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d85f7f0e59380b7/Aces Aerodynamics - Rebrand/Contact Database/"/>
    </mc:Choice>
  </mc:AlternateContent>
  <xr:revisionPtr revIDLastSave="1728" documentId="6_{056D8342-A0B3-5F4B-8718-532E509C0D27}" xr6:coauthVersionLast="47" xr6:coauthVersionMax="47" xr10:uidLastSave="{C15E31B8-770E-934A-8687-8AA2E706F1E0}"/>
  <bookViews>
    <workbookView xWindow="500" yWindow="1300" windowWidth="34560" windowHeight="19500" activeTab="1" xr2:uid="{725DC617-7D93-42AB-B700-393FB77ACE48}"/>
  </bookViews>
  <sheets>
    <sheet name="Organisation" sheetId="1" r:id="rId1"/>
    <sheet name="Contact Info" sheetId="2" r:id="rId2"/>
    <sheet name="Sheet1" sheetId="3" r:id="rId3"/>
  </sheets>
  <definedNames>
    <definedName name="_xlnm._FilterDatabase" localSheetId="1" hidden="1">'Contact Info'!$A$1:$J$2135</definedName>
    <definedName name="_xlnm._FilterDatabase" localSheetId="0" hidden="1">Organisation!$A$1:$K$1035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2" l="1"/>
  <c r="A54" i="2"/>
  <c r="A55" i="2"/>
  <c r="A56" i="2"/>
  <c r="A58" i="2"/>
  <c r="B33" i="1"/>
  <c r="B44" i="1"/>
  <c r="A36" i="2"/>
  <c r="B17" i="1"/>
  <c r="A35" i="2" s="1"/>
  <c r="B10" i="1"/>
  <c r="A107" i="2"/>
  <c r="A133" i="2"/>
  <c r="A138" i="2"/>
  <c r="A144" i="2"/>
  <c r="A145" i="2"/>
  <c r="A160" i="2"/>
  <c r="A161" i="2"/>
  <c r="A179" i="2"/>
  <c r="A181" i="2"/>
  <c r="A183" i="2"/>
  <c r="A184" i="2"/>
  <c r="A186" i="2"/>
  <c r="A187" i="2"/>
  <c r="A188" i="2"/>
  <c r="A190" i="2"/>
  <c r="A200" i="2"/>
  <c r="A204" i="2"/>
  <c r="A206" i="2"/>
  <c r="A215" i="2"/>
  <c r="A221" i="2"/>
  <c r="A222" i="2"/>
  <c r="A223" i="2"/>
  <c r="A225" i="2"/>
  <c r="A247" i="2"/>
  <c r="A256" i="2"/>
  <c r="A262" i="2"/>
  <c r="A266" i="2"/>
  <c r="A271" i="2"/>
  <c r="A273" i="2"/>
  <c r="A274" i="2"/>
  <c r="A277" i="2"/>
  <c r="A285" i="2"/>
  <c r="A291" i="2"/>
  <c r="A292" i="2"/>
  <c r="A295" i="2"/>
  <c r="A302" i="2"/>
  <c r="A304" i="2"/>
  <c r="A311" i="2"/>
  <c r="A318" i="2"/>
  <c r="A320" i="2"/>
  <c r="A321" i="2"/>
  <c r="A322" i="2"/>
  <c r="A323" i="2"/>
  <c r="A324" i="2"/>
  <c r="A336" i="2"/>
  <c r="A341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143" i="2"/>
  <c r="A106" i="2"/>
  <c r="A105" i="2"/>
  <c r="A109" i="2"/>
  <c r="A132" i="2"/>
  <c r="A137" i="2"/>
  <c r="A139" i="2"/>
  <c r="A166" i="2"/>
  <c r="A169" i="2"/>
  <c r="A171" i="2"/>
  <c r="A178" i="2"/>
  <c r="A180" i="2"/>
  <c r="A182" i="2"/>
  <c r="A185" i="2"/>
  <c r="A189" i="2"/>
  <c r="A191" i="2"/>
  <c r="A192" i="2"/>
  <c r="A193" i="2"/>
  <c r="A194" i="2"/>
  <c r="A195" i="2"/>
  <c r="A196" i="2"/>
  <c r="A197" i="2"/>
  <c r="A198" i="2"/>
  <c r="A199" i="2"/>
  <c r="A201" i="2"/>
  <c r="A202" i="2"/>
  <c r="A203" i="2"/>
  <c r="A205" i="2"/>
  <c r="A207" i="2"/>
  <c r="A208" i="2"/>
  <c r="A209" i="2"/>
  <c r="A210" i="2"/>
  <c r="A211" i="2"/>
  <c r="A212" i="2"/>
  <c r="A213" i="2"/>
  <c r="A214" i="2"/>
  <c r="A216" i="2"/>
  <c r="A217" i="2"/>
  <c r="A218" i="2"/>
  <c r="A219" i="2"/>
  <c r="A220" i="2"/>
  <c r="A224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8" i="2"/>
  <c r="A249" i="2"/>
  <c r="A250" i="2"/>
  <c r="A251" i="2"/>
  <c r="A252" i="2"/>
  <c r="A253" i="2"/>
  <c r="A254" i="2"/>
  <c r="A255" i="2"/>
  <c r="A257" i="2"/>
  <c r="A258" i="2"/>
  <c r="A259" i="2"/>
  <c r="A260" i="2"/>
  <c r="A261" i="2"/>
  <c r="A263" i="2"/>
  <c r="A264" i="2"/>
  <c r="A265" i="2"/>
  <c r="A267" i="2"/>
  <c r="A268" i="2"/>
  <c r="A269" i="2"/>
  <c r="A270" i="2"/>
  <c r="A272" i="2"/>
  <c r="A275" i="2"/>
  <c r="A276" i="2"/>
  <c r="A278" i="2"/>
  <c r="A279" i="2"/>
  <c r="A280" i="2"/>
  <c r="A281" i="2"/>
  <c r="A282" i="2"/>
  <c r="A283" i="2"/>
  <c r="A284" i="2"/>
  <c r="A286" i="2"/>
  <c r="A287" i="2"/>
  <c r="A288" i="2"/>
  <c r="A289" i="2"/>
  <c r="A290" i="2"/>
  <c r="A293" i="2"/>
  <c r="A294" i="2"/>
  <c r="A296" i="2"/>
  <c r="A297" i="2"/>
  <c r="A298" i="2"/>
  <c r="A299" i="2"/>
  <c r="A300" i="2"/>
  <c r="A301" i="2"/>
  <c r="A303" i="2"/>
  <c r="A305" i="2"/>
  <c r="A306" i="2"/>
  <c r="A307" i="2"/>
  <c r="A308" i="2"/>
  <c r="A309" i="2"/>
  <c r="A310" i="2"/>
  <c r="A312" i="2"/>
  <c r="A313" i="2"/>
  <c r="A314" i="2"/>
  <c r="A315" i="2"/>
  <c r="A316" i="2"/>
  <c r="A317" i="2"/>
  <c r="A319" i="2"/>
  <c r="A325" i="2"/>
  <c r="A326" i="2"/>
  <c r="A327" i="2"/>
  <c r="A328" i="2"/>
  <c r="A329" i="2"/>
  <c r="A330" i="2"/>
  <c r="A331" i="2"/>
  <c r="A332" i="2"/>
  <c r="A333" i="2"/>
  <c r="A334" i="2"/>
  <c r="A335" i="2"/>
  <c r="A337" i="2"/>
  <c r="A338" i="2"/>
  <c r="A339" i="2"/>
  <c r="A340" i="2"/>
  <c r="A342" i="2"/>
  <c r="A343" i="2"/>
  <c r="A344" i="2"/>
  <c r="B2" i="1"/>
  <c r="A2" i="2" s="1"/>
  <c r="B3" i="1"/>
  <c r="A5" i="2" s="1"/>
  <c r="B4" i="1"/>
  <c r="A7" i="2" s="1"/>
  <c r="B5" i="1"/>
  <c r="A9" i="2" s="1"/>
  <c r="B6" i="1"/>
  <c r="A11" i="2" s="1"/>
  <c r="B7" i="1"/>
  <c r="A12" i="2" s="1"/>
  <c r="B8" i="1"/>
  <c r="A14" i="2" s="1"/>
  <c r="B9" i="1"/>
  <c r="A16" i="2" s="1"/>
  <c r="B11" i="1"/>
  <c r="A18" i="2" s="1"/>
  <c r="B12" i="1"/>
  <c r="A19" i="2" s="1"/>
  <c r="B13" i="1"/>
  <c r="A25" i="2" s="1"/>
  <c r="B14" i="1"/>
  <c r="A30" i="2" s="1"/>
  <c r="B15" i="1"/>
  <c r="A31" i="2" s="1"/>
  <c r="B16" i="1"/>
  <c r="A33" i="2" s="1"/>
  <c r="B18" i="1"/>
  <c r="A37" i="2" s="1"/>
  <c r="B19" i="1"/>
  <c r="A40" i="2" s="1"/>
  <c r="B20" i="1"/>
  <c r="A41" i="2" s="1"/>
  <c r="B21" i="1"/>
  <c r="A42" i="2" s="1"/>
  <c r="B22" i="1"/>
  <c r="A43" i="2" s="1"/>
  <c r="B23" i="1"/>
  <c r="A44" i="2" s="1"/>
  <c r="B24" i="1"/>
  <c r="A51" i="2" s="1"/>
  <c r="B25" i="1"/>
  <c r="A46" i="2" s="1"/>
  <c r="B26" i="1"/>
  <c r="A47" i="2" s="1"/>
  <c r="B27" i="1"/>
  <c r="A49" i="2" s="1"/>
  <c r="B28" i="1"/>
  <c r="A53" i="2" s="1"/>
  <c r="B29" i="1"/>
  <c r="A52" i="2" s="1"/>
  <c r="B30" i="1"/>
  <c r="A65" i="2" s="1"/>
  <c r="B31" i="1"/>
  <c r="B32" i="1"/>
  <c r="B34" i="1"/>
  <c r="B35" i="1"/>
  <c r="B36" i="1"/>
  <c r="B37" i="1"/>
  <c r="B38" i="1"/>
  <c r="B39" i="1"/>
  <c r="B40" i="1"/>
  <c r="A67" i="2" s="1"/>
  <c r="B41" i="1"/>
  <c r="B42" i="1"/>
  <c r="B43" i="1"/>
  <c r="B45" i="1"/>
  <c r="B46" i="1"/>
  <c r="B47" i="1"/>
  <c r="A74" i="2" s="1"/>
  <c r="B48" i="1"/>
  <c r="A76" i="2" s="1"/>
  <c r="B49" i="1"/>
  <c r="A78" i="2" s="1"/>
  <c r="B50" i="1"/>
  <c r="B51" i="1"/>
  <c r="A102" i="2" s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95" i="2" s="1"/>
  <c r="B67" i="1"/>
  <c r="B68" i="1"/>
  <c r="B69" i="1"/>
  <c r="B70" i="1"/>
  <c r="B71" i="1"/>
  <c r="B72" i="1"/>
  <c r="B73" i="1"/>
  <c r="A104" i="2" s="1"/>
  <c r="B74" i="1"/>
  <c r="A103" i="2" s="1"/>
  <c r="B75" i="1"/>
  <c r="B76" i="1"/>
  <c r="B77" i="1"/>
  <c r="B78" i="1"/>
  <c r="B79" i="1"/>
  <c r="B81" i="1"/>
  <c r="B82" i="1"/>
  <c r="A108" i="2" s="1"/>
  <c r="B83" i="1"/>
  <c r="B84" i="1"/>
  <c r="B85" i="1"/>
  <c r="B86" i="1"/>
  <c r="B87" i="1"/>
  <c r="B88" i="1"/>
  <c r="A112" i="2" s="1"/>
  <c r="B89" i="1"/>
  <c r="B90" i="1"/>
  <c r="B91" i="1"/>
  <c r="B92" i="1"/>
  <c r="A110" i="2" s="1"/>
  <c r="B93" i="1"/>
  <c r="B94" i="1"/>
  <c r="B95" i="1"/>
  <c r="B96" i="1"/>
  <c r="B97" i="1"/>
  <c r="A111" i="2" s="1"/>
  <c r="B98" i="1"/>
  <c r="B99" i="1"/>
  <c r="A114" i="2" s="1"/>
  <c r="B100" i="1"/>
  <c r="A116" i="2" s="1"/>
  <c r="B101" i="1"/>
  <c r="B102" i="1"/>
  <c r="B103" i="1"/>
  <c r="A117" i="2" s="1"/>
  <c r="B104" i="1"/>
  <c r="B105" i="1"/>
  <c r="B106" i="1"/>
  <c r="B107" i="1"/>
  <c r="B108" i="1"/>
  <c r="B109" i="1"/>
  <c r="B110" i="1"/>
  <c r="B111" i="1"/>
  <c r="A122" i="2" s="1"/>
  <c r="B112" i="1"/>
  <c r="B113" i="1"/>
  <c r="B114" i="1"/>
  <c r="B115" i="1"/>
  <c r="B116" i="1"/>
  <c r="A123" i="2" s="1"/>
  <c r="B117" i="1"/>
  <c r="A127" i="2" s="1"/>
  <c r="B118" i="1"/>
  <c r="A129" i="2" s="1"/>
  <c r="B119" i="1"/>
  <c r="B120" i="1"/>
  <c r="B121" i="1"/>
  <c r="A131" i="2" s="1"/>
  <c r="B122" i="1"/>
  <c r="B123" i="1"/>
  <c r="B124" i="1"/>
  <c r="B125" i="1"/>
  <c r="B126" i="1"/>
  <c r="A164" i="2" s="1"/>
  <c r="B127" i="1"/>
  <c r="B128" i="1"/>
  <c r="A134" i="2" s="1"/>
  <c r="B129" i="1"/>
  <c r="B130" i="1"/>
  <c r="A135" i="2" s="1"/>
  <c r="B131" i="1"/>
  <c r="B132" i="1"/>
  <c r="B133" i="1"/>
  <c r="B134" i="1"/>
  <c r="B135" i="1"/>
  <c r="B136" i="1"/>
  <c r="B137" i="1"/>
  <c r="A140" i="2" s="1"/>
  <c r="B138" i="1"/>
  <c r="B139" i="1"/>
  <c r="B140" i="1"/>
  <c r="B141" i="1"/>
  <c r="B142" i="1"/>
  <c r="B143" i="1"/>
  <c r="B144" i="1"/>
  <c r="A146" i="2" s="1"/>
  <c r="B145" i="1"/>
  <c r="B146" i="1"/>
  <c r="A148" i="2" s="1"/>
  <c r="B147" i="1"/>
  <c r="A149" i="2" s="1"/>
  <c r="B148" i="1"/>
  <c r="A151" i="2" s="1"/>
  <c r="B149" i="1"/>
  <c r="A154" i="2" s="1"/>
  <c r="B150" i="1"/>
  <c r="A155" i="2" s="1"/>
  <c r="B151" i="1"/>
  <c r="B152" i="1"/>
  <c r="B153" i="1"/>
  <c r="B154" i="1"/>
  <c r="B155" i="1"/>
  <c r="B156" i="1"/>
  <c r="B157" i="1"/>
  <c r="B158" i="1"/>
  <c r="B159" i="1"/>
  <c r="B160" i="1"/>
  <c r="B161" i="1"/>
  <c r="B162" i="1"/>
  <c r="A156" i="2" s="1"/>
  <c r="B163" i="1"/>
  <c r="B164" i="1"/>
  <c r="B165" i="1"/>
  <c r="B166" i="1"/>
  <c r="A162" i="2" s="1"/>
  <c r="B167" i="1"/>
  <c r="B168" i="1"/>
  <c r="B169" i="1"/>
  <c r="B170" i="1"/>
  <c r="B171" i="1"/>
  <c r="A170" i="2" s="1"/>
  <c r="B172" i="1"/>
  <c r="A172" i="2" s="1"/>
  <c r="B173" i="1"/>
  <c r="A175" i="2" s="1"/>
  <c r="B174" i="1"/>
  <c r="A177" i="2" s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A23" i="2" l="1"/>
  <c r="A22" i="2"/>
  <c r="A48" i="2"/>
  <c r="A50" i="2"/>
  <c r="A24" i="2"/>
  <c r="A39" i="2"/>
  <c r="A38" i="2"/>
  <c r="A34" i="2"/>
  <c r="A45" i="2"/>
  <c r="A32" i="2"/>
  <c r="A173" i="2"/>
  <c r="A4" i="2"/>
  <c r="A163" i="2"/>
  <c r="A126" i="2"/>
  <c r="A29" i="2"/>
  <c r="A124" i="2"/>
  <c r="A28" i="2"/>
  <c r="A27" i="2"/>
  <c r="A80" i="2"/>
  <c r="A26" i="2"/>
  <c r="A15" i="2"/>
  <c r="A174" i="2"/>
  <c r="A142" i="2"/>
  <c r="A8" i="2"/>
  <c r="A153" i="2"/>
  <c r="A136" i="2"/>
  <c r="A121" i="2"/>
  <c r="A75" i="2"/>
  <c r="A21" i="2"/>
  <c r="A159" i="2"/>
  <c r="A158" i="2"/>
  <c r="A167" i="2"/>
  <c r="A150" i="2"/>
  <c r="A119" i="2"/>
  <c r="A17" i="2"/>
  <c r="A3" i="2"/>
  <c r="A20" i="2"/>
  <c r="A147" i="2"/>
  <c r="A130" i="2"/>
  <c r="A118" i="2"/>
  <c r="A10" i="2"/>
  <c r="A176" i="2"/>
  <c r="A13" i="2"/>
  <c r="A6" i="2"/>
  <c r="A168" i="2"/>
  <c r="A157" i="2"/>
  <c r="A141" i="2"/>
  <c r="A125" i="2"/>
  <c r="A115" i="2"/>
  <c r="A113" i="2"/>
  <c r="A120" i="2"/>
  <c r="A152" i="2"/>
  <c r="A128" i="2"/>
  <c r="A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tc={33F8C393-5DCF-8A4C-8FA6-1AFF00AFAB14}</author>
  </authors>
  <commentList>
    <comment ref="M9" authorId="0" shapeId="0" xr:uid="{33F8C393-5DCF-8A4C-8FA6-1AFF00AFAB1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target training institutes without fleets?</t>
      </text>
    </comment>
  </commentList>
</comments>
</file>

<file path=xl/sharedStrings.xml><?xml version="1.0" encoding="utf-8"?>
<sst xmlns="http://schemas.openxmlformats.org/spreadsheetml/2006/main" count="1630" uniqueCount="928">
  <si>
    <t>ID</t>
  </si>
  <si>
    <t>Reachout Date</t>
  </si>
  <si>
    <t>Area</t>
  </si>
  <si>
    <t>Website</t>
  </si>
  <si>
    <t>Description Type</t>
  </si>
  <si>
    <t>Planes</t>
  </si>
  <si>
    <t>Address</t>
  </si>
  <si>
    <t>Firstname</t>
  </si>
  <si>
    <t>Surname</t>
  </si>
  <si>
    <t>Position</t>
  </si>
  <si>
    <t>Phone</t>
  </si>
  <si>
    <t>Email</t>
  </si>
  <si>
    <t>Ian</t>
  </si>
  <si>
    <t>Dyson</t>
  </si>
  <si>
    <t>Mark</t>
  </si>
  <si>
    <t>Hardcastle</t>
  </si>
  <si>
    <t>Office</t>
  </si>
  <si>
    <t>info@flylfc.com</t>
  </si>
  <si>
    <t>info@aeronav.co.za</t>
  </si>
  <si>
    <t>Director</t>
  </si>
  <si>
    <t>Chief Flight Instructor</t>
  </si>
  <si>
    <t>Skyhawk Aviation</t>
  </si>
  <si>
    <t>info@skyhawk.co.za</t>
  </si>
  <si>
    <t>Mohamed</t>
  </si>
  <si>
    <t>Lashin</t>
  </si>
  <si>
    <t>Brendon</t>
  </si>
  <si>
    <t>Lubbe</t>
  </si>
  <si>
    <t>100km-220km</t>
  </si>
  <si>
    <t>Port Alfred Campus, Private Bag X43, Port Alfred 6170</t>
  </si>
  <si>
    <t>Cessna 172; Piper PA-28; Beechcraft Baron (multi)</t>
  </si>
  <si>
    <t>Progress Flight Academy</t>
  </si>
  <si>
    <t>Madiba Bay School of Flight</t>
  </si>
  <si>
    <t>Aptrac Aviation</t>
  </si>
  <si>
    <t>PTC Aviation</t>
  </si>
  <si>
    <t>Border Aviation Club and Flight School</t>
  </si>
  <si>
    <t>Flight Training College (FTC)</t>
  </si>
  <si>
    <t>Starlite Aviation Training Academy</t>
  </si>
  <si>
    <t>Pietermaritzburg Aero Club and Flight School</t>
  </si>
  <si>
    <t>Focus Air Flight School</t>
  </si>
  <si>
    <t>Durban Aviation Centre</t>
  </si>
  <si>
    <t>Ayre Aviation Centre</t>
  </si>
  <si>
    <t>Mossel Bay Helicopters (Flight School)</t>
  </si>
  <si>
    <t>Westline Aviation</t>
  </si>
  <si>
    <t>Bloem Flying School</t>
  </si>
  <si>
    <t>Mid Air Charter and Training</t>
  </si>
  <si>
    <t>Fantini Air Flight Academy</t>
  </si>
  <si>
    <t>Grace Air</t>
  </si>
  <si>
    <t>Paramount Aviation Academy</t>
  </si>
  <si>
    <t>Lowveld Aero Club (Flight School)</t>
  </si>
  <si>
    <t>Saphire Blue Flight Training</t>
  </si>
  <si>
    <t>OFA Ermelo Flight School (MyWings)</t>
  </si>
  <si>
    <t>Leading Edge Flight School</t>
  </si>
  <si>
    <t>Limpopo Flight School</t>
  </si>
  <si>
    <t>Heritage Aviation</t>
  </si>
  <si>
    <t>Port Elizabeth International Airport, Walmer, Gqeberha</t>
  </si>
  <si>
    <t>Port Elizabeth International Airport, 10 Forest Hill Dr, Walmer, Gqeberha</t>
  </si>
  <si>
    <t>Port Elizabeth International Airport, Gqeberha</t>
  </si>
  <si>
    <t>30 Edward Street, Richmond Hill, Gqeberha (Port Elizabeth), 6001</t>
  </si>
  <si>
    <t>East London Airport and Wings Park (EL); Queenstown Airfield</t>
  </si>
  <si>
    <t>Hangar 27, George Airport, George, Western Cape</t>
  </si>
  <si>
    <t>Durban (Virginia Airport) and Mossel Bay, Western Cape</t>
  </si>
  <si>
    <t>220 Fairway, Virginia Airport, Durban North, 4051</t>
  </si>
  <si>
    <t>Oribi Airport, Pietermaritzburg</t>
  </si>
  <si>
    <t>Hangar 38, Margate Airport, 4275</t>
  </si>
  <si>
    <t>Hangar 7, Virginia Airport, Durban North, 4051</t>
  </si>
  <si>
    <t>Suite 19, Main Terminal, Virginia Airport, Durban 4051</t>
  </si>
  <si>
    <t>Virginia Airport, Durban North</t>
  </si>
  <si>
    <t>69 Rooikat Street, Aalwyndal, Mossel Bay 6500</t>
  </si>
  <si>
    <t>2B New Tempe Airport, Kenilworth Rd, Bloemfontein</t>
  </si>
  <si>
    <t>Stand B5, New Tempe Airport, Kenilworth Rd, Bloemfontein 9300</t>
  </si>
  <si>
    <t>New Tempe Airport, Bloemfontein</t>
  </si>
  <si>
    <t>Tempe Airport, 2312 Kenilworth Rd, Bloemfontein</t>
  </si>
  <si>
    <t>Kroonstad Airport, Free State</t>
  </si>
  <si>
    <t>Bethlehem Airport, Free State</t>
  </si>
  <si>
    <t>Nelspruit Airfield (FANS), Mbombela</t>
  </si>
  <si>
    <t>Mbombela (Nelspruit)</t>
  </si>
  <si>
    <t>Kishugu Aviation, 6 Copper Crescent, Nelspruit 1200</t>
  </si>
  <si>
    <t>Office 1, Ermelo Airport, Ermelo, Mpumalanga</t>
  </si>
  <si>
    <t>Hoedspruit Civil Airfield, Hoedspruit</t>
  </si>
  <si>
    <t>Polokwane Airport, Limpopo</t>
  </si>
  <si>
    <t>Swellendam Airport, Western Cape</t>
  </si>
  <si>
    <t>Piper Warrior III (PA-28-161); Cessna 172; Piper Seneca</t>
  </si>
  <si>
    <t>Cessna 172; Sling 2; Piper Arrow (PA-28R)</t>
  </si>
  <si>
    <t>Sling 2; Cessna 172; Piper Twin Comanche (PA-30)</t>
  </si>
  <si>
    <t>Cessna 172; Piper PA-28; Robinson R22</t>
  </si>
  <si>
    <t>N/A (Airline training, APS MCC/A320/B737)</t>
  </si>
  <si>
    <t>Piper Archer (PA-28-181); Cessna 172; Sling 2</t>
  </si>
  <si>
    <t>Cessna 152; Cessna 172; Beechcraft Duchess 76</t>
  </si>
  <si>
    <t>Robinson R22; Robinson R44; Guimbal Cabri G2</t>
  </si>
  <si>
    <t>Piper PA-28-140/160; Cessna 172; Piper Seneca II</t>
  </si>
  <si>
    <t>Sling 2; Cessna 150; Cessna 172</t>
  </si>
  <si>
    <t>Piper PA-28 Cherokee; Cessna 172; (historical)</t>
  </si>
  <si>
    <t>Cessna 152; Sling II; (Multi-engine on field)</t>
  </si>
  <si>
    <t>Jabiru SP120; Sling II; Cessna 152</t>
  </si>
  <si>
    <t>Cessna 172; Piper PA-28; Sling 2</t>
  </si>
  <si>
    <t>Robinson R22; Robinson R44; Bell 206</t>
  </si>
  <si>
    <t>Robinson R22; Robinson R44; Cessna 172</t>
  </si>
  <si>
    <t>Cessna 172; Piper Aztec/Seneca; Mooney M20C (complex)</t>
  </si>
  <si>
    <t>Cessna 150; Cessna 172; Light Sport (LSA)</t>
  </si>
  <si>
    <t>Cessna 172; Piper PA-28; Cessna 150</t>
  </si>
  <si>
    <t>Cessna 172; Piper PA-28; Beechcraft Baron/BE76</t>
  </si>
  <si>
    <t>Cessna 172; Sling 2; Piper PA-28</t>
  </si>
  <si>
    <t>Sling 2; Cessna 172; Robinson R44 (affiliate)</t>
  </si>
  <si>
    <t>Robinson R44; Cessna 172; Bell 206</t>
  </si>
  <si>
    <t>Sling 2; Cessna 172; Piper PA-28</t>
  </si>
  <si>
    <t>Large integrated ATO with multi-base operations and Boeing-approved ATPL programs.</t>
  </si>
  <si>
    <t>Professional pilot training at Gqeberha (Port Elizabeth) with proven fleet for airline pathways.</t>
  </si>
  <si>
    <t>Not‑for‑profit flying club with SACAA ATO; long-standing ab‑initio to advanced training.</t>
  </si>
  <si>
    <t>Ab‑initio to advanced training with Sling and legacy Piper types.</t>
  </si>
  <si>
    <t>Fixed‑wing and helicopter training (per directory listing).</t>
  </si>
  <si>
    <t>Advanced airline-readiness training (APS MCC, A320/B737) rather than ab‑initio.</t>
  </si>
  <si>
    <t>Club and ATO with three bases offering specialised training environments.</t>
  </si>
  <si>
    <t>Garden Route-based ATO with single and multi-engine fleet and FNPT II simulator.</t>
  </si>
  <si>
    <t>Large helicopter (and some fixed‑wing) training academy with Durban and Mossel Bay bases.</t>
  </si>
  <si>
    <t>Fixed‑wing ATO at Virginia Airport with single and multi‑engine training.</t>
  </si>
  <si>
    <t>Historic aero club with active ATO and modernised training fleet.</t>
  </si>
  <si>
    <t>Per public notices, operations ceased; historical data shown for context.</t>
  </si>
  <si>
    <t>Durban-based ATO with single‑engine trainers and multi-engine capability.</t>
  </si>
  <si>
    <t>Long‑established Durban ATO with one‑to‑one instruction and light trainer fleet.</t>
  </si>
  <si>
    <t>Virginia Airport-based ATO providing fixed‑wing training.</t>
  </si>
  <si>
    <t>Helicopter ATO offering PPL(H) to CPL(H) with coastal operating area.</t>
  </si>
  <si>
    <t>Offers both helicopter and fixed‑wing training at Tempe, Bloemfontein.</t>
  </si>
  <si>
    <t>Fixed‑wing ATO with single, complex and multi‑engine training and FNPT II.</t>
  </si>
  <si>
    <t>Microlight/LSA and PPL training at Tempe.</t>
  </si>
  <si>
    <t>Charter and ATO providing ab‑initio training at Tempe.</t>
  </si>
  <si>
    <t>Kroonstad-based flight academy and AMO (SACAA/1094).</t>
  </si>
  <si>
    <t>Unable to verify active flight school operations from current public sources.</t>
  </si>
  <si>
    <t>Bethlehem-based ATO with controlled airfield and on‑field ATC/VOR.</t>
  </si>
  <si>
    <t>Aviation company with fixed‑wing and helicopter services; limited public ATO details.</t>
  </si>
  <si>
    <t>Part of Kishugu Aviation (firefighting); provides pilot training and operations.</t>
  </si>
  <si>
    <t>Outeniqua Flight Academy/‘MyWings’ branding; fixed‑wing PPL/CPL and charter.</t>
  </si>
  <si>
    <t>Lowveld-based ATO at Hoedspruit offering PPL to CPL.</t>
  </si>
  <si>
    <t>Polokwane-based ATO providing fixed‑wing training.</t>
  </si>
  <si>
    <t>ATO at Swellendam offering scenic area training and hire and fly.</t>
  </si>
  <si>
    <t>https://www.flightacademy.co.za/</t>
  </si>
  <si>
    <t>https://www.bestaviation.net/school/aptrac_aviation/</t>
  </si>
  <si>
    <t>https://www.ptcaviation.co.za/</t>
  </si>
  <si>
    <t>https://flighttraining.co.za/</t>
  </si>
  <si>
    <t>https://www.starliteaviation.com/training/</t>
  </si>
  <si>
    <t>https://vfs.co.za/</t>
  </si>
  <si>
    <t>https://pmbac.co.za/flight-training/</t>
  </si>
  <si>
    <t>https://zerofourairschool.co.za/</t>
  </si>
  <si>
    <t>http://www.durbanaviationcentre.com/</t>
  </si>
  <si>
    <t>http://flyayre.com/</t>
  </si>
  <si>
    <t>https://mosselbayhelicopters.co.za/flightschool/</t>
  </si>
  <si>
    <t>https://www.facebook.com/westlineaviation/</t>
  </si>
  <si>
    <t>https://eagleflight.co.za/</t>
  </si>
  <si>
    <t>https://m.facebook.com/bloemflyingschool/about/</t>
  </si>
  <si>
    <t>https://www.thinklocal.co.za/biz/mid-air-charter-and-training-bloemfontein</t>
  </si>
  <si>
    <t>https://fantiniair.co.za/</t>
  </si>
  <si>
    <t>https://flyparamount.co.za/</t>
  </si>
  <si>
    <t>https://klcbt.co.za/saphire-blue/</t>
  </si>
  <si>
    <t>https://mywings.co.za/flight-school/</t>
  </si>
  <si>
    <t>https://www.leadingedgeflight.co.za/</t>
  </si>
  <si>
    <t>https://limpopoflightschool.co.za/</t>
  </si>
  <si>
    <t>https://www.heritageaviation.co.za/</t>
  </si>
  <si>
    <t>Type</t>
  </si>
  <si>
    <t>Fixed-wing</t>
  </si>
  <si>
    <t>Fixed-wing and Helicopter</t>
  </si>
  <si>
    <t>Ground/Sim</t>
  </si>
  <si>
    <t>Helicopter (+FW)</t>
  </si>
  <si>
    <t>Fixed-wing (historical)</t>
  </si>
  <si>
    <t>Helicopter</t>
  </si>
  <si>
    <t>220km+</t>
  </si>
  <si>
    <t>Algoa Flying Club</t>
  </si>
  <si>
    <t>Eagle Flight Academy</t>
  </si>
  <si>
    <t>Distance</t>
  </si>
  <si>
    <t>fly@43airschool.com</t>
  </si>
  <si>
    <t>info@flightacademy.co.za</t>
  </si>
  <si>
    <t>info@algoafc.co.za</t>
  </si>
  <si>
    <t>info@madibabayschoolofflight.co.za</t>
  </si>
  <si>
    <t>info@aptrac.co.za</t>
  </si>
  <si>
    <t>info@ptcaviation.co.za</t>
  </si>
  <si>
    <t>info@borderaviation.co.za</t>
  </si>
  <si>
    <t>ftc@flighttraining.co.za</t>
  </si>
  <si>
    <t>train@starliteaviation.com</t>
  </si>
  <si>
    <t>info@vfs.co.za</t>
  </si>
  <si>
    <t>info@pmbac.co.za</t>
  </si>
  <si>
    <t>info@zerofourairschool.co.za</t>
  </si>
  <si>
    <t>info@focusair.co.za</t>
  </si>
  <si>
    <t>info@durbanaviationcentre.com</t>
  </si>
  <si>
    <t>info@flyayre.com</t>
  </si>
  <si>
    <t>info@mosselbayhelicopters.co.za</t>
  </si>
  <si>
    <t>info@westline.co.za</t>
  </si>
  <si>
    <t>training@eagleflight.co.za</t>
  </si>
  <si>
    <t>info@bloemflyingschool.co.za</t>
  </si>
  <si>
    <t>info@fantiniair.co.za</t>
  </si>
  <si>
    <t>admin@flyparamount.co.za</t>
  </si>
  <si>
    <t>admin@lac.co.za</t>
  </si>
  <si>
    <t>info@kishugu.com</t>
  </si>
  <si>
    <t>info@mywings.co.za</t>
  </si>
  <si>
    <t>training@lefsa.co.za</t>
  </si>
  <si>
    <t>info@limpopoflightschool.co.za</t>
  </si>
  <si>
    <t>fly@heritageaviation.co.za</t>
  </si>
  <si>
    <t>Recent_Touch_Ind</t>
  </si>
  <si>
    <t>Zero Four Air School</t>
  </si>
  <si>
    <t>Closed</t>
  </si>
  <si>
    <t xml:space="preserve">Attie </t>
  </si>
  <si>
    <t>Niemann</t>
  </si>
  <si>
    <t>CEO</t>
  </si>
  <si>
    <t>webmaster@flightacademy.co.za</t>
  </si>
  <si>
    <t>flymbsf@gmail.com</t>
  </si>
  <si>
    <t>Invalid</t>
  </si>
  <si>
    <t>Gerhard</t>
  </si>
  <si>
    <t>van Eeden</t>
  </si>
  <si>
    <t>Owner</t>
  </si>
  <si>
    <t>Boeing Train</t>
  </si>
  <si>
    <t>admin@borderaviation.co.za</t>
  </si>
  <si>
    <t>pro@borderaviation.co.za</t>
  </si>
  <si>
    <t>admin@pmbaeroclub.co.za</t>
  </si>
  <si>
    <t>lizelle@mosselbayhelicopters.co.za</t>
  </si>
  <si>
    <t>admin@westline.co.za</t>
  </si>
  <si>
    <t>nicola@westline.co.za</t>
  </si>
  <si>
    <t>Nicola</t>
  </si>
  <si>
    <t>saaimapl@gmail.com</t>
  </si>
  <si>
    <t>keyserf@carfone.net</t>
  </si>
  <si>
    <t>Admin</t>
  </si>
  <si>
    <t>info@flyparamount.co.za</t>
  </si>
  <si>
    <t>kaela@flyparamount.co.za</t>
  </si>
  <si>
    <t>admin@lowveldaeroclub.com</t>
  </si>
  <si>
    <t>Operations</t>
  </si>
  <si>
    <t>ops@hover.co.za</t>
  </si>
  <si>
    <t>info@hover.co.za</t>
  </si>
  <si>
    <t>Philip</t>
  </si>
  <si>
    <t>amo@kishugu.com</t>
  </si>
  <si>
    <t>marco@avpilot.co.za</t>
  </si>
  <si>
    <t>Marco</t>
  </si>
  <si>
    <t>Kyle</t>
  </si>
  <si>
    <t>Kraidy</t>
  </si>
  <si>
    <t>kyle@lefssa.com</t>
  </si>
  <si>
    <t>Louise</t>
  </si>
  <si>
    <t> louise@lefssa.com</t>
  </si>
  <si>
    <t>info@heritageaviation.co.za</t>
  </si>
  <si>
    <t>Jannie</t>
  </si>
  <si>
    <t>ceo@heritageaviation.co.za</t>
  </si>
  <si>
    <t>Africa Aviation Academy</t>
  </si>
  <si>
    <t>Springbok Air Academy</t>
  </si>
  <si>
    <t>JNC Helicopters</t>
  </si>
  <si>
    <t>Blue Sky Aviation</t>
  </si>
  <si>
    <t>Helicopter Charter and Training</t>
  </si>
  <si>
    <t>AV8 Helicopters</t>
  </si>
  <si>
    <t>Helicopter Pilot Training Centre</t>
  </si>
  <si>
    <t>Wings Over Africa Flying School</t>
  </si>
  <si>
    <t>303 Squadron Flight School</t>
  </si>
  <si>
    <t>Rainbow Airschool</t>
  </si>
  <si>
    <t>Pretoria Flying School</t>
  </si>
  <si>
    <t>Freedom Air Flight Academy</t>
  </si>
  <si>
    <t>Naturelink Training Centre (now NAC Training)</t>
  </si>
  <si>
    <t>Turbine Versions (Pty) Ltd</t>
  </si>
  <si>
    <t>Genair Flight Academy</t>
  </si>
  <si>
    <t>https://www.africaaviationacademy.co.za/pilot-training</t>
  </si>
  <si>
    <t>https://springbokclassicair.co.za/springbok-air-academy/</t>
  </si>
  <si>
    <t>https://jncheli.co.za/pilot-license-training/</t>
  </si>
  <si>
    <t>https://blueskyaviation.co.za</t>
  </si>
  <si>
    <t>https://www.helicoptercharter.co.za/</t>
  </si>
  <si>
    <t>http://www.av8helicopters.co.za</t>
  </si>
  <si>
    <t>https://www.helipilot.co.za/</t>
  </si>
  <si>
    <t>https://www.woa.net.za/</t>
  </si>
  <si>
    <t>https://airmate.ltd/show_airport/FABB?tab=companies</t>
  </si>
  <si>
    <t>https://rainbowairschool.com</t>
  </si>
  <si>
    <t>https://rafsa.co.za</t>
  </si>
  <si>
    <t>http://www.pfs.co.za</t>
  </si>
  <si>
    <t>https://www.freedomair.co.za</t>
  </si>
  <si>
    <t>Hangar 11C, Wonderboom National Airport, Linvelt Rd, Pretoria, 0110</t>
  </si>
  <si>
    <t>Main Terminal Building, Rand Airport, Germiston, 1401</t>
  </si>
  <si>
    <t>Hangar 5, Spitfire Crescent, Rand Airport, Germiston</t>
  </si>
  <si>
    <t>Virginia Airport, Durban; East London Airport</t>
  </si>
  <si>
    <t>George Airport, George</t>
  </si>
  <si>
    <t>Port Elizabeth Airport, Gqeberha</t>
  </si>
  <si>
    <t>East London Airport, East London</t>
  </si>
  <si>
    <t>Boeing Rd, Port Elizabeth Airport, Walmer, Gqeberha</t>
  </si>
  <si>
    <t>Hangar B6, New Tempe Airport, Bloemfontein; PO Box 43746, Heuwelsig, 9332</t>
  </si>
  <si>
    <t>Hangar 3, Tzaneen Airport, R71, Tzaneen, 0850</t>
  </si>
  <si>
    <t>Jack Taylor Airfield (Brakpan–Benoni), Ekurhuleni</t>
  </si>
  <si>
    <t>Ladysmith Airport, Ladysmith</t>
  </si>
  <si>
    <t>233B Diedericks Rd, GA Hangars, Upington International Airport, Upington, 8801</t>
  </si>
  <si>
    <t>T195, Wonderboom Airport, Pretoria</t>
  </si>
  <si>
    <t>Hangar 71, Wonderboom National Airport, Pretoria, 0110</t>
  </si>
  <si>
    <t>Hangar 104C, Gate 15, Lanseria International Airport, Lanseria, 1748</t>
  </si>
  <si>
    <t>Wonderboom Airport, Pretoria, 0182</t>
  </si>
  <si>
    <t>Wonderboom Airport, Pretoria</t>
  </si>
  <si>
    <t>Robinson R22; Robinson R44; Robinson R66</t>
  </si>
  <si>
    <t>Robinson R44; Bell 206</t>
  </si>
  <si>
    <t>Robinson R22; Robinson R44; Airbus AS350</t>
  </si>
  <si>
    <t>Robinson R22</t>
  </si>
  <si>
    <t>RAF 2000 Gyroplane</t>
  </si>
  <si>
    <t>Helicopter ATO offering PPL(H)–CPL(H), charters and maintenance at Wonderboom</t>
  </si>
  <si>
    <t>Fixed-wing ATO offering PPL/CPL/ATPL and ratings at Rand Airport</t>
  </si>
  <si>
    <t>Fixed-wing training under Springbok Classic Air at Rand</t>
  </si>
  <si>
    <t>Helicopter ATO with bases at Virginia and East London</t>
  </si>
  <si>
    <t>Helicopter charter and training based at George</t>
  </si>
  <si>
    <t>Helicopter ATO and charters in Gqeberha</t>
  </si>
  <si>
    <t>Helicopter ATO, charters and aerial work at East London</t>
  </si>
  <si>
    <t>Helicopter ATO at Port Elizabeth Airport</t>
  </si>
  <si>
    <t>Helicopter training and wildlife operations; Aeroprakt Foxbat dealer</t>
  </si>
  <si>
    <t>Fixed-wing ATO at Tzaneen (CA1157)</t>
  </si>
  <si>
    <t>LSA/NTCA fixed-wing training at Brakpan–Benoni</t>
  </si>
  <si>
    <t>Microlight and LSA training in Ladysmith</t>
  </si>
  <si>
    <t>Gyrocopter manufacturer with pilot training in Upington</t>
  </si>
  <si>
    <t>Fixed-wing training at Wonderboom National Airport</t>
  </si>
  <si>
    <t>Historic charter and training operator at Wonderboom; verify current status before outreach</t>
  </si>
  <si>
    <t>Naturelink Aviation merged into NAC in 2011; training now delivered via NAC</t>
  </si>
  <si>
    <t>Specialist turbine conversions/maintenance based at Wonderboom; enquire directly regarding scope of training services</t>
  </si>
  <si>
    <t>Listed historically as a Wonderboom flight academy; no current verified contact details—treat as inactive/pending confirmation</t>
  </si>
  <si>
    <t>Microlight/LSA</t>
  </si>
  <si>
    <t>Gyroplane</t>
  </si>
  <si>
    <t>Fixed-wing (status uncertain)</t>
  </si>
  <si>
    <t>Fixed-wing and helicopter</t>
  </si>
  <si>
    <t>Specialist turbine (fixed-wing)</t>
  </si>
  <si>
    <t>info@360aviation.co.za</t>
  </si>
  <si>
    <t>info@africaaviationacademy.co.za</t>
  </si>
  <si>
    <t>info@jncheli.co.za</t>
  </si>
  <si>
    <t>info@blueskyaviation.co.za</t>
  </si>
  <si>
    <t>info@helicoptercharter.co.za</t>
  </si>
  <si>
    <t>av8@yebo.co.za</t>
  </si>
  <si>
    <t>info@helipilot.co.za</t>
  </si>
  <si>
    <t>wildlife@bassair.co.za</t>
  </si>
  <si>
    <t>info@wings-over-africa.com</t>
  </si>
  <si>
    <t>303sqfs.office@gmail.com</t>
  </si>
  <si>
    <t>info@rainbowairschool.com</t>
  </si>
  <si>
    <t>training@rafsa.co.za</t>
  </si>
  <si>
    <t>sonja@pfs.co.za</t>
  </si>
  <si>
    <t>ops@freedomair.co.za</t>
  </si>
  <si>
    <t>info@nac.co.za</t>
  </si>
  <si>
    <t>andydk@mweb.co.za</t>
  </si>
  <si>
    <t>info@springbokair.co.za</t>
  </si>
  <si>
    <t xml:space="preserve"> tim@springbokclassicair.co.za</t>
  </si>
  <si>
    <t>Tim</t>
  </si>
  <si>
    <t>Operations/Training</t>
  </si>
  <si>
    <t>flightops@choppers.co.za</t>
  </si>
  <si>
    <t>John</t>
  </si>
  <si>
    <t>Bassi</t>
  </si>
  <si>
    <t>CEO and Chief Pilot</t>
  </si>
  <si>
    <t>info@proairmain.com</t>
  </si>
  <si>
    <t>michael@rainbowairschool.com</t>
  </si>
  <si>
    <t>Micheal</t>
  </si>
  <si>
    <t>Skinner</t>
  </si>
  <si>
    <t>RAFSA</t>
  </si>
  <si>
    <t> yolande@rafsa.co.za</t>
  </si>
  <si>
    <t>Yolandé</t>
  </si>
  <si>
    <t>Combrinck</t>
  </si>
  <si>
    <t xml:space="preserve">Eben </t>
  </si>
  <si>
    <t>Mocké Jnr</t>
  </si>
  <si>
    <t>eben@rafsa.co.za</t>
  </si>
  <si>
    <t>Info</t>
  </si>
  <si>
    <t>None Existent</t>
  </si>
  <si>
    <t>None Existent - accident</t>
  </si>
  <si>
    <t>Sued - Avia Airlines</t>
  </si>
  <si>
    <t xml:space="preserve">cv </t>
  </si>
  <si>
    <t>Jet Link Aviation (pty) Ltd</t>
  </si>
  <si>
    <t>Gauteng</t>
  </si>
  <si>
    <t>https://jetlink.co.za</t>
  </si>
  <si>
    <t>Johannesburg School Of Flying</t>
  </si>
  <si>
    <t>https://jsf.co.za</t>
  </si>
  <si>
    <t>Mach 1 Aviation Academy (pty) Ltd</t>
  </si>
  <si>
    <t>https://mach1aviation.co.za</t>
  </si>
  <si>
    <t>MWP Aviation CC (learn2fly)</t>
  </si>
  <si>
    <t>https://learn2fly.co.za</t>
  </si>
  <si>
    <t>Limpopo</t>
  </si>
  <si>
    <t>https://www.facebook.com/p/Alans-Helicopters-61559831706398/</t>
  </si>
  <si>
    <t>Better Aviation Group (pty) Ltd (t/a African Sky Cruises)</t>
  </si>
  <si>
    <t>North West</t>
  </si>
  <si>
    <t>https://afrikaunionaviation.co.za</t>
  </si>
  <si>
    <t>Autonosky (pty) Ltd</t>
  </si>
  <si>
    <t>Western Cape</t>
  </si>
  <si>
    <t>https://autonosky.com</t>
  </si>
  <si>
    <t>43 Air School (pty) Ltd</t>
  </si>
  <si>
    <t>Eastern Cape</t>
  </si>
  <si>
    <t>https://43airschool.com</t>
  </si>
  <si>
    <t>International House Johannesburg (language Lab CC)</t>
  </si>
  <si>
    <t>https://ihjohannesburg.co.za/aviation</t>
  </si>
  <si>
    <t>Henley Air (pty) Ltd</t>
  </si>
  <si>
    <t>https://henleyair.co.za</t>
  </si>
  <si>
    <t>Blue Chip Flight School (pty) Ltd</t>
  </si>
  <si>
    <t>Starlite Aviation Training Academy (pty) Ltd</t>
  </si>
  <si>
    <t>Morningstar Flight Academy</t>
  </si>
  <si>
    <t>https://msfa.co.za</t>
  </si>
  <si>
    <t>Inversion Flight Academy</t>
  </si>
  <si>
    <t>https://inversionflight.co.za</t>
  </si>
  <si>
    <t>4 Aviators (pty) Ltd</t>
  </si>
  <si>
    <t>https://4aviators.com</t>
  </si>
  <si>
    <t>Eagle Flight Academy CC</t>
  </si>
  <si>
    <t>Free State</t>
  </si>
  <si>
    <t>https://eagleflight.co.za</t>
  </si>
  <si>
    <t>Alpi Aviation SA CC</t>
  </si>
  <si>
    <t>https://alpiaviation.co.za</t>
  </si>
  <si>
    <t>Cabin Crew Academy</t>
  </si>
  <si>
    <t>https://training4successacademy.net</t>
  </si>
  <si>
    <t>Aeronav Academy (pty) Ltd</t>
  </si>
  <si>
    <t>https://aeronav.co.za</t>
  </si>
  <si>
    <t>360 Aviation (pty) Ltd</t>
  </si>
  <si>
    <t>https://360aviation.co.za</t>
  </si>
  <si>
    <t>Mpumalanga</t>
  </si>
  <si>
    <t>https://kishuguaviation.co.za</t>
  </si>
  <si>
    <t>Lowveld Aero Club</t>
  </si>
  <si>
    <t>https://flylowveldaeroclub.co.za</t>
  </si>
  <si>
    <t>Fantini Air FTS (pty) Ltd</t>
  </si>
  <si>
    <t>https://mbsf.co.za</t>
  </si>
  <si>
    <t>https://airborneaviation.co.za</t>
  </si>
  <si>
    <t>Helivate Helicopter Services (pty) Ltd</t>
  </si>
  <si>
    <t>https://helivate.com</t>
  </si>
  <si>
    <t>Lanseria Flight Centre (pty) Ltd</t>
  </si>
  <si>
    <t>https://flylfc.com</t>
  </si>
  <si>
    <t>https://bassair.co.za</t>
  </si>
  <si>
    <t>https://flyairlink.com</t>
  </si>
  <si>
    <t>Jaffie Aviation (pty) Ltd</t>
  </si>
  <si>
    <t>https://jaffieaviation.co.za</t>
  </si>
  <si>
    <t>Loutzavia (pty) Ltd</t>
  </si>
  <si>
    <t>https://loutzavia.com</t>
  </si>
  <si>
    <t>Cape Town Flight Training Centre (pty) Ltd</t>
  </si>
  <si>
    <t>https://ctftc.co.za</t>
  </si>
  <si>
    <t>Avtech Africa CC</t>
  </si>
  <si>
    <t>Intelek Training and Consultation (pty) Ltd</t>
  </si>
  <si>
    <t>https://intelektrainingandconsultation.com</t>
  </si>
  <si>
    <t>Delmart (pty) Ltd (t/a Powered Flight Training Centre)</t>
  </si>
  <si>
    <t>https://poweredflight.co.za</t>
  </si>
  <si>
    <t>Legend Sky Aviation (pty) Ltd</t>
  </si>
  <si>
    <t>https://legendsky.co.za</t>
  </si>
  <si>
    <t>Aviation Junction CC</t>
  </si>
  <si>
    <t>Air Traffic and Navigation Services (soc) Ltd, Aviation Training Academy</t>
  </si>
  <si>
    <t>https://airbus.com</t>
  </si>
  <si>
    <t>Aviation English CC</t>
  </si>
  <si>
    <t>https://aviationenglish.co.za</t>
  </si>
  <si>
    <t>https://africaaviationacademy.co.za</t>
  </si>
  <si>
    <t>Indigo Helicopters CC</t>
  </si>
  <si>
    <t>https://indigohelicopters.co.za</t>
  </si>
  <si>
    <t>Stellenbosch Flying Club</t>
  </si>
  <si>
    <t>https://stelfly.co.za</t>
  </si>
  <si>
    <t>Global Aviation Operations (pty) Ltd</t>
  </si>
  <si>
    <t>https://g-airways.com</t>
  </si>
  <si>
    <t>Kershal Aviation CC</t>
  </si>
  <si>
    <t>https://kershal.co.za</t>
  </si>
  <si>
    <t>Legend Aviation (pty) Ltd</t>
  </si>
  <si>
    <t>https://legendaviation.co.za</t>
  </si>
  <si>
    <t>Johannesburg Flying Academy CC</t>
  </si>
  <si>
    <t>https://jhbflying.co.za</t>
  </si>
  <si>
    <t>EPT Aviation Training (pty) Ltd T/a ALT Academy</t>
  </si>
  <si>
    <t>https://eptaviation.com</t>
  </si>
  <si>
    <t>AM Risk and Training (pty) Ltd</t>
  </si>
  <si>
    <t>Aviation Training For Africa CC</t>
  </si>
  <si>
    <t>Litson  and Associates ‚ Aerospace Academy For Safety  and Quality</t>
  </si>
  <si>
    <t>https://litsonandassociates.com</t>
  </si>
  <si>
    <t>https://nac.co.za</t>
  </si>
  <si>
    <t>Cape Town International Aviation Academy NPC</t>
  </si>
  <si>
    <t>https://ctiaa.org</t>
  </si>
  <si>
    <t>Accolade Flying Wings (pty) Ltd</t>
  </si>
  <si>
    <t>https://accoladeflyingwings.co.za</t>
  </si>
  <si>
    <t>Acher Aviation (pty) Ltd</t>
  </si>
  <si>
    <t>https://acheraviation.com</t>
  </si>
  <si>
    <t>https://atasa.co.za</t>
  </si>
  <si>
    <t>https://aerovaalflying.academy</t>
  </si>
  <si>
    <t>AG Aviation Flight Academy (pty) Ltd</t>
  </si>
  <si>
    <t>https://aafa.co.za</t>
  </si>
  <si>
    <t>https://air-tecm.com</t>
  </si>
  <si>
    <t>Air1 Aviation Academy (pty) Ltd</t>
  </si>
  <si>
    <t>https://air1aviationacademy.com</t>
  </si>
  <si>
    <t>https://airports.co.za</t>
  </si>
  <si>
    <t>https://algoafc.co.za</t>
  </si>
  <si>
    <t>Alpha Aviation Academy</t>
  </si>
  <si>
    <t>https://alphaaviation.co.za</t>
  </si>
  <si>
    <t>Avcon Jet Africa (pty) Ltd</t>
  </si>
  <si>
    <t>https://avconjet.co.za</t>
  </si>
  <si>
    <t>Aviator Training Academy</t>
  </si>
  <si>
    <t>https://flyata.co.za</t>
  </si>
  <si>
    <t>AVIC International Flight Training Academy (aifa)</t>
  </si>
  <si>
    <t>https://aifa.co.za</t>
  </si>
  <si>
    <t>Balloon Training School</t>
  </si>
  <si>
    <t>https://inversionflight.com</t>
  </si>
  <si>
    <t>https://borderaviation.co.za</t>
  </si>
  <si>
    <t>Biocair South Africa (pty) Ltd</t>
  </si>
  <si>
    <t>https://biocair.com</t>
  </si>
  <si>
    <t>Bird Aviation (pty) Ltd</t>
  </si>
  <si>
    <t>https://birdaviation.co.za</t>
  </si>
  <si>
    <t>BNT International (pty) Ltd</t>
  </si>
  <si>
    <t>https://bnt-int.co.za</t>
  </si>
  <si>
    <t>https://bigskycabincrew.com</t>
  </si>
  <si>
    <t>Bucephalus Air (pty) Ltd</t>
  </si>
  <si>
    <t>https://bucephalus-air.co.za</t>
  </si>
  <si>
    <t>Calcosa CC (calcosa Aviation Training)</t>
  </si>
  <si>
    <t>https://calcosatraining.co.za</t>
  </si>
  <si>
    <t>Capital Air (pty) Ltd (capital Air Academy)</t>
  </si>
  <si>
    <t>https://capitalairsa.com</t>
  </si>
  <si>
    <t>Cargo Learning Academy (pty) Ltd</t>
  </si>
  <si>
    <t>https://cargolearning.co.za</t>
  </si>
  <si>
    <t>Central Flying Academy (pty) Ltd</t>
  </si>
  <si>
    <t>https://cfasa.co.za</t>
  </si>
  <si>
    <t>Civair Training (pty) Ltd</t>
  </si>
  <si>
    <t>https://civair.co.za</t>
  </si>
  <si>
    <t>Conlyn Aviation Training (pty) Ltd</t>
  </si>
  <si>
    <t>https://africaflight.co.za</t>
  </si>
  <si>
    <t>Cortac (pty) Ltd</t>
  </si>
  <si>
    <t>https://cortac.co.za</t>
  </si>
  <si>
    <t>Cranfield Aviation Training (pty) Ltd</t>
  </si>
  <si>
    <t>https://cranfield.co.za</t>
  </si>
  <si>
    <t>CSA Aviation (pty) Ltd</t>
  </si>
  <si>
    <t>https://cirrussa.co.za</t>
  </si>
  <si>
    <t>Deal Alliance Aviation Training</t>
  </si>
  <si>
    <t>https://dealalliance.co.za</t>
  </si>
  <si>
    <t>Debela Trust</t>
  </si>
  <si>
    <t>https://debelatrust.com</t>
  </si>
  <si>
    <t>Denel SOC Ltd (denel Technical Academy)</t>
  </si>
  <si>
    <t>https://deneltechnicalacademy.co.za</t>
  </si>
  <si>
    <t>Dentec Aviation Technical Training School (pty) Ltd</t>
  </si>
  <si>
    <t>https://dentecaviationtraining.com</t>
  </si>
  <si>
    <t>Drone-X (pty) Ltd</t>
  </si>
  <si>
    <t>https://drone-x.co.za</t>
  </si>
  <si>
    <t>Eagle 1 Flight Academy</t>
  </si>
  <si>
    <t>https://eagle1.co.za</t>
  </si>
  <si>
    <t>Eagle Flight Academy CC - Hartswater</t>
  </si>
  <si>
    <t>Northern Cape</t>
  </si>
  <si>
    <t>EFO College (pty) Ltd</t>
  </si>
  <si>
    <t>https://efocollege.co.za</t>
  </si>
  <si>
    <t>Emergency Care Global</t>
  </si>
  <si>
    <t>Flitecare Aviation</t>
  </si>
  <si>
    <t>https://flitecare.co.za</t>
  </si>
  <si>
    <t>Flitedux Aviation Training (pty) Ltd</t>
  </si>
  <si>
    <t>https://flitedux.co.za</t>
  </si>
  <si>
    <t>Fly Ventures Africa (pty) Ltd</t>
  </si>
  <si>
    <t>https://flyventuresafrica.com</t>
  </si>
  <si>
    <t>Flyfofa Aviation Training (pty) Ltd</t>
  </si>
  <si>
    <t>https://flyfofa.co.za</t>
  </si>
  <si>
    <t>Focus Air</t>
  </si>
  <si>
    <t>https://focusair.co.za</t>
  </si>
  <si>
    <t>Future Cabin Crew</t>
  </si>
  <si>
    <t>https://futurecabincrew.co.za</t>
  </si>
  <si>
    <t>Future Flyers Cape Town CC</t>
  </si>
  <si>
    <t>https://futureflyerscpt.co.za</t>
  </si>
  <si>
    <t>Fuze Aviation Academy</t>
  </si>
  <si>
    <t>Golden Drone Flight Academy (pty) Ltd</t>
  </si>
  <si>
    <t>Golden Elevator Flight Academy</t>
  </si>
  <si>
    <t>Golden Horus Aviation Group</t>
  </si>
  <si>
    <t>https://facebook.com/GoldenHorusAviationGroup</t>
  </si>
  <si>
    <t>Heli-X Cape Town (pty) Ltd</t>
  </si>
  <si>
    <t>https://heli-x.co.za</t>
  </si>
  <si>
    <t>Higher Results People (pty) Ltd</t>
  </si>
  <si>
    <t>https://droneitsa.co.za</t>
  </si>
  <si>
    <t>John Bassi Helicopters</t>
  </si>
  <si>
    <t>https://facebook.com/SkyboundAcademy</t>
  </si>
  <si>
    <t>M A D Investments (pty) Ltd (t/a Virginia Flight School)</t>
  </si>
  <si>
    <t>https://matasa.co.za</t>
  </si>
  <si>
    <t>MS Aviation (pty) Ltd</t>
  </si>
  <si>
    <t>https://msaviation.co.za</t>
  </si>
  <si>
    <t>Ntsu Drone Academy (pty) Ltd</t>
  </si>
  <si>
    <t>https://ntsuaviation.com/academy.html</t>
  </si>
  <si>
    <t>Optique Air CC</t>
  </si>
  <si>
    <t>Overberg Aviation Services (pty) Ltd</t>
  </si>
  <si>
    <t>https://overbergaviation.com</t>
  </si>
  <si>
    <t>Paramount Aerospace Systems (pty) Ltd</t>
  </si>
  <si>
    <t>https://paramountgroup.com</t>
  </si>
  <si>
    <t>Paramount Aviation Academy (pty) Ltd</t>
  </si>
  <si>
    <t>Phoebus Apollo Aviation</t>
  </si>
  <si>
    <t>https://phoebusapollo.co.za</t>
  </si>
  <si>
    <t>Precision Aviation Training Academy</t>
  </si>
  <si>
    <t>https://patahelicopters.com</t>
  </si>
  <si>
    <t>https://rocketdna.io/training</t>
  </si>
  <si>
    <t>Rotary Airforce SA (pty) Ltd</t>
  </si>
  <si>
    <t>https://rotaryairforce.com</t>
  </si>
  <si>
    <t>RPAS Training Academy (pty) Ltd</t>
  </si>
  <si>
    <t>https://rpastraining.co.za</t>
  </si>
  <si>
    <t>Rustenburg Flying Club</t>
  </si>
  <si>
    <t>https://rustenburgflyingclub.co.za</t>
  </si>
  <si>
    <t>S MAB Training Academy</t>
  </si>
  <si>
    <t>https://smabtraining.co.za</t>
  </si>
  <si>
    <t>SA Red Cross Air Mercy Service Trust</t>
  </si>
  <si>
    <t>https://flyams.co.za</t>
  </si>
  <si>
    <t>Safair Operations</t>
  </si>
  <si>
    <t>https://flysafair.co.za</t>
  </si>
  <si>
    <t>https://esms.co.za</t>
  </si>
  <si>
    <t>Safomar Aviation Operations (pty) Ltd</t>
  </si>
  <si>
    <t>https://saosa.co.za</t>
  </si>
  <si>
    <t>Saphire Blue Drone</t>
  </si>
  <si>
    <t>https://saphireblue.co.za/drone</t>
  </si>
  <si>
    <t>https://saphireblue.co.za</t>
  </si>
  <si>
    <t>Skyhawk Aviation (pty) Ltd</t>
  </si>
  <si>
    <t>https://skyyaviation.co.za</t>
  </si>
  <si>
    <t>SAA Technical Training SOC</t>
  </si>
  <si>
    <t>https://saatechnical.com</t>
  </si>
  <si>
    <t>Stellenbosch Flight Academy (pty) Ltd</t>
  </si>
  <si>
    <t>https://simflight.co.za</t>
  </si>
  <si>
    <t>Bassair (pty) Ltd (t/a John Bassi Helicopters)</t>
  </si>
  <si>
    <t>Kwa-Zulu Natal</t>
  </si>
  <si>
    <t>Kishugu Aviation (pty) Ltd</t>
  </si>
  <si>
    <t>Virginia Airport, Durban</t>
  </si>
  <si>
    <t>Rhino Park, Pretoria</t>
  </si>
  <si>
    <t>Locaros (pty) Ltd (Africa Aviation Academy)</t>
  </si>
  <si>
    <t>Mega Aero Training Academy (pty) Ltd (MATASA)</t>
  </si>
  <si>
    <t>Mossel Bay Helicopters</t>
  </si>
  <si>
    <t>National Airways Corporation (Previously Naturelink Training Centre, now NAC Training)</t>
  </si>
  <si>
    <t>Paramount FTS (pty) Ltd</t>
  </si>
  <si>
    <t>Safety Management Solutions Aviation (pty) Ltd</t>
  </si>
  <si>
    <t>Rocketdna Training and Consulting (pty) Ltd</t>
  </si>
  <si>
    <t>Saphire Blue Trading (pty) Ltd</t>
  </si>
  <si>
    <t>Pretoria</t>
  </si>
  <si>
    <t>R44, Stellenbosch NU, Stellenbosch, 7600</t>
  </si>
  <si>
    <t>R44, Hanger 3, Stellenbosch Airfield</t>
  </si>
  <si>
    <t>Airlink Training Centre</t>
  </si>
  <si>
    <t>Airlink (pty) Ltd</t>
  </si>
  <si>
    <t>Airports Company South Africa</t>
  </si>
  <si>
    <t>Aviation Training Academy</t>
  </si>
  <si>
    <t>Alan's Helicopters (pty) Ltd</t>
  </si>
  <si>
    <t>Offshore marine pilot services, transportation for the mining and resources sectors, helicopter management, and chartered flights</t>
  </si>
  <si>
    <t>P.O. Box 1918, Umhlanga Rocks, 4320</t>
  </si>
  <si>
    <t>Aerospace Training Academy Of South Africa (ATASA)</t>
  </si>
  <si>
    <t>Owned by Bevrick (pty) Ltd</t>
  </si>
  <si>
    <t>WhatsApp</t>
  </si>
  <si>
    <t>1 Pharazyn Way, Oribi Airport, Pietermaritzburg, 3200</t>
  </si>
  <si>
    <t>https://fuze.edu.za</t>
  </si>
  <si>
    <t>Bumblebee Academy (aka RPAS Training Academy)</t>
  </si>
  <si>
    <t>https://rpastrainingacademy.com</t>
  </si>
  <si>
    <t>Marketing Manager</t>
  </si>
  <si>
    <t>Operations Manager (Cape Town)</t>
  </si>
  <si>
    <t>Naidoo</t>
  </si>
  <si>
    <t>Anjil</t>
  </si>
  <si>
    <t>Kim</t>
  </si>
  <si>
    <t>N.</t>
  </si>
  <si>
    <t>Don</t>
  </si>
  <si>
    <t>Skyy Aviation Academy (Durban)</t>
  </si>
  <si>
    <t>Skyy Aviation Academy (Cape Town)</t>
  </si>
  <si>
    <t>7 Pencarrow Crescent, La Lucia, Durban North, 4051</t>
  </si>
  <si>
    <t>30 Waterkant Street, Cape Town City Centre, Cape Town, 8000</t>
  </si>
  <si>
    <t>info@avpilot.co.za </t>
  </si>
  <si>
    <t>Chief Flying Instructor</t>
  </si>
  <si>
    <t>Wouter Botes</t>
  </si>
  <si>
    <t xml:space="preserve">Yolandé </t>
  </si>
  <si>
    <t>Stefanus</t>
  </si>
  <si>
    <t>Keyser</t>
  </si>
  <si>
    <t>Huddlestone</t>
  </si>
  <si>
    <t>Lizelle</t>
  </si>
  <si>
    <t>du Plooy</t>
  </si>
  <si>
    <t>English</t>
  </si>
  <si>
    <t>Andy</t>
  </si>
  <si>
    <t>Sonja</t>
  </si>
  <si>
    <t>General Manager</t>
  </si>
  <si>
    <t>General Managemer</t>
  </si>
  <si>
    <t>Maintenance and Repair</t>
  </si>
  <si>
    <t>du Toit</t>
  </si>
  <si>
    <t>Maintenance</t>
  </si>
  <si>
    <t>General Aviation Area, 5 Convair Rd, Cape Town International Airport, Cape Town, 7490</t>
  </si>
  <si>
    <t>gerhard@4aviators.com</t>
  </si>
  <si>
    <t>info@4aviators.com.</t>
  </si>
  <si>
    <t>attie@43airschool.com</t>
  </si>
  <si>
    <t>operation@accoladeflyingwings.co.za</t>
  </si>
  <si>
    <t>4 Viking Way, Rand Airport, Germiston, 1419</t>
  </si>
  <si>
    <t>Gate 9A Airport Road, Lanseria Airport, Lanseria, Johannesburg, 1748</t>
  </si>
  <si>
    <t>Main Terminal Building, Wonderboom Airport, Pretoria</t>
  </si>
  <si>
    <t>www.bluechipflightschool.co.za</t>
  </si>
  <si>
    <t>marketing@bluechip-avia.co.za</t>
  </si>
  <si>
    <t>ian@flylfc.co.za</t>
  </si>
  <si>
    <t>+27 82 464 9191</t>
  </si>
  <si>
    <t>AMO</t>
  </si>
  <si>
    <t>+27 82 464 9192</t>
  </si>
  <si>
    <t>+27 82 464 9193</t>
  </si>
  <si>
    <t>+27 82 464 9190</t>
  </si>
  <si>
    <t>+27 81 799 9632</t>
  </si>
  <si>
    <t>262 Commissioner St, Boksburg, 1459</t>
  </si>
  <si>
    <t>info@aerovaalflying.academy</t>
  </si>
  <si>
    <t>info@atasa.co.za</t>
  </si>
  <si>
    <t>+276406827865</t>
  </si>
  <si>
    <t>+27609733208</t>
  </si>
  <si>
    <t>+27137418222</t>
  </si>
  <si>
    <t>+27113125166</t>
  </si>
  <si>
    <t>+27832782849</t>
  </si>
  <si>
    <t>+27679728069</t>
  </si>
  <si>
    <t>+27739358065</t>
  </si>
  <si>
    <t>+27834535204</t>
  </si>
  <si>
    <t>+27730776606</t>
  </si>
  <si>
    <t>+27715079194</t>
  </si>
  <si>
    <t>+27333863952</t>
  </si>
  <si>
    <t>+27798866851</t>
  </si>
  <si>
    <t>+27742312964</t>
  </si>
  <si>
    <t>+27115682210</t>
  </si>
  <si>
    <t>+27161001000</t>
  </si>
  <si>
    <t>+27466043600</t>
  </si>
  <si>
    <t>+27415810300</t>
  </si>
  <si>
    <t>+27315648765</t>
  </si>
  <si>
    <t>+27828929444</t>
  </si>
  <si>
    <t>+27824584141</t>
  </si>
  <si>
    <t>+27125433050</t>
  </si>
  <si>
    <t>+27735960530</t>
  </si>
  <si>
    <t>+27437366181</t>
  </si>
  <si>
    <t>+27315732995</t>
  </si>
  <si>
    <t>+27510070007</t>
  </si>
  <si>
    <t>+27562128474</t>
  </si>
  <si>
    <t>+27448769055</t>
  </si>
  <si>
    <t>+27798672244</t>
  </si>
  <si>
    <t>+27137537500</t>
  </si>
  <si>
    <t>+27157932585</t>
  </si>
  <si>
    <t>+27152880069</t>
  </si>
  <si>
    <t>+27137412146</t>
  </si>
  <si>
    <t>+27415812040</t>
  </si>
  <si>
    <t>+27514511225</t>
  </si>
  <si>
    <t>+27446951660</t>
  </si>
  <si>
    <t>+27112675000</t>
  </si>
  <si>
    <t>+27718377363</t>
  </si>
  <si>
    <t>+27583031439</t>
  </si>
  <si>
    <t>+27333861256</t>
  </si>
  <si>
    <t>+27125675124</t>
  </si>
  <si>
    <t>+27414511196</t>
  </si>
  <si>
    <t>+27879437100</t>
  </si>
  <si>
    <t>+27832828792</t>
  </si>
  <si>
    <t>+27827770746</t>
  </si>
  <si>
    <t>+27836621564</t>
  </si>
  <si>
    <t>+27117012622</t>
  </si>
  <si>
    <t>+27118243528</t>
  </si>
  <si>
    <t>+27837127003</t>
  </si>
  <si>
    <t>+27315716600</t>
  </si>
  <si>
    <t>+27125431249</t>
  </si>
  <si>
    <t>+27315632080</t>
  </si>
  <si>
    <t>+27514511717</t>
  </si>
  <si>
    <t>+27828469981</t>
  </si>
  <si>
    <t>+27393122000</t>
  </si>
  <si>
    <t>+27735057012</t>
  </si>
  <si>
    <t>+27609856622</t>
  </si>
  <si>
    <t>+27127511157</t>
  </si>
  <si>
    <t>+27834232732</t>
  </si>
  <si>
    <t>+27415813274</t>
  </si>
  <si>
    <t>+27827743553</t>
  </si>
  <si>
    <t>Chairman</t>
  </si>
  <si>
    <t>+27826535371</t>
  </si>
  <si>
    <t>+27827724466</t>
  </si>
  <si>
    <t>+27117013862</t>
  </si>
  <si>
    <t>+27565550000</t>
  </si>
  <si>
    <t>+27827829466</t>
  </si>
  <si>
    <t>+27832720766</t>
  </si>
  <si>
    <t>+27810637884</t>
  </si>
  <si>
    <t>+27741854055</t>
  </si>
  <si>
    <t>+27415810327</t>
  </si>
  <si>
    <t>+27824492058</t>
  </si>
  <si>
    <t>+27836636178</t>
  </si>
  <si>
    <t>Aerovaal Flying Academy (pty) Ltd - Vereeniging (Head office)</t>
  </si>
  <si>
    <t>Aerovaal Flying Academy (pty) Ltd - Gqeberha (Branch)</t>
  </si>
  <si>
    <t>Head Office</t>
  </si>
  <si>
    <t>Branch</t>
  </si>
  <si>
    <t>+27740649404</t>
  </si>
  <si>
    <t>pe@aerovaalflying.academy</t>
  </si>
  <si>
    <t>153 General Hertzog Rd, Three Rivers, Vereeniging, 1935</t>
  </si>
  <si>
    <t>1, 8th Avenue, Summerstrand, Gqeberha</t>
  </si>
  <si>
    <t>info@afrikaunionaviation.co.za</t>
  </si>
  <si>
    <t>+27769509723</t>
  </si>
  <si>
    <t>Old Mafikeng Airforce Base, Bray Road, Mahikeng, 279</t>
  </si>
  <si>
    <t>Allan</t>
  </si>
  <si>
    <t>Roebuck</t>
  </si>
  <si>
    <t>Reg</t>
  </si>
  <si>
    <t>Schickerling</t>
  </si>
  <si>
    <t>Operational Manager</t>
  </si>
  <si>
    <t>Building G, Stellenbosch Agri Park, Baden Powell Drive, Farm 468, Portion 128, Stellenbosch, 7603</t>
  </si>
  <si>
    <t>14 Bonaero Dr, Bonaero Park, Kempton Park, 1622</t>
  </si>
  <si>
    <t>Vaughan</t>
  </si>
  <si>
    <t>Peacock</t>
  </si>
  <si>
    <t>Ashley</t>
  </si>
  <si>
    <t>Ramafoko</t>
  </si>
  <si>
    <t>Executive Director</t>
  </si>
  <si>
    <t>admin@acheraviation.com</t>
  </si>
  <si>
    <t>+27315632650</t>
  </si>
  <si>
    <t>Saajida</t>
  </si>
  <si>
    <t>Bhikha</t>
  </si>
  <si>
    <t>Accountable Manager</t>
  </si>
  <si>
    <t>Excellentia Airline Academy</t>
  </si>
  <si>
    <t>excellentia.co.za</t>
  </si>
  <si>
    <t>Gate 9a Lanseria International Airport, Muldersdrift</t>
  </si>
  <si>
    <t>Parent company to Aeronav</t>
  </si>
  <si>
    <t>Unit 19 Air-Tec House, Eastwood Office Park, 11B Riley Road, Bedfordview, 2007, Johannesburg</t>
  </si>
  <si>
    <t>Andries</t>
  </si>
  <si>
    <t>Lombaard</t>
  </si>
  <si>
    <t>Tamryn</t>
  </si>
  <si>
    <t>McNaughton</t>
  </si>
  <si>
    <t>Eloize</t>
  </si>
  <si>
    <t>Founder and Managing Director</t>
  </si>
  <si>
    <t>CEO and Chief Flight Instructor</t>
  </si>
  <si>
    <t>Finance and HR</t>
  </si>
  <si>
    <t>+27828755793</t>
  </si>
  <si>
    <t>+27826576414</t>
  </si>
  <si>
    <t>Mew</t>
  </si>
  <si>
    <t>Ashman</t>
  </si>
  <si>
    <t>Arno</t>
  </si>
  <si>
    <t>Seebran</t>
  </si>
  <si>
    <t>Nischol</t>
  </si>
  <si>
    <t>Preven</t>
  </si>
  <si>
    <t>Aircraft Maintenance</t>
  </si>
  <si>
    <t>+27615539766</t>
  </si>
  <si>
    <t>arno@africaaviationacademy.co.za</t>
  </si>
  <si>
    <t>Airbus Southern Africa (pty) Ltd</t>
  </si>
  <si>
    <t>Airbus Training Academy</t>
  </si>
  <si>
    <t>Big Sky Cabin Training Academy (BSCTA)</t>
  </si>
  <si>
    <t>85 Linvelt Road, Wonderboom, Pretoria, 0110</t>
  </si>
  <si>
    <t>1 8th Ave, Summerstrand, Gqeberha, 6001</t>
  </si>
  <si>
    <t>Airborne Aviation Flight School</t>
  </si>
  <si>
    <t>1 Van Dyk Rd, Brakpan Airfield, Johannesburg, 1543</t>
  </si>
  <si>
    <t>2 Northwest Hanger Offices, New Road, Glen Austin AH, Midrand, 1685</t>
  </si>
  <si>
    <t>Bonaero Park, Johannesburg</t>
  </si>
  <si>
    <t>Aviation Park, Western Precinct, O.R. Tambo International Airport in Kempton Park</t>
  </si>
  <si>
    <t>Grey Goose Farm Lodge, Memel Rd, Newcastle, 2940</t>
  </si>
  <si>
    <t>Hangar D3, Heidelberg Airfield, Heidelberg 1441</t>
  </si>
  <si>
    <t>Hangar E10, Jack Taylor Airfield (FAKR), Delporton, Krugersdorp</t>
  </si>
  <si>
    <t>Boeing Street, Walmer, Gqeberha, 6059</t>
  </si>
  <si>
    <t>2nd Floor, 16 Milner Street, Metro Industrial Twp, Cape Town, 7405</t>
  </si>
  <si>
    <t>anjil@skyyaviation.com</t>
  </si>
  <si>
    <t>kim@skyyaviation.com</t>
  </si>
  <si>
    <t>dom@skyyaviation.com</t>
  </si>
  <si>
    <t>+27812719298</t>
  </si>
  <si>
    <t>+27310010774</t>
  </si>
  <si>
    <t>+27213003271</t>
  </si>
  <si>
    <t>Matt</t>
  </si>
  <si>
    <t>Kritzinger</t>
  </si>
  <si>
    <t>Chief Commercial Officer</t>
  </si>
  <si>
    <t>Graham</t>
  </si>
  <si>
    <t>Wells</t>
  </si>
  <si>
    <t>Chief Operating Officer</t>
  </si>
  <si>
    <t>Danielle</t>
  </si>
  <si>
    <t>Booysen</t>
  </si>
  <si>
    <t>Chief Strategic Officer</t>
  </si>
  <si>
    <t>Botha</t>
  </si>
  <si>
    <t>-</t>
  </si>
  <si>
    <t>info@agaviationafrica.com</t>
  </si>
  <si>
    <t>tamryn@360aviation.co.za</t>
  </si>
  <si>
    <t>Email address inferred from RocketReach</t>
  </si>
  <si>
    <t>eloize@360aviation.co.za</t>
  </si>
  <si>
    <t>andries@360aviation.co.za</t>
  </si>
  <si>
    <t>Donald</t>
  </si>
  <si>
    <t>donald@aeronav.co.za</t>
  </si>
  <si>
    <t>O'Connor</t>
  </si>
  <si>
    <t>CEO and Managing Director</t>
  </si>
  <si>
    <t>Notes</t>
  </si>
  <si>
    <t>Acquired by Excellentia Airline Academy</t>
  </si>
  <si>
    <t>+27824515388</t>
  </si>
  <si>
    <t>graham@agaviationafrica.com</t>
  </si>
  <si>
    <t>danielle@agaviationafrica.com</t>
  </si>
  <si>
    <t>matt@agaviationafrica.com</t>
  </si>
  <si>
    <t>Beechcraft K35 Bonanza, Piper PA38 Tomahawk, Piper Seneca II PA-34, and several Cessna models (150, 172, 175, and 177 Cardinal)</t>
  </si>
  <si>
    <t>Training academy</t>
  </si>
  <si>
    <t>Open Questions</t>
  </si>
  <si>
    <t>How do we target training institutes without fleets?</t>
  </si>
  <si>
    <t>Cessna 172 Skyhawk, Piper PA28-140 Cherokee, Mooney M20, Cessna 210 Centurion, Beech Baron BE55, Aero Commander AC50, Cessna 310, Cessna Citation II CE550</t>
  </si>
  <si>
    <t>Owned by another entity</t>
  </si>
  <si>
    <t>Anton</t>
  </si>
  <si>
    <t>Chief Aviation Training Academy Officer</t>
  </si>
  <si>
    <t>Ndou</t>
  </si>
  <si>
    <t>Tendani</t>
  </si>
  <si>
    <t>atacrm@atns.com</t>
  </si>
  <si>
    <t>+27115700400</t>
  </si>
  <si>
    <t>https://atns.com</t>
  </si>
  <si>
    <t>Air-Tec Aviation (pty) Ltd (Johannesburg)</t>
  </si>
  <si>
    <t>Air-Tec Aviation (pty) Ltd (Bethlehem)</t>
  </si>
  <si>
    <t>Part of Air-Tec Global Group</t>
  </si>
  <si>
    <t>Bethlehem Airfield, Bethlehem, 9700</t>
  </si>
  <si>
    <t>maintenance@air-tecm.com</t>
  </si>
  <si>
    <t>enquiries@air-tecm.com</t>
  </si>
  <si>
    <t>+27114500029</t>
  </si>
  <si>
    <t>Maintenance Facility</t>
  </si>
  <si>
    <t>+27583030811</t>
  </si>
  <si>
    <t>Shared Service Centre</t>
  </si>
  <si>
    <t>Francois</t>
  </si>
  <si>
    <t>Jonker</t>
  </si>
  <si>
    <t>Westen</t>
  </si>
  <si>
    <t>Nkomo</t>
  </si>
  <si>
    <t>Elmarroush</t>
  </si>
  <si>
    <t>Owner, CEO, and Accountable Manager</t>
  </si>
  <si>
    <t>+27676700000</t>
  </si>
  <si>
    <t>info@air1aviationacademy.com</t>
  </si>
  <si>
    <t>Sam</t>
  </si>
  <si>
    <t>Berriman</t>
  </si>
  <si>
    <t>Co-Owner</t>
  </si>
  <si>
    <t>+27741132911</t>
  </si>
  <si>
    <t>info@airborneaviation.co.za</t>
  </si>
  <si>
    <t>Alan</t>
  </si>
  <si>
    <t>Wilson</t>
  </si>
  <si>
    <t>+27824970390</t>
  </si>
  <si>
    <t>Michael</t>
  </si>
  <si>
    <t>Thompson</t>
  </si>
  <si>
    <t>Afrika Union Aviation Academy (o/b Bevrick pty Ltd)</t>
  </si>
  <si>
    <t>Bevrick (Pty) Ltd t/a Bevrick Air</t>
  </si>
  <si>
    <t>bevrick@absamail.co.za</t>
  </si>
  <si>
    <t>+27825585191</t>
  </si>
  <si>
    <t>Kimberley Airport, Diskobolos</t>
  </si>
  <si>
    <t>+27538511024</t>
  </si>
  <si>
    <t>Tiann</t>
  </si>
  <si>
    <t>Pretorius</t>
  </si>
  <si>
    <t>+27660077071</t>
  </si>
  <si>
    <t>info@alphaaviation.co.za</t>
  </si>
  <si>
    <t>Dale</t>
  </si>
  <si>
    <t>de Klerk</t>
  </si>
  <si>
    <t>CEO/Founder</t>
  </si>
  <si>
    <t>dale@alpiaviation.co.za</t>
  </si>
  <si>
    <t>+27825563592</t>
  </si>
  <si>
    <t>Fixed-wing, Rotary-wing, UAV</t>
  </si>
  <si>
    <t>Marius</t>
  </si>
  <si>
    <t>Buys</t>
  </si>
  <si>
    <t>marius@amrisk-arff.com</t>
  </si>
  <si>
    <t>+27743359435</t>
  </si>
  <si>
    <t>Helen</t>
  </si>
  <si>
    <t>helenb@amrisk-arff.co</t>
  </si>
  <si>
    <t>+27615865048</t>
  </si>
  <si>
    <t>admin@amrisk-arff.com</t>
  </si>
  <si>
    <t>https://amrisk-arff.com</t>
  </si>
  <si>
    <t>Building J1, Denel Aviation, Off Atlas Rd, Johannesburg</t>
  </si>
  <si>
    <t>Risk Training and Simulation</t>
  </si>
  <si>
    <t>Organisation Name</t>
  </si>
  <si>
    <t>Part of Avcon Jet Group</t>
  </si>
  <si>
    <t>Fixed-wing (business jets for charter, single-engine for training)</t>
  </si>
  <si>
    <t>Hangar X, Grand Central Airport, New Road, Midrand, 1685</t>
  </si>
  <si>
    <t>Cessna Citation M2, Embraer Phenom 100, Bombardier Global 5000, Gulfstream G550</t>
  </si>
  <si>
    <t>+27113125676</t>
  </si>
  <si>
    <t>office@avconjet.co.za</t>
  </si>
  <si>
    <t>Amit</t>
  </si>
  <si>
    <t>Ramdath</t>
  </si>
  <si>
    <t>Founder and CEO</t>
  </si>
  <si>
    <t>+27828202573</t>
  </si>
  <si>
    <t>amit@autonosky.com</t>
  </si>
  <si>
    <t>UAVs</t>
  </si>
  <si>
    <t>Needs clarification</t>
  </si>
  <si>
    <t xml:space="preserve">https://avesholdings.com	</t>
  </si>
  <si>
    <t>Aves Technics</t>
  </si>
  <si>
    <t>https://avestechnics.com</t>
  </si>
  <si>
    <t>D3 Building, Denel Aviation Campus, 3–5 Atlas Road, Bonaero Park, Kempton Park</t>
  </si>
  <si>
    <t>Valentine</t>
  </si>
  <si>
    <t>Duma</t>
  </si>
  <si>
    <t>CEO &amp; Accountable Manager</t>
  </si>
  <si>
    <t>valentine@avesholdings.com</t>
  </si>
  <si>
    <t>+27822163980</t>
  </si>
  <si>
    <t>info@avestechnics.com</t>
  </si>
  <si>
    <t>+27730114351</t>
  </si>
  <si>
    <t>Joanne</t>
  </si>
  <si>
    <t>Williams</t>
  </si>
  <si>
    <t>Founder</t>
  </si>
  <si>
    <t>Fred</t>
  </si>
  <si>
    <t>Buster</t>
  </si>
  <si>
    <t>Operations Director</t>
  </si>
  <si>
    <t>Aves Holdings (pty)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</si>
</sst>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"/>
    </font>
    <font>
      <u/>
      <sz val="11"/>
      <color theme="10"/>
      <name val="Aptos"/>
    </font>
    <font>
      <sz val="11"/>
      <color theme="0"/>
      <name val="Aptos"/>
    </font>
    <font>
      <u/>
      <sz val="11"/>
      <color theme="0"/>
      <name val="Aptos"/>
    </font>
    <font>
      <b/>
      <sz val="11"/>
      <color theme="1"/>
      <name val="Aptos"/>
    </font>
    <font>
      <b/>
      <sz val="11"/>
      <color theme="1"/>
      <name val="Aptos Narrow"/>
      <family val="2"/>
      <scheme val="minor"/>
    </font>
    <font>
      <sz val="10"/>
      <color theme="1"/>
      <name val="Aptos"/>
    </font>
    <font>
      <u/>
      <sz val="11"/>
      <color theme="1"/>
      <name val="Aptos"/>
    </font>
    <font>
      <sz val="8"/>
      <name val="Aptos Narrow"/>
      <family val="2"/>
      <scheme val="minor"/>
    </font>
    <font>
      <sz val="11"/>
      <color rgb="FFFF0000"/>
      <name val="Aptos"/>
    </font>
    <font>
      <sz val="10"/>
      <color rgb="FF000000"/>
      <name val="Tahoma"/>
      <family val="2"/>
    </font>
    <font>
      <sz val="11"/>
      <name val="Aptos"/>
    </font>
    <font>
      <b/>
      <sz val="11"/>
      <name val="Aptos"/>
    </font>
    <font>
      <sz val="11"/>
      <name val="Aptos Narrow"/>
      <family val="2"/>
      <scheme val="minor"/>
    </font>
    <font>
      <sz val="11"/>
      <color rgb="FF56595E"/>
      <name val="Aptos"/>
    </font>
  </fonts>
  <fills count="1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C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1"/>
    <xf numFmtId="0" fontId="0" fillId="4" borderId="0" xfId="0" applyFill="1"/>
    <xf numFmtId="0" fontId="1" fillId="0" borderId="0" xfId="0" applyFont="1"/>
    <xf numFmtId="0" fontId="3" fillId="0" borderId="0" xfId="0" applyFont="1"/>
    <xf numFmtId="0" fontId="3" fillId="4" borderId="0" xfId="0" applyFont="1" applyFill="1"/>
    <xf numFmtId="14" fontId="3" fillId="0" borderId="0" xfId="0" applyNumberFormat="1" applyFont="1"/>
    <xf numFmtId="0" fontId="4" fillId="0" borderId="0" xfId="1" applyFont="1"/>
    <xf numFmtId="0" fontId="3" fillId="8" borderId="0" xfId="0" applyFont="1" applyFill="1"/>
    <xf numFmtId="14" fontId="3" fillId="8" borderId="0" xfId="0" applyNumberFormat="1" applyFont="1" applyFill="1"/>
    <xf numFmtId="0" fontId="4" fillId="8" borderId="0" xfId="1" applyFont="1" applyFill="1"/>
    <xf numFmtId="0" fontId="5" fillId="5" borderId="0" xfId="0" applyFont="1" applyFill="1"/>
    <xf numFmtId="0" fontId="5" fillId="6" borderId="0" xfId="0" applyFont="1" applyFill="1"/>
    <xf numFmtId="14" fontId="5" fillId="6" borderId="0" xfId="0" applyNumberFormat="1" applyFont="1" applyFill="1"/>
    <xf numFmtId="14" fontId="5" fillId="5" borderId="0" xfId="0" applyNumberFormat="1" applyFont="1" applyFill="1"/>
    <xf numFmtId="0" fontId="6" fillId="5" borderId="0" xfId="1" applyFont="1" applyFill="1"/>
    <xf numFmtId="0" fontId="6" fillId="6" borderId="0" xfId="1" applyFont="1" applyFill="1"/>
    <xf numFmtId="0" fontId="3" fillId="10" borderId="0" xfId="0" applyFont="1" applyFill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0" fontId="4" fillId="0" borderId="0" xfId="1" applyFont="1" applyAlignment="1" applyProtection="1"/>
    <xf numFmtId="0" fontId="6" fillId="5" borderId="0" xfId="1" applyFont="1" applyFill="1" applyAlignment="1" applyProtection="1"/>
    <xf numFmtId="0" fontId="3" fillId="6" borderId="0" xfId="0" applyFont="1" applyFill="1"/>
    <xf numFmtId="0" fontId="4" fillId="10" borderId="0" xfId="1" applyFont="1" applyFill="1" applyAlignment="1" applyProtection="1"/>
    <xf numFmtId="164" fontId="3" fillId="0" borderId="0" xfId="0" applyNumberFormat="1" applyFont="1"/>
    <xf numFmtId="0" fontId="9" fillId="0" borderId="0" xfId="0" applyFont="1"/>
    <xf numFmtId="0" fontId="3" fillId="0" borderId="0" xfId="0" quotePrefix="1" applyFont="1"/>
    <xf numFmtId="0" fontId="3" fillId="9" borderId="0" xfId="0" applyFont="1" applyFill="1"/>
    <xf numFmtId="164" fontId="3" fillId="9" borderId="0" xfId="0" applyNumberFormat="1" applyFont="1" applyFill="1"/>
    <xf numFmtId="0" fontId="3" fillId="3" borderId="0" xfId="0" applyFont="1" applyFill="1"/>
    <xf numFmtId="164" fontId="5" fillId="6" borderId="0" xfId="0" applyNumberFormat="1" applyFont="1" applyFill="1"/>
    <xf numFmtId="0" fontId="3" fillId="7" borderId="0" xfId="0" applyFont="1" applyFill="1"/>
    <xf numFmtId="164" fontId="3" fillId="7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164" fontId="5" fillId="5" borderId="0" xfId="0" applyNumberFormat="1" applyFont="1" applyFill="1"/>
    <xf numFmtId="0" fontId="4" fillId="0" borderId="0" xfId="1" quotePrefix="1" applyFont="1"/>
    <xf numFmtId="164" fontId="3" fillId="10" borderId="0" xfId="0" applyNumberFormat="1" applyFont="1" applyFill="1"/>
    <xf numFmtId="164" fontId="7" fillId="0" borderId="0" xfId="0" applyNumberFormat="1" applyFont="1"/>
    <xf numFmtId="0" fontId="4" fillId="0" borderId="0" xfId="1" applyFont="1" applyFill="1"/>
    <xf numFmtId="0" fontId="3" fillId="0" borderId="0" xfId="0" applyFont="1" applyAlignment="1">
      <alignment wrapText="1"/>
    </xf>
    <xf numFmtId="0" fontId="7" fillId="0" borderId="0" xfId="0" applyFont="1" applyAlignment="1">
      <alignment vertical="center" wrapText="1" shrinkToFit="1"/>
    </xf>
    <xf numFmtId="0" fontId="3" fillId="9" borderId="0" xfId="0" applyFont="1" applyFill="1" applyAlignment="1">
      <alignment vertical="center" wrapText="1" shrinkToFit="1"/>
    </xf>
    <xf numFmtId="0" fontId="3" fillId="0" borderId="0" xfId="0" applyFont="1" applyAlignment="1">
      <alignment vertical="center" wrapText="1" shrinkToFit="1"/>
    </xf>
    <xf numFmtId="0" fontId="3" fillId="7" borderId="0" xfId="0" applyFont="1" applyFill="1" applyAlignment="1">
      <alignment vertical="center" wrapText="1" shrinkToFit="1"/>
    </xf>
    <xf numFmtId="0" fontId="5" fillId="6" borderId="0" xfId="0" applyFont="1" applyFill="1" applyAlignment="1">
      <alignment vertical="center" wrapText="1" shrinkToFit="1"/>
    </xf>
    <xf numFmtId="0" fontId="2" fillId="0" borderId="0" xfId="1" applyAlignment="1">
      <alignment vertical="center" wrapText="1" shrinkToFit="1"/>
    </xf>
    <xf numFmtId="0" fontId="5" fillId="5" borderId="0" xfId="0" applyFont="1" applyFill="1" applyAlignment="1">
      <alignment vertical="center" wrapText="1" shrinkToFit="1"/>
    </xf>
    <xf numFmtId="0" fontId="6" fillId="6" borderId="0" xfId="1" applyFont="1" applyFill="1" applyAlignment="1">
      <alignment vertical="center" wrapText="1" shrinkToFit="1"/>
    </xf>
    <xf numFmtId="0" fontId="5" fillId="2" borderId="0" xfId="0" applyFont="1" applyFill="1" applyAlignment="1">
      <alignment vertical="center" wrapText="1" shrinkToFit="1"/>
    </xf>
    <xf numFmtId="0" fontId="3" fillId="10" borderId="0" xfId="0" applyFont="1" applyFill="1" applyAlignment="1">
      <alignment vertical="center" wrapText="1" shrinkToFit="1"/>
    </xf>
    <xf numFmtId="0" fontId="10" fillId="0" borderId="0" xfId="1" applyFont="1" applyAlignment="1">
      <alignment vertical="center" wrapText="1" shrinkToFit="1"/>
    </xf>
    <xf numFmtId="0" fontId="10" fillId="0" borderId="0" xfId="0" applyFont="1" applyAlignment="1">
      <alignment vertical="center" wrapText="1" shrinkToFit="1"/>
    </xf>
    <xf numFmtId="0" fontId="5" fillId="0" borderId="0" xfId="0" applyFont="1"/>
    <xf numFmtId="49" fontId="7" fillId="0" borderId="0" xfId="0" applyNumberFormat="1" applyFont="1"/>
    <xf numFmtId="49" fontId="3" fillId="0" borderId="0" xfId="0" applyNumberFormat="1" applyFont="1"/>
    <xf numFmtId="49" fontId="3" fillId="9" borderId="0" xfId="0" applyNumberFormat="1" applyFont="1" applyFill="1"/>
    <xf numFmtId="49" fontId="3" fillId="7" borderId="0" xfId="0" applyNumberFormat="1" applyFont="1" applyFill="1"/>
    <xf numFmtId="49" fontId="5" fillId="5" borderId="0" xfId="0" applyNumberFormat="1" applyFont="1" applyFill="1"/>
    <xf numFmtId="49" fontId="5" fillId="6" borderId="0" xfId="0" applyNumberFormat="1" applyFont="1" applyFill="1"/>
    <xf numFmtId="49" fontId="3" fillId="10" borderId="0" xfId="0" applyNumberFormat="1" applyFont="1" applyFill="1"/>
    <xf numFmtId="49" fontId="5" fillId="2" borderId="0" xfId="0" applyNumberFormat="1" applyFont="1" applyFill="1"/>
    <xf numFmtId="49" fontId="9" fillId="0" borderId="0" xfId="0" applyNumberFormat="1" applyFont="1"/>
    <xf numFmtId="0" fontId="3" fillId="9" borderId="0" xfId="0" quotePrefix="1" applyFont="1" applyFill="1"/>
    <xf numFmtId="0" fontId="3" fillId="7" borderId="0" xfId="0" quotePrefix="1" applyFont="1" applyFill="1"/>
    <xf numFmtId="0" fontId="5" fillId="5" borderId="0" xfId="0" quotePrefix="1" applyFont="1" applyFill="1"/>
    <xf numFmtId="0" fontId="5" fillId="6" borderId="0" xfId="0" quotePrefix="1" applyFont="1" applyFill="1"/>
    <xf numFmtId="0" fontId="3" fillId="10" borderId="0" xfId="0" quotePrefix="1" applyFont="1" applyFill="1"/>
    <xf numFmtId="0" fontId="5" fillId="2" borderId="0" xfId="0" quotePrefix="1" applyFont="1" applyFill="1"/>
    <xf numFmtId="3" fontId="3" fillId="0" borderId="0" xfId="0" quotePrefix="1" applyNumberFormat="1" applyFont="1"/>
    <xf numFmtId="0" fontId="12" fillId="0" borderId="0" xfId="0" applyFont="1"/>
    <xf numFmtId="164" fontId="3" fillId="3" borderId="0" xfId="0" applyNumberFormat="1" applyFont="1" applyFill="1"/>
    <xf numFmtId="49" fontId="3" fillId="3" borderId="0" xfId="0" applyNumberFormat="1" applyFont="1" applyFill="1"/>
    <xf numFmtId="0" fontId="3" fillId="3" borderId="0" xfId="0" quotePrefix="1" applyFont="1" applyFill="1"/>
    <xf numFmtId="0" fontId="3" fillId="3" borderId="0" xfId="0" applyFont="1" applyFill="1" applyAlignment="1">
      <alignment vertical="center" wrapText="1" shrinkToFit="1"/>
    </xf>
    <xf numFmtId="0" fontId="3" fillId="0" borderId="0" xfId="0" quotePrefix="1" applyFont="1" applyFill="1"/>
    <xf numFmtId="0" fontId="10" fillId="3" borderId="0" xfId="1" applyFont="1" applyFill="1" applyAlignment="1">
      <alignment vertical="center" wrapText="1" shrinkToFit="1"/>
    </xf>
    <xf numFmtId="0" fontId="4" fillId="3" borderId="0" xfId="1" applyFont="1" applyFill="1" applyAlignment="1">
      <alignment vertical="center" wrapText="1" shrinkToFit="1"/>
    </xf>
    <xf numFmtId="0" fontId="4" fillId="0" borderId="0" xfId="1" applyFont="1" applyAlignment="1">
      <alignment vertical="center" wrapText="1" shrinkToFit="1"/>
    </xf>
    <xf numFmtId="0" fontId="4" fillId="9" borderId="0" xfId="1" applyFont="1" applyFill="1" applyAlignment="1">
      <alignment vertical="center" wrapText="1" shrinkToFit="1"/>
    </xf>
    <xf numFmtId="0" fontId="14" fillId="0" borderId="0" xfId="0" applyFont="1"/>
    <xf numFmtId="0" fontId="15" fillId="0" borderId="0" xfId="0" applyFont="1"/>
    <xf numFmtId="14" fontId="16" fillId="0" borderId="0" xfId="0" applyNumberFormat="1" applyFont="1" applyFill="1"/>
    <xf numFmtId="0" fontId="16" fillId="0" borderId="0" xfId="0" applyFont="1"/>
    <xf numFmtId="0" fontId="16" fillId="0" borderId="0" xfId="0" applyFont="1" applyFill="1"/>
    <xf numFmtId="0" fontId="3" fillId="11" borderId="0" xfId="0" applyFont="1" applyFill="1"/>
    <xf numFmtId="164" fontId="3" fillId="11" borderId="0" xfId="0" applyNumberFormat="1" applyFont="1" applyFill="1"/>
    <xf numFmtId="49" fontId="3" fillId="11" borderId="0" xfId="0" applyNumberFormat="1" applyFont="1" applyFill="1"/>
    <xf numFmtId="0" fontId="3" fillId="11" borderId="0" xfId="0" quotePrefix="1" applyFont="1" applyFill="1"/>
    <xf numFmtId="0" fontId="3" fillId="11" borderId="0" xfId="0" applyFont="1" applyFill="1" applyAlignment="1">
      <alignment vertical="center" wrapText="1" shrinkToFit="1"/>
    </xf>
    <xf numFmtId="0" fontId="3" fillId="12" borderId="0" xfId="0" applyFont="1" applyFill="1"/>
    <xf numFmtId="0" fontId="4" fillId="12" borderId="0" xfId="1" applyFont="1" applyFill="1"/>
    <xf numFmtId="0" fontId="14" fillId="12" borderId="0" xfId="0" applyFont="1" applyFill="1"/>
    <xf numFmtId="0" fontId="0" fillId="12" borderId="0" xfId="0" applyFill="1"/>
    <xf numFmtId="0" fontId="5" fillId="12" borderId="0" xfId="0" applyFont="1" applyFill="1"/>
    <xf numFmtId="0" fontId="1" fillId="12" borderId="0" xfId="0" applyFont="1" applyFill="1"/>
    <xf numFmtId="0" fontId="17" fillId="0" borderId="0" xfId="0" applyFont="1"/>
  </cellXfs>
  <cellStyles count="2">
    <cellStyle name="Hyperlink" xfId="1" builtinId="8"/>
    <cellStyle name="Normal" xfId="0" builtinId="0"/>
  </cellStyles>
  <dxfs count="5">
    <dxf>
      <fill>
        <patternFill>
          <bgColor rgb="FFEA6060"/>
        </patternFill>
      </fill>
    </dxf>
    <dxf>
      <fill>
        <patternFill>
          <bgColor rgb="FFEA6060"/>
        </patternFill>
      </fill>
    </dxf>
    <dxf>
      <fill>
        <patternFill>
          <bgColor rgb="FFEA6060"/>
        </patternFill>
      </fill>
    </dxf>
    <dxf>
      <fill>
        <patternFill>
          <bgColor rgb="FFEA6060"/>
        </patternFill>
      </fill>
    </dxf>
    <dxf>
      <fill>
        <patternFill>
          <bgColor rgb="FFEA6060"/>
        </patternFill>
      </fill>
    </dxf>
  </dxfs>
  <tableStyles count="0" defaultTableStyle="TableStyleMedium2" defaultPivotStyle="PivotStyleLight16"/>
  <colors>
    <mruColors>
      <color rgb="FFFFFC00"/>
      <color rgb="FFEA6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Botha" id="{C4683C0D-82EB-184A-986C-3AEC26E222F0}" userId="22579cf87cb517d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9" dT="2025-10-23T08:28:48.25" personId="{C4683C0D-82EB-184A-986C-3AEC26E222F0}" id="{33F8C393-5DCF-8A4C-8FA6-1AFF00AFAB14}">
    <text>How do we target training institutes without fleets?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aphireblue.co.za/drone" TargetMode="External"/><Relationship Id="rId21" Type="http://schemas.openxmlformats.org/officeDocument/2006/relationships/hyperlink" Target="https://ihjohannesburg.co.za/aviation" TargetMode="External"/><Relationship Id="rId42" Type="http://schemas.openxmlformats.org/officeDocument/2006/relationships/hyperlink" Target="https://africaaviationacademy.co.za/" TargetMode="External"/><Relationship Id="rId63" Type="http://schemas.openxmlformats.org/officeDocument/2006/relationships/hyperlink" Target="https://avesholdings.com/" TargetMode="External"/><Relationship Id="rId84" Type="http://schemas.openxmlformats.org/officeDocument/2006/relationships/hyperlink" Target="https://deneltechnicalacademy.co.za/" TargetMode="External"/><Relationship Id="rId138" Type="http://schemas.openxmlformats.org/officeDocument/2006/relationships/hyperlink" Target="https://skyyaviation.co.za/" TargetMode="External"/><Relationship Id="rId107" Type="http://schemas.openxmlformats.org/officeDocument/2006/relationships/hyperlink" Target="https://patahelicopters.com/" TargetMode="External"/><Relationship Id="rId11" Type="http://schemas.openxmlformats.org/officeDocument/2006/relationships/hyperlink" Target="https://rainbowairschool.com/" TargetMode="External"/><Relationship Id="rId32" Type="http://schemas.openxmlformats.org/officeDocument/2006/relationships/hyperlink" Target="https://flyairlink.com/" TargetMode="External"/><Relationship Id="rId53" Type="http://schemas.openxmlformats.org/officeDocument/2006/relationships/hyperlink" Target="https://accoladeflyingwings.co.za/" TargetMode="External"/><Relationship Id="rId74" Type="http://schemas.openxmlformats.org/officeDocument/2006/relationships/hyperlink" Target="https://capitalairsa.com/" TargetMode="External"/><Relationship Id="rId128" Type="http://schemas.openxmlformats.org/officeDocument/2006/relationships/hyperlink" Target="https://kishuguaviation.co.za/" TargetMode="External"/><Relationship Id="rId5" Type="http://schemas.openxmlformats.org/officeDocument/2006/relationships/hyperlink" Target="https://blueskyaviation.co.za/" TargetMode="External"/><Relationship Id="rId90" Type="http://schemas.openxmlformats.org/officeDocument/2006/relationships/hyperlink" Target="https://flitedux.co.za/" TargetMode="External"/><Relationship Id="rId95" Type="http://schemas.openxmlformats.org/officeDocument/2006/relationships/hyperlink" Target="https://futureflyerscpt.co.za/" TargetMode="External"/><Relationship Id="rId22" Type="http://schemas.openxmlformats.org/officeDocument/2006/relationships/hyperlink" Target="https://henleyair.co.za/" TargetMode="External"/><Relationship Id="rId27" Type="http://schemas.openxmlformats.org/officeDocument/2006/relationships/hyperlink" Target="https://training4successacademy.net/" TargetMode="External"/><Relationship Id="rId43" Type="http://schemas.openxmlformats.org/officeDocument/2006/relationships/hyperlink" Target="https://indigohelicopters.co.za/" TargetMode="External"/><Relationship Id="rId48" Type="http://schemas.openxmlformats.org/officeDocument/2006/relationships/hyperlink" Target="https://jhbflying.co.za/" TargetMode="External"/><Relationship Id="rId64" Type="http://schemas.openxmlformats.org/officeDocument/2006/relationships/hyperlink" Target="https://flyata.co.za/" TargetMode="External"/><Relationship Id="rId69" Type="http://schemas.openxmlformats.org/officeDocument/2006/relationships/hyperlink" Target="https://birdaviation.co.za/" TargetMode="External"/><Relationship Id="rId113" Type="http://schemas.openxmlformats.org/officeDocument/2006/relationships/hyperlink" Target="https://flyams.co.za/" TargetMode="External"/><Relationship Id="rId118" Type="http://schemas.openxmlformats.org/officeDocument/2006/relationships/hyperlink" Target="https://saphireblue.co.za/" TargetMode="External"/><Relationship Id="rId134" Type="http://schemas.openxmlformats.org/officeDocument/2006/relationships/hyperlink" Target="https://www.starliteaviation.com/training/" TargetMode="External"/><Relationship Id="rId139" Type="http://schemas.openxmlformats.org/officeDocument/2006/relationships/hyperlink" Target="http://www.bluechipflightschool.co.za/" TargetMode="External"/><Relationship Id="rId80" Type="http://schemas.openxmlformats.org/officeDocument/2006/relationships/hyperlink" Target="https://cranfield.co.za/" TargetMode="External"/><Relationship Id="rId85" Type="http://schemas.openxmlformats.org/officeDocument/2006/relationships/hyperlink" Target="https://dentecaviationtraining.com/" TargetMode="External"/><Relationship Id="rId12" Type="http://schemas.openxmlformats.org/officeDocument/2006/relationships/hyperlink" Target="https://rafsa.co.za/" TargetMode="External"/><Relationship Id="rId17" Type="http://schemas.openxmlformats.org/officeDocument/2006/relationships/hyperlink" Target="https://jetlink.co.za/" TargetMode="External"/><Relationship Id="rId33" Type="http://schemas.openxmlformats.org/officeDocument/2006/relationships/hyperlink" Target="https://jaffieaviation.co.za/" TargetMode="External"/><Relationship Id="rId38" Type="http://schemas.openxmlformats.org/officeDocument/2006/relationships/hyperlink" Target="https://legendsky.co.za/" TargetMode="External"/><Relationship Id="rId59" Type="http://schemas.openxmlformats.org/officeDocument/2006/relationships/hyperlink" Target="https://air1aviationacademy.com/" TargetMode="External"/><Relationship Id="rId103" Type="http://schemas.openxmlformats.org/officeDocument/2006/relationships/hyperlink" Target="https://ntsuaviation.com/academy.html" TargetMode="External"/><Relationship Id="rId108" Type="http://schemas.openxmlformats.org/officeDocument/2006/relationships/hyperlink" Target="https://rocketdna.io/training" TargetMode="External"/><Relationship Id="rId124" Type="http://schemas.openxmlformats.org/officeDocument/2006/relationships/hyperlink" Target="https://amrisk-arff.com/" TargetMode="External"/><Relationship Id="rId129" Type="http://schemas.openxmlformats.org/officeDocument/2006/relationships/hyperlink" Target="https://flylfc.com/" TargetMode="External"/><Relationship Id="rId54" Type="http://schemas.openxmlformats.org/officeDocument/2006/relationships/hyperlink" Target="https://acheraviation.com/" TargetMode="External"/><Relationship Id="rId70" Type="http://schemas.openxmlformats.org/officeDocument/2006/relationships/hyperlink" Target="https://bnt-int.co.za/" TargetMode="External"/><Relationship Id="rId75" Type="http://schemas.openxmlformats.org/officeDocument/2006/relationships/hyperlink" Target="https://cargolearning.co.za/" TargetMode="External"/><Relationship Id="rId91" Type="http://schemas.openxmlformats.org/officeDocument/2006/relationships/hyperlink" Target="https://flyventuresafrica.com/" TargetMode="External"/><Relationship Id="rId96" Type="http://schemas.openxmlformats.org/officeDocument/2006/relationships/hyperlink" Target="https://fuze.edu.za/" TargetMode="External"/><Relationship Id="rId140" Type="http://schemas.openxmlformats.org/officeDocument/2006/relationships/hyperlink" Target="https://aerovaalflying.academy/" TargetMode="External"/><Relationship Id="rId145" Type="http://schemas.microsoft.com/office/2017/10/relationships/threadedComment" Target="../threadedComments/threadedComment1.xml"/><Relationship Id="rId1" Type="http://schemas.openxmlformats.org/officeDocument/2006/relationships/hyperlink" Target="https://pmbac.co.za/flight-training/" TargetMode="External"/><Relationship Id="rId6" Type="http://schemas.openxmlformats.org/officeDocument/2006/relationships/hyperlink" Target="https://www.helicoptercharter.co.za/" TargetMode="External"/><Relationship Id="rId23" Type="http://schemas.openxmlformats.org/officeDocument/2006/relationships/hyperlink" Target="https://msfa.co.za/" TargetMode="External"/><Relationship Id="rId28" Type="http://schemas.openxmlformats.org/officeDocument/2006/relationships/hyperlink" Target="https://flylowveldaeroclub.co.za/" TargetMode="External"/><Relationship Id="rId49" Type="http://schemas.openxmlformats.org/officeDocument/2006/relationships/hyperlink" Target="https://eptaviation.com/" TargetMode="External"/><Relationship Id="rId114" Type="http://schemas.openxmlformats.org/officeDocument/2006/relationships/hyperlink" Target="https://flysafair.co.za/" TargetMode="External"/><Relationship Id="rId119" Type="http://schemas.openxmlformats.org/officeDocument/2006/relationships/hyperlink" Target="https://skyyaviation.co.za/" TargetMode="External"/><Relationship Id="rId44" Type="http://schemas.openxmlformats.org/officeDocument/2006/relationships/hyperlink" Target="https://stelfly.co.za/" TargetMode="External"/><Relationship Id="rId60" Type="http://schemas.openxmlformats.org/officeDocument/2006/relationships/hyperlink" Target="https://airports.co.za/" TargetMode="External"/><Relationship Id="rId65" Type="http://schemas.openxmlformats.org/officeDocument/2006/relationships/hyperlink" Target="https://aifa.co.za/" TargetMode="External"/><Relationship Id="rId81" Type="http://schemas.openxmlformats.org/officeDocument/2006/relationships/hyperlink" Target="https://cirrussa.co.za/" TargetMode="External"/><Relationship Id="rId86" Type="http://schemas.openxmlformats.org/officeDocument/2006/relationships/hyperlink" Target="https://drone-x.co.za/" TargetMode="External"/><Relationship Id="rId130" Type="http://schemas.openxmlformats.org/officeDocument/2006/relationships/hyperlink" Target="https://mbsf.co.za/" TargetMode="External"/><Relationship Id="rId135" Type="http://schemas.openxmlformats.org/officeDocument/2006/relationships/hyperlink" Target="https://springbokclassicair.co.za/springbok-air-academy/" TargetMode="External"/><Relationship Id="rId13" Type="http://schemas.openxmlformats.org/officeDocument/2006/relationships/hyperlink" Target="http://www.pfs.co.za/" TargetMode="External"/><Relationship Id="rId18" Type="http://schemas.openxmlformats.org/officeDocument/2006/relationships/hyperlink" Target="https://www.facebook.com/p/Alans-Helicopters-61559831706398/" TargetMode="External"/><Relationship Id="rId39" Type="http://schemas.openxmlformats.org/officeDocument/2006/relationships/hyperlink" Target="https://atns.com/" TargetMode="External"/><Relationship Id="rId109" Type="http://schemas.openxmlformats.org/officeDocument/2006/relationships/hyperlink" Target="https://rotaryairforce.com/" TargetMode="External"/><Relationship Id="rId34" Type="http://schemas.openxmlformats.org/officeDocument/2006/relationships/hyperlink" Target="https://loutzavia.com/" TargetMode="External"/><Relationship Id="rId50" Type="http://schemas.openxmlformats.org/officeDocument/2006/relationships/hyperlink" Target="https://litsonandassociates.com/" TargetMode="External"/><Relationship Id="rId55" Type="http://schemas.openxmlformats.org/officeDocument/2006/relationships/hyperlink" Target="https://atasa.co.za/" TargetMode="External"/><Relationship Id="rId76" Type="http://schemas.openxmlformats.org/officeDocument/2006/relationships/hyperlink" Target="https://cfasa.co.za/" TargetMode="External"/><Relationship Id="rId97" Type="http://schemas.openxmlformats.org/officeDocument/2006/relationships/hyperlink" Target="https://facebook.com/GoldenHorusAviationGroup" TargetMode="External"/><Relationship Id="rId104" Type="http://schemas.openxmlformats.org/officeDocument/2006/relationships/hyperlink" Target="https://paramountgroup.com/" TargetMode="External"/><Relationship Id="rId120" Type="http://schemas.openxmlformats.org/officeDocument/2006/relationships/hyperlink" Target="https://saatechnical.com/" TargetMode="External"/><Relationship Id="rId125" Type="http://schemas.openxmlformats.org/officeDocument/2006/relationships/hyperlink" Target="https://43airschool.com/" TargetMode="External"/><Relationship Id="rId141" Type="http://schemas.openxmlformats.org/officeDocument/2006/relationships/hyperlink" Target="https://air-tecm.com/" TargetMode="External"/><Relationship Id="rId7" Type="http://schemas.openxmlformats.org/officeDocument/2006/relationships/hyperlink" Target="http://www.av8helicopters.co.za/" TargetMode="External"/><Relationship Id="rId71" Type="http://schemas.openxmlformats.org/officeDocument/2006/relationships/hyperlink" Target="https://bigskycabincrew.com/" TargetMode="External"/><Relationship Id="rId92" Type="http://schemas.openxmlformats.org/officeDocument/2006/relationships/hyperlink" Target="https://flyfofa.co.za/" TargetMode="External"/><Relationship Id="rId2" Type="http://schemas.openxmlformats.org/officeDocument/2006/relationships/hyperlink" Target="https://www.thinklocal.co.za/biz/mid-air-charter-and-training-bloemfontein" TargetMode="External"/><Relationship Id="rId29" Type="http://schemas.openxmlformats.org/officeDocument/2006/relationships/hyperlink" Target="https://airborneaviation.co.za/" TargetMode="External"/><Relationship Id="rId24" Type="http://schemas.openxmlformats.org/officeDocument/2006/relationships/hyperlink" Target="https://inversionflight.co.za/" TargetMode="External"/><Relationship Id="rId40" Type="http://schemas.openxmlformats.org/officeDocument/2006/relationships/hyperlink" Target="https://airbus.com/" TargetMode="External"/><Relationship Id="rId45" Type="http://schemas.openxmlformats.org/officeDocument/2006/relationships/hyperlink" Target="https://g-airways.com/" TargetMode="External"/><Relationship Id="rId66" Type="http://schemas.openxmlformats.org/officeDocument/2006/relationships/hyperlink" Target="https://inversionflight.com/" TargetMode="External"/><Relationship Id="rId87" Type="http://schemas.openxmlformats.org/officeDocument/2006/relationships/hyperlink" Target="https://eagle1.co.za/" TargetMode="External"/><Relationship Id="rId110" Type="http://schemas.openxmlformats.org/officeDocument/2006/relationships/hyperlink" Target="https://rpastraining.co.za/" TargetMode="External"/><Relationship Id="rId115" Type="http://schemas.openxmlformats.org/officeDocument/2006/relationships/hyperlink" Target="https://esms.co.za/" TargetMode="External"/><Relationship Id="rId131" Type="http://schemas.openxmlformats.org/officeDocument/2006/relationships/hyperlink" Target="https://vfs.co.za/" TargetMode="External"/><Relationship Id="rId136" Type="http://schemas.openxmlformats.org/officeDocument/2006/relationships/hyperlink" Target="https://360aviation.co.za/" TargetMode="External"/><Relationship Id="rId61" Type="http://schemas.openxmlformats.org/officeDocument/2006/relationships/hyperlink" Target="https://alphaaviation.co.za/" TargetMode="External"/><Relationship Id="rId82" Type="http://schemas.openxmlformats.org/officeDocument/2006/relationships/hyperlink" Target="https://dealalliance.co.za/" TargetMode="External"/><Relationship Id="rId19" Type="http://schemas.openxmlformats.org/officeDocument/2006/relationships/hyperlink" Target="https://afrikaunionaviation.co.za/" TargetMode="External"/><Relationship Id="rId14" Type="http://schemas.openxmlformats.org/officeDocument/2006/relationships/hyperlink" Target="https://www.freedomair.co.za/" TargetMode="External"/><Relationship Id="rId30" Type="http://schemas.openxmlformats.org/officeDocument/2006/relationships/hyperlink" Target="https://helivate.com/" TargetMode="External"/><Relationship Id="rId35" Type="http://schemas.openxmlformats.org/officeDocument/2006/relationships/hyperlink" Target="https://ctftc.co.za/" TargetMode="External"/><Relationship Id="rId56" Type="http://schemas.openxmlformats.org/officeDocument/2006/relationships/hyperlink" Target="https://aerovaalflying.academy/" TargetMode="External"/><Relationship Id="rId77" Type="http://schemas.openxmlformats.org/officeDocument/2006/relationships/hyperlink" Target="https://civair.co.za/" TargetMode="External"/><Relationship Id="rId100" Type="http://schemas.openxmlformats.org/officeDocument/2006/relationships/hyperlink" Target="https://facebook.com/SkyboundAcademy" TargetMode="External"/><Relationship Id="rId105" Type="http://schemas.openxmlformats.org/officeDocument/2006/relationships/hyperlink" Target="https://overbergaviation.com/" TargetMode="External"/><Relationship Id="rId126" Type="http://schemas.openxmlformats.org/officeDocument/2006/relationships/hyperlink" Target="https://aeronav.co.za/" TargetMode="External"/><Relationship Id="rId8" Type="http://schemas.openxmlformats.org/officeDocument/2006/relationships/hyperlink" Target="https://www.helipilot.co.za/" TargetMode="External"/><Relationship Id="rId51" Type="http://schemas.openxmlformats.org/officeDocument/2006/relationships/hyperlink" Target="https://nac.co.za/" TargetMode="External"/><Relationship Id="rId72" Type="http://schemas.openxmlformats.org/officeDocument/2006/relationships/hyperlink" Target="https://bucephalus-air.co.za/" TargetMode="External"/><Relationship Id="rId93" Type="http://schemas.openxmlformats.org/officeDocument/2006/relationships/hyperlink" Target="https://focusair.co.za/" TargetMode="External"/><Relationship Id="rId98" Type="http://schemas.openxmlformats.org/officeDocument/2006/relationships/hyperlink" Target="https://heli-x.co.za/" TargetMode="External"/><Relationship Id="rId121" Type="http://schemas.openxmlformats.org/officeDocument/2006/relationships/hyperlink" Target="https://simflight.co.za/" TargetMode="External"/><Relationship Id="rId142" Type="http://schemas.openxmlformats.org/officeDocument/2006/relationships/hyperlink" Target="https://avestechnics.com/" TargetMode="External"/><Relationship Id="rId3" Type="http://schemas.openxmlformats.org/officeDocument/2006/relationships/hyperlink" Target="https://www.africaaviationacademy.co.za/pilot-training" TargetMode="External"/><Relationship Id="rId25" Type="http://schemas.openxmlformats.org/officeDocument/2006/relationships/hyperlink" Target="https://4aviators.com/" TargetMode="External"/><Relationship Id="rId46" Type="http://schemas.openxmlformats.org/officeDocument/2006/relationships/hyperlink" Target="https://kershal.co.za/" TargetMode="External"/><Relationship Id="rId67" Type="http://schemas.openxmlformats.org/officeDocument/2006/relationships/hyperlink" Target="https://borderaviation.co.za/" TargetMode="External"/><Relationship Id="rId116" Type="http://schemas.openxmlformats.org/officeDocument/2006/relationships/hyperlink" Target="https://saosa.co.za/" TargetMode="External"/><Relationship Id="rId137" Type="http://schemas.openxmlformats.org/officeDocument/2006/relationships/hyperlink" Target="https://rpastrainingacademy.com/" TargetMode="External"/><Relationship Id="rId20" Type="http://schemas.openxmlformats.org/officeDocument/2006/relationships/hyperlink" Target="https://autonosky.com/" TargetMode="External"/><Relationship Id="rId41" Type="http://schemas.openxmlformats.org/officeDocument/2006/relationships/hyperlink" Target="https://aviationenglish.co.za/" TargetMode="External"/><Relationship Id="rId62" Type="http://schemas.openxmlformats.org/officeDocument/2006/relationships/hyperlink" Target="https://avconjet.co.za/" TargetMode="External"/><Relationship Id="rId83" Type="http://schemas.openxmlformats.org/officeDocument/2006/relationships/hyperlink" Target="https://debelatrust.com/" TargetMode="External"/><Relationship Id="rId88" Type="http://schemas.openxmlformats.org/officeDocument/2006/relationships/hyperlink" Target="https://efocollege.co.za/" TargetMode="External"/><Relationship Id="rId111" Type="http://schemas.openxmlformats.org/officeDocument/2006/relationships/hyperlink" Target="https://rustenburgflyingclub.co.za/" TargetMode="External"/><Relationship Id="rId132" Type="http://schemas.openxmlformats.org/officeDocument/2006/relationships/hyperlink" Target="https://learn2fly.co.za/" TargetMode="External"/><Relationship Id="rId15" Type="http://schemas.openxmlformats.org/officeDocument/2006/relationships/hyperlink" Target="https://jsf.co.za/" TargetMode="External"/><Relationship Id="rId36" Type="http://schemas.openxmlformats.org/officeDocument/2006/relationships/hyperlink" Target="https://intelektrainingandconsultation.com/" TargetMode="External"/><Relationship Id="rId57" Type="http://schemas.openxmlformats.org/officeDocument/2006/relationships/hyperlink" Target="https://aafa.co.za/" TargetMode="External"/><Relationship Id="rId106" Type="http://schemas.openxmlformats.org/officeDocument/2006/relationships/hyperlink" Target="https://phoebusapollo.co.za/" TargetMode="External"/><Relationship Id="rId127" Type="http://schemas.openxmlformats.org/officeDocument/2006/relationships/hyperlink" Target="https://algoafc.co.za/" TargetMode="External"/><Relationship Id="rId10" Type="http://schemas.openxmlformats.org/officeDocument/2006/relationships/hyperlink" Target="https://airmate.ltd/show_airport/FABB?tab=companies" TargetMode="External"/><Relationship Id="rId31" Type="http://schemas.openxmlformats.org/officeDocument/2006/relationships/hyperlink" Target="https://bassair.co.za/" TargetMode="External"/><Relationship Id="rId52" Type="http://schemas.openxmlformats.org/officeDocument/2006/relationships/hyperlink" Target="https://ctiaa.org/" TargetMode="External"/><Relationship Id="rId73" Type="http://schemas.openxmlformats.org/officeDocument/2006/relationships/hyperlink" Target="https://calcosatraining.co.za/" TargetMode="External"/><Relationship Id="rId78" Type="http://schemas.openxmlformats.org/officeDocument/2006/relationships/hyperlink" Target="https://africaflight.co.za/" TargetMode="External"/><Relationship Id="rId94" Type="http://schemas.openxmlformats.org/officeDocument/2006/relationships/hyperlink" Target="https://futurecabincrew.co.za/" TargetMode="External"/><Relationship Id="rId99" Type="http://schemas.openxmlformats.org/officeDocument/2006/relationships/hyperlink" Target="https://droneitsa.co.za/" TargetMode="External"/><Relationship Id="rId101" Type="http://schemas.openxmlformats.org/officeDocument/2006/relationships/hyperlink" Target="https://matasa.co.za/" TargetMode="External"/><Relationship Id="rId122" Type="http://schemas.openxmlformats.org/officeDocument/2006/relationships/hyperlink" Target="https://paramountgroup.com/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jncheli.co.za/pilot-license-training/" TargetMode="External"/><Relationship Id="rId9" Type="http://schemas.openxmlformats.org/officeDocument/2006/relationships/hyperlink" Target="https://www.woa.net.za/" TargetMode="External"/><Relationship Id="rId26" Type="http://schemas.openxmlformats.org/officeDocument/2006/relationships/hyperlink" Target="https://alpiaviation.co.za/" TargetMode="External"/><Relationship Id="rId47" Type="http://schemas.openxmlformats.org/officeDocument/2006/relationships/hyperlink" Target="https://legendaviation.co.za/" TargetMode="External"/><Relationship Id="rId68" Type="http://schemas.openxmlformats.org/officeDocument/2006/relationships/hyperlink" Target="https://biocair.com/" TargetMode="External"/><Relationship Id="rId89" Type="http://schemas.openxmlformats.org/officeDocument/2006/relationships/hyperlink" Target="https://flitecare.co.za/" TargetMode="External"/><Relationship Id="rId112" Type="http://schemas.openxmlformats.org/officeDocument/2006/relationships/hyperlink" Target="https://smabtraining.co.za/" TargetMode="External"/><Relationship Id="rId133" Type="http://schemas.openxmlformats.org/officeDocument/2006/relationships/hyperlink" Target="https://flyparamount.co.za/" TargetMode="External"/><Relationship Id="rId16" Type="http://schemas.openxmlformats.org/officeDocument/2006/relationships/hyperlink" Target="https://mach1aviation.co.za/" TargetMode="External"/><Relationship Id="rId37" Type="http://schemas.openxmlformats.org/officeDocument/2006/relationships/hyperlink" Target="https://poweredflight.co.za/" TargetMode="External"/><Relationship Id="rId58" Type="http://schemas.openxmlformats.org/officeDocument/2006/relationships/hyperlink" Target="https://air-tecm.com/" TargetMode="External"/><Relationship Id="rId79" Type="http://schemas.openxmlformats.org/officeDocument/2006/relationships/hyperlink" Target="https://cortac.co.za/" TargetMode="External"/><Relationship Id="rId102" Type="http://schemas.openxmlformats.org/officeDocument/2006/relationships/hyperlink" Target="https://msaviation.co.za/" TargetMode="External"/><Relationship Id="rId123" Type="http://schemas.openxmlformats.org/officeDocument/2006/relationships/hyperlink" Target="https://eagleflight.co.za/" TargetMode="External"/><Relationship Id="rId14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o@kishugu.com" TargetMode="External"/><Relationship Id="rId18" Type="http://schemas.openxmlformats.org/officeDocument/2006/relationships/hyperlink" Target="mailto:info@heritageaviation.co.za" TargetMode="External"/><Relationship Id="rId26" Type="http://schemas.openxmlformats.org/officeDocument/2006/relationships/hyperlink" Target="mailto:dom@skyyaviation.com" TargetMode="External"/><Relationship Id="rId39" Type="http://schemas.openxmlformats.org/officeDocument/2006/relationships/hyperlink" Target="mailto:maintenance@air-tecm.com" TargetMode="External"/><Relationship Id="rId21" Type="http://schemas.openxmlformats.org/officeDocument/2006/relationships/hyperlink" Target="mailto:michael@rainbowairschool.com" TargetMode="External"/><Relationship Id="rId34" Type="http://schemas.openxmlformats.org/officeDocument/2006/relationships/hyperlink" Target="mailto:matt@agaviationafrica.com" TargetMode="External"/><Relationship Id="rId42" Type="http://schemas.openxmlformats.org/officeDocument/2006/relationships/hyperlink" Target="mailto:info@air1aviationacademy.com" TargetMode="External"/><Relationship Id="rId47" Type="http://schemas.openxmlformats.org/officeDocument/2006/relationships/hyperlink" Target="mailto:info@algoafc.co.za" TargetMode="External"/><Relationship Id="rId50" Type="http://schemas.openxmlformats.org/officeDocument/2006/relationships/hyperlink" Target="mailto:marius@amrisk-arff.com" TargetMode="External"/><Relationship Id="rId55" Type="http://schemas.openxmlformats.org/officeDocument/2006/relationships/hyperlink" Target="mailto:info@avestechnics.com" TargetMode="External"/><Relationship Id="rId7" Type="http://schemas.openxmlformats.org/officeDocument/2006/relationships/hyperlink" Target="mailto:pro@borderaviation.co.za" TargetMode="External"/><Relationship Id="rId2" Type="http://schemas.openxmlformats.org/officeDocument/2006/relationships/hyperlink" Target="mailto:info@vfs.co.za" TargetMode="External"/><Relationship Id="rId16" Type="http://schemas.openxmlformats.org/officeDocument/2006/relationships/hyperlink" Target="mailto:louise@lefssa.com" TargetMode="External"/><Relationship Id="rId29" Type="http://schemas.openxmlformats.org/officeDocument/2006/relationships/hyperlink" Target="mailto:eloize@360aviation.co.za" TargetMode="External"/><Relationship Id="rId11" Type="http://schemas.openxmlformats.org/officeDocument/2006/relationships/hyperlink" Target="mailto:ops@hover.co.za" TargetMode="External"/><Relationship Id="rId24" Type="http://schemas.openxmlformats.org/officeDocument/2006/relationships/hyperlink" Target="mailto:attie@43airschool.com" TargetMode="External"/><Relationship Id="rId32" Type="http://schemas.openxmlformats.org/officeDocument/2006/relationships/hyperlink" Target="mailto:graham@agaviationafrica.com" TargetMode="External"/><Relationship Id="rId37" Type="http://schemas.openxmlformats.org/officeDocument/2006/relationships/hyperlink" Target="mailto:pe@aerovaalflying.academy" TargetMode="External"/><Relationship Id="rId40" Type="http://schemas.openxmlformats.org/officeDocument/2006/relationships/hyperlink" Target="mailto:enquiries@air-tecm.com" TargetMode="External"/><Relationship Id="rId45" Type="http://schemas.openxmlformats.org/officeDocument/2006/relationships/hyperlink" Target="mailto:bevrick@absamail.co.za" TargetMode="External"/><Relationship Id="rId53" Type="http://schemas.openxmlformats.org/officeDocument/2006/relationships/hyperlink" Target="mailto:office@avconjet.co.za" TargetMode="External"/><Relationship Id="rId5" Type="http://schemas.openxmlformats.org/officeDocument/2006/relationships/hyperlink" Target="mailto:flymbsf@gmail.com" TargetMode="External"/><Relationship Id="rId10" Type="http://schemas.openxmlformats.org/officeDocument/2006/relationships/hyperlink" Target="mailto:admin@lowveldaeroclub.com" TargetMode="External"/><Relationship Id="rId19" Type="http://schemas.openxmlformats.org/officeDocument/2006/relationships/hyperlink" Target="mailto:info@springbokair.co.za" TargetMode="External"/><Relationship Id="rId31" Type="http://schemas.openxmlformats.org/officeDocument/2006/relationships/hyperlink" Target="mailto:donald@aeronav.co.za" TargetMode="External"/><Relationship Id="rId44" Type="http://schemas.openxmlformats.org/officeDocument/2006/relationships/hyperlink" Target="https://www.facebook.com/p/Alans-Helicopters-61559831706398/" TargetMode="External"/><Relationship Id="rId52" Type="http://schemas.openxmlformats.org/officeDocument/2006/relationships/hyperlink" Target="mailto:admin@amrisk-arff.com" TargetMode="External"/><Relationship Id="rId4" Type="http://schemas.openxmlformats.org/officeDocument/2006/relationships/hyperlink" Target="mailto:info@aerovaalflying.academy" TargetMode="External"/><Relationship Id="rId9" Type="http://schemas.openxmlformats.org/officeDocument/2006/relationships/hyperlink" Target="mailto:kaela@flyparamount.co.za" TargetMode="External"/><Relationship Id="rId14" Type="http://schemas.openxmlformats.org/officeDocument/2006/relationships/hyperlink" Target="mailto:marco@avpilot.co.za" TargetMode="External"/><Relationship Id="rId22" Type="http://schemas.openxmlformats.org/officeDocument/2006/relationships/hyperlink" Target="mailto:yolande@rafsa.co.za" TargetMode="External"/><Relationship Id="rId27" Type="http://schemas.openxmlformats.org/officeDocument/2006/relationships/hyperlink" Target="mailto:info@agaviationafrica.com" TargetMode="External"/><Relationship Id="rId30" Type="http://schemas.openxmlformats.org/officeDocument/2006/relationships/hyperlink" Target="mailto:andries@360aviation.co.za" TargetMode="External"/><Relationship Id="rId35" Type="http://schemas.openxmlformats.org/officeDocument/2006/relationships/hyperlink" Target="mailto:operation@accoladeflyingwings.co.za" TargetMode="External"/><Relationship Id="rId43" Type="http://schemas.openxmlformats.org/officeDocument/2006/relationships/hyperlink" Target="mailto:info@airborneaviation.co.za" TargetMode="External"/><Relationship Id="rId48" Type="http://schemas.openxmlformats.org/officeDocument/2006/relationships/hyperlink" Target="mailto:info@alphaaviation.co.za" TargetMode="External"/><Relationship Id="rId56" Type="http://schemas.openxmlformats.org/officeDocument/2006/relationships/hyperlink" Target="mailto:valentine@avesholdings.com" TargetMode="External"/><Relationship Id="rId8" Type="http://schemas.openxmlformats.org/officeDocument/2006/relationships/hyperlink" Target="mailto:admin@pmbaeroclub.co.za" TargetMode="External"/><Relationship Id="rId51" Type="http://schemas.openxmlformats.org/officeDocument/2006/relationships/hyperlink" Target="mailto:helenb@amrisk-arff.co" TargetMode="External"/><Relationship Id="rId3" Type="http://schemas.openxmlformats.org/officeDocument/2006/relationships/hyperlink" Target="mailto:marketing@bluechip-avia.co.za" TargetMode="External"/><Relationship Id="rId12" Type="http://schemas.openxmlformats.org/officeDocument/2006/relationships/hyperlink" Target="mailto:info@hover.co.za" TargetMode="External"/><Relationship Id="rId17" Type="http://schemas.openxmlformats.org/officeDocument/2006/relationships/hyperlink" Target="tel:0027609733208" TargetMode="External"/><Relationship Id="rId25" Type="http://schemas.openxmlformats.org/officeDocument/2006/relationships/hyperlink" Target="mailto:kim@skyyaviation.com" TargetMode="External"/><Relationship Id="rId33" Type="http://schemas.openxmlformats.org/officeDocument/2006/relationships/hyperlink" Target="mailto:danielle@agaviationafrica.com" TargetMode="External"/><Relationship Id="rId38" Type="http://schemas.openxmlformats.org/officeDocument/2006/relationships/hyperlink" Target="mailto:atacrm@atns.com" TargetMode="External"/><Relationship Id="rId46" Type="http://schemas.openxmlformats.org/officeDocument/2006/relationships/hyperlink" Target="mailto:info@afrikaunionaviation.co.za" TargetMode="External"/><Relationship Id="rId20" Type="http://schemas.openxmlformats.org/officeDocument/2006/relationships/hyperlink" Target="mailto:info@proairmain.com" TargetMode="External"/><Relationship Id="rId41" Type="http://schemas.openxmlformats.org/officeDocument/2006/relationships/hyperlink" Target="mailto:maintenance@air-tecm.com" TargetMode="External"/><Relationship Id="rId54" Type="http://schemas.openxmlformats.org/officeDocument/2006/relationships/hyperlink" Target="mailto:amit@autonosky.com" TargetMode="External"/><Relationship Id="rId1" Type="http://schemas.openxmlformats.org/officeDocument/2006/relationships/hyperlink" Target="mailto:info@madibabayschoolofflight.co.za" TargetMode="External"/><Relationship Id="rId6" Type="http://schemas.openxmlformats.org/officeDocument/2006/relationships/hyperlink" Target="mailto:admin@borderaviation.co.za" TargetMode="External"/><Relationship Id="rId15" Type="http://schemas.openxmlformats.org/officeDocument/2006/relationships/hyperlink" Target="mailto:kyle@lefssa.com" TargetMode="External"/><Relationship Id="rId23" Type="http://schemas.openxmlformats.org/officeDocument/2006/relationships/hyperlink" Target="mailto:eben@rafsa.co.za" TargetMode="External"/><Relationship Id="rId28" Type="http://schemas.openxmlformats.org/officeDocument/2006/relationships/hyperlink" Target="mailto:tamryn@360aviation.co.za" TargetMode="External"/><Relationship Id="rId36" Type="http://schemas.openxmlformats.org/officeDocument/2006/relationships/hyperlink" Target="mailto:gerhard@4aviators.com" TargetMode="External"/><Relationship Id="rId49" Type="http://schemas.openxmlformats.org/officeDocument/2006/relationships/hyperlink" Target="mailto:dale@alpiaviation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B372-5F28-4A83-A0F2-3BD10AF7FDF5}">
  <dimension ref="A1:Q1035"/>
  <sheetViews>
    <sheetView workbookViewId="0">
      <pane ySplit="1" topLeftCell="A19" activePane="bottomLeft" state="frozen"/>
      <selection pane="bottomLeft" activeCell="B32" sqref="A32:XFD32"/>
    </sheetView>
  </sheetViews>
  <sheetFormatPr baseColWidth="10" defaultColWidth="8.83203125" defaultRowHeight="15" x14ac:dyDescent="0.2"/>
  <cols>
    <col min="1" max="1" width="62" style="4" customWidth="1"/>
    <col min="2" max="2" width="8.83203125" style="2"/>
    <col min="3" max="3" width="13.5" bestFit="1" customWidth="1"/>
    <col min="4" max="4" width="21" bestFit="1" customWidth="1"/>
    <col min="5" max="5" width="15.1640625" bestFit="1" customWidth="1"/>
    <col min="6" max="6" width="12.5" bestFit="1" customWidth="1"/>
    <col min="7" max="7" width="23.5" bestFit="1" customWidth="1"/>
    <col min="8" max="8" width="64.1640625" style="4" bestFit="1" customWidth="1"/>
    <col min="9" max="9" width="80.83203125" bestFit="1" customWidth="1"/>
    <col min="10" max="10" width="108.6640625" bestFit="1" customWidth="1"/>
    <col min="11" max="11" width="107" bestFit="1" customWidth="1"/>
    <col min="12" max="12" width="30.5" style="84" bestFit="1" customWidth="1"/>
    <col min="13" max="13" width="13.6640625" bestFit="1" customWidth="1"/>
  </cols>
  <sheetData>
    <row r="1" spans="1:17" s="20" customFormat="1" x14ac:dyDescent="0.2">
      <c r="A1" s="18" t="s">
        <v>896</v>
      </c>
      <c r="B1" s="19" t="s">
        <v>0</v>
      </c>
      <c r="C1" s="18" t="s">
        <v>1</v>
      </c>
      <c r="D1" s="18" t="s">
        <v>194</v>
      </c>
      <c r="E1" s="18" t="s">
        <v>2</v>
      </c>
      <c r="F1" s="18" t="s">
        <v>166</v>
      </c>
      <c r="G1" s="18" t="s">
        <v>156</v>
      </c>
      <c r="H1" s="18" t="s">
        <v>3</v>
      </c>
      <c r="I1" s="18" t="s">
        <v>6</v>
      </c>
      <c r="J1" s="18" t="s">
        <v>5</v>
      </c>
      <c r="K1" s="18" t="s">
        <v>4</v>
      </c>
      <c r="L1" s="82" t="s">
        <v>822</v>
      </c>
      <c r="M1" s="18" t="s">
        <v>830</v>
      </c>
    </row>
    <row r="2" spans="1:17" x14ac:dyDescent="0.2">
      <c r="A2" s="4" t="s">
        <v>243</v>
      </c>
      <c r="B2" s="5">
        <f t="shared" ref="B2:B36" si="0">ROW(A2)</f>
        <v>2</v>
      </c>
      <c r="C2" s="6">
        <v>45944</v>
      </c>
      <c r="D2" s="4"/>
      <c r="E2" s="4" t="s">
        <v>350</v>
      </c>
      <c r="F2" s="4" t="s">
        <v>27</v>
      </c>
      <c r="G2" s="4" t="s">
        <v>157</v>
      </c>
      <c r="H2" s="21" t="s">
        <v>258</v>
      </c>
      <c r="I2" s="4" t="s">
        <v>273</v>
      </c>
      <c r="J2" s="4"/>
      <c r="K2" s="4" t="s">
        <v>296</v>
      </c>
      <c r="L2" s="81"/>
      <c r="M2" s="4"/>
    </row>
    <row r="3" spans="1:17" x14ac:dyDescent="0.2">
      <c r="A3" s="4" t="s">
        <v>390</v>
      </c>
      <c r="B3" s="5">
        <f t="shared" si="0"/>
        <v>3</v>
      </c>
      <c r="C3" s="6">
        <v>45944</v>
      </c>
      <c r="D3" s="4">
        <v>1</v>
      </c>
      <c r="E3" s="4" t="s">
        <v>350</v>
      </c>
      <c r="F3" s="4" t="s">
        <v>27</v>
      </c>
      <c r="G3" s="4" t="s">
        <v>162</v>
      </c>
      <c r="H3" s="7" t="s">
        <v>391</v>
      </c>
      <c r="I3" s="4" t="s">
        <v>263</v>
      </c>
      <c r="J3" s="4" t="s">
        <v>281</v>
      </c>
      <c r="K3" s="4" t="s">
        <v>286</v>
      </c>
      <c r="L3" s="81"/>
      <c r="M3" s="4"/>
    </row>
    <row r="4" spans="1:17" x14ac:dyDescent="0.2">
      <c r="A4" s="4" t="s">
        <v>379</v>
      </c>
      <c r="B4" s="5">
        <f t="shared" si="0"/>
        <v>4</v>
      </c>
      <c r="C4" s="6">
        <v>45953</v>
      </c>
      <c r="D4" s="4">
        <v>1</v>
      </c>
      <c r="E4" s="4" t="s">
        <v>364</v>
      </c>
      <c r="F4" s="4" t="s">
        <v>163</v>
      </c>
      <c r="G4" s="4" t="s">
        <v>157</v>
      </c>
      <c r="H4" s="7" t="s">
        <v>380</v>
      </c>
      <c r="I4" s="4" t="s">
        <v>637</v>
      </c>
      <c r="J4" s="4" t="s">
        <v>828</v>
      </c>
      <c r="K4" s="4"/>
      <c r="L4" s="81"/>
      <c r="M4" s="4"/>
    </row>
    <row r="5" spans="1:17" x14ac:dyDescent="0.2">
      <c r="A5" s="8" t="s">
        <v>366</v>
      </c>
      <c r="B5" s="8">
        <f t="shared" si="0"/>
        <v>5</v>
      </c>
      <c r="C5" s="9">
        <v>45944</v>
      </c>
      <c r="D5" s="8">
        <v>1</v>
      </c>
      <c r="E5" s="8" t="s">
        <v>367</v>
      </c>
      <c r="F5" s="8" t="s">
        <v>163</v>
      </c>
      <c r="G5" s="8" t="s">
        <v>157</v>
      </c>
      <c r="H5" s="10" t="s">
        <v>368</v>
      </c>
      <c r="I5" s="8" t="s">
        <v>28</v>
      </c>
      <c r="J5" s="8" t="s">
        <v>29</v>
      </c>
      <c r="K5" s="8" t="s">
        <v>105</v>
      </c>
      <c r="L5" s="81"/>
      <c r="M5" s="4"/>
    </row>
    <row r="6" spans="1:17" x14ac:dyDescent="0.2">
      <c r="A6" s="4" t="s">
        <v>445</v>
      </c>
      <c r="B6" s="5">
        <f t="shared" si="0"/>
        <v>6</v>
      </c>
      <c r="C6" s="6">
        <v>45953</v>
      </c>
      <c r="D6" s="4">
        <v>1</v>
      </c>
      <c r="E6" s="4" t="s">
        <v>350</v>
      </c>
      <c r="F6" s="4" t="s">
        <v>27</v>
      </c>
      <c r="G6" s="4"/>
      <c r="H6" s="7" t="s">
        <v>446</v>
      </c>
      <c r="I6" s="4" t="s">
        <v>642</v>
      </c>
      <c r="J6" s="4"/>
      <c r="K6" s="4"/>
      <c r="L6" s="81"/>
      <c r="M6" s="54"/>
      <c r="N6" s="3"/>
      <c r="O6" s="3"/>
      <c r="P6" s="3"/>
      <c r="Q6" s="3"/>
    </row>
    <row r="7" spans="1:17" x14ac:dyDescent="0.2">
      <c r="A7" s="4" t="s">
        <v>447</v>
      </c>
      <c r="B7" s="5">
        <f t="shared" si="0"/>
        <v>7</v>
      </c>
      <c r="C7" s="6">
        <v>45953</v>
      </c>
      <c r="D7" s="4">
        <v>1</v>
      </c>
      <c r="E7" s="4" t="s">
        <v>580</v>
      </c>
      <c r="F7" s="4" t="s">
        <v>163</v>
      </c>
      <c r="G7" s="4" t="s">
        <v>162</v>
      </c>
      <c r="H7" s="7" t="s">
        <v>448</v>
      </c>
      <c r="I7" s="4" t="s">
        <v>601</v>
      </c>
      <c r="J7" s="4"/>
      <c r="K7" s="4" t="s">
        <v>600</v>
      </c>
      <c r="L7" s="81"/>
      <c r="M7" s="4"/>
    </row>
    <row r="8" spans="1:17" x14ac:dyDescent="0.2">
      <c r="A8" s="4" t="s">
        <v>388</v>
      </c>
      <c r="B8" s="5">
        <f t="shared" si="0"/>
        <v>8</v>
      </c>
      <c r="C8" s="6">
        <v>45933</v>
      </c>
      <c r="D8" s="4">
        <v>1</v>
      </c>
      <c r="E8" s="4" t="s">
        <v>350</v>
      </c>
      <c r="F8" s="4" t="s">
        <v>27</v>
      </c>
      <c r="G8" s="4"/>
      <c r="H8" s="7" t="s">
        <v>389</v>
      </c>
      <c r="I8" s="4" t="s">
        <v>643</v>
      </c>
      <c r="J8" s="4"/>
      <c r="K8" s="4"/>
      <c r="L8" s="81" t="s">
        <v>823</v>
      </c>
      <c r="M8" s="4"/>
    </row>
    <row r="9" spans="1:17" s="94" customFormat="1" ht="15" customHeight="1" x14ac:dyDescent="0.2">
      <c r="A9" s="91" t="s">
        <v>602</v>
      </c>
      <c r="B9" s="91">
        <f t="shared" si="0"/>
        <v>9</v>
      </c>
      <c r="C9" s="91"/>
      <c r="D9" s="91" t="s">
        <v>909</v>
      </c>
      <c r="E9" s="91" t="s">
        <v>350</v>
      </c>
      <c r="F9" s="91" t="s">
        <v>27</v>
      </c>
      <c r="G9" s="91"/>
      <c r="H9" s="92" t="s">
        <v>449</v>
      </c>
      <c r="I9" s="91" t="s">
        <v>654</v>
      </c>
      <c r="J9" s="91"/>
      <c r="K9" s="91" t="s">
        <v>829</v>
      </c>
      <c r="L9" s="93"/>
      <c r="M9" s="91" t="s">
        <v>831</v>
      </c>
    </row>
    <row r="10" spans="1:17" ht="15" customHeight="1" x14ac:dyDescent="0.2">
      <c r="A10" s="4" t="s">
        <v>729</v>
      </c>
      <c r="B10" s="5">
        <f t="shared" si="0"/>
        <v>10</v>
      </c>
      <c r="C10" s="6">
        <v>45953</v>
      </c>
      <c r="D10" s="4">
        <v>1</v>
      </c>
      <c r="E10" s="4" t="s">
        <v>350</v>
      </c>
      <c r="F10" s="4" t="s">
        <v>27</v>
      </c>
      <c r="G10" s="4"/>
      <c r="H10" s="7" t="s">
        <v>450</v>
      </c>
      <c r="I10" s="4" t="s">
        <v>735</v>
      </c>
      <c r="J10" s="4"/>
      <c r="K10" s="4"/>
      <c r="L10" s="81"/>
      <c r="M10" s="4"/>
    </row>
    <row r="11" spans="1:17" x14ac:dyDescent="0.2">
      <c r="A11" s="4" t="s">
        <v>730</v>
      </c>
      <c r="B11" s="5">
        <f t="shared" si="0"/>
        <v>11</v>
      </c>
      <c r="C11" s="6">
        <v>45953</v>
      </c>
      <c r="D11" s="4">
        <v>1</v>
      </c>
      <c r="E11" s="4" t="s">
        <v>350</v>
      </c>
      <c r="F11" s="4" t="s">
        <v>27</v>
      </c>
      <c r="G11" s="4"/>
      <c r="H11" s="7" t="s">
        <v>450</v>
      </c>
      <c r="I11" s="4" t="s">
        <v>736</v>
      </c>
      <c r="J11" s="4"/>
      <c r="K11" s="4"/>
      <c r="L11" s="81"/>
      <c r="M11" s="4"/>
    </row>
    <row r="12" spans="1:17" x14ac:dyDescent="0.2">
      <c r="A12" s="4" t="s">
        <v>235</v>
      </c>
      <c r="B12" s="5">
        <f t="shared" si="0"/>
        <v>12</v>
      </c>
      <c r="C12" s="6">
        <v>45944</v>
      </c>
      <c r="D12" s="4">
        <v>1</v>
      </c>
      <c r="E12" s="4" t="s">
        <v>350</v>
      </c>
      <c r="F12" s="4" t="s">
        <v>27</v>
      </c>
      <c r="G12" s="4" t="s">
        <v>157</v>
      </c>
      <c r="H12" s="21" t="s">
        <v>250</v>
      </c>
      <c r="I12" s="4" t="s">
        <v>264</v>
      </c>
      <c r="J12" s="4" t="s">
        <v>832</v>
      </c>
      <c r="K12" s="4" t="s">
        <v>287</v>
      </c>
      <c r="L12" s="81"/>
      <c r="M12" s="4"/>
    </row>
    <row r="13" spans="1:17" x14ac:dyDescent="0.2">
      <c r="A13" s="4" t="s">
        <v>869</v>
      </c>
      <c r="B13" s="5">
        <f t="shared" si="0"/>
        <v>13</v>
      </c>
      <c r="C13" s="6"/>
      <c r="D13" s="4" t="s">
        <v>833</v>
      </c>
      <c r="E13" s="4" t="s">
        <v>361</v>
      </c>
      <c r="F13" s="4"/>
      <c r="G13" s="4" t="s">
        <v>157</v>
      </c>
      <c r="H13" s="7" t="s">
        <v>362</v>
      </c>
      <c r="I13" s="4" t="s">
        <v>739</v>
      </c>
      <c r="J13" s="4"/>
      <c r="K13" s="4" t="s">
        <v>603</v>
      </c>
      <c r="L13" s="81"/>
      <c r="M13" s="54"/>
      <c r="N13" s="3"/>
      <c r="O13" s="3"/>
      <c r="P13" s="3"/>
      <c r="Q13" s="3"/>
    </row>
    <row r="14" spans="1:17" x14ac:dyDescent="0.2">
      <c r="A14" s="4" t="s">
        <v>451</v>
      </c>
      <c r="B14" s="5">
        <f t="shared" si="0"/>
        <v>14</v>
      </c>
      <c r="C14" s="6">
        <v>45953</v>
      </c>
      <c r="D14" s="4"/>
      <c r="E14" s="4" t="s">
        <v>364</v>
      </c>
      <c r="F14" s="4" t="s">
        <v>163</v>
      </c>
      <c r="G14" s="4"/>
      <c r="H14" s="7" t="s">
        <v>452</v>
      </c>
      <c r="I14" s="4" t="s">
        <v>745</v>
      </c>
      <c r="J14" s="4"/>
      <c r="K14" s="4"/>
      <c r="L14" s="81"/>
      <c r="M14" s="54"/>
      <c r="N14" s="3"/>
      <c r="O14" s="3"/>
      <c r="P14" s="3"/>
      <c r="Q14" s="3"/>
    </row>
    <row r="15" spans="1:17" x14ac:dyDescent="0.2">
      <c r="A15" s="4" t="s">
        <v>419</v>
      </c>
      <c r="B15" s="5">
        <f t="shared" si="0"/>
        <v>15</v>
      </c>
      <c r="C15" s="6">
        <v>45953</v>
      </c>
      <c r="D15" s="4">
        <v>1</v>
      </c>
      <c r="E15" s="4" t="s">
        <v>350</v>
      </c>
      <c r="F15" s="4" t="s">
        <v>27</v>
      </c>
      <c r="G15" s="4"/>
      <c r="H15" s="7" t="s">
        <v>840</v>
      </c>
      <c r="I15" s="4" t="s">
        <v>746</v>
      </c>
      <c r="J15" s="4"/>
      <c r="K15" s="4"/>
      <c r="L15" s="81"/>
      <c r="M15" s="4"/>
    </row>
    <row r="16" spans="1:17" x14ac:dyDescent="0.2">
      <c r="A16" s="4" t="s">
        <v>841</v>
      </c>
      <c r="B16" s="5">
        <f t="shared" si="0"/>
        <v>16</v>
      </c>
      <c r="C16" s="83">
        <v>45953</v>
      </c>
      <c r="D16" s="85">
        <v>1</v>
      </c>
      <c r="E16" s="4" t="s">
        <v>350</v>
      </c>
      <c r="F16" s="4" t="s">
        <v>27</v>
      </c>
      <c r="G16" s="4"/>
      <c r="H16" s="7" t="s">
        <v>453</v>
      </c>
      <c r="I16" s="4" t="s">
        <v>761</v>
      </c>
      <c r="J16" s="4"/>
      <c r="K16" s="4" t="s">
        <v>850</v>
      </c>
      <c r="L16" s="81" t="s">
        <v>843</v>
      </c>
      <c r="M16" s="54"/>
      <c r="N16" s="3"/>
      <c r="O16" s="3"/>
      <c r="P16" s="3"/>
      <c r="Q16" s="3"/>
    </row>
    <row r="17" spans="1:17" x14ac:dyDescent="0.2">
      <c r="A17" s="4" t="s">
        <v>842</v>
      </c>
      <c r="B17" s="5">
        <f t="shared" si="0"/>
        <v>17</v>
      </c>
      <c r="C17" s="83">
        <v>45953</v>
      </c>
      <c r="D17" s="85">
        <v>1</v>
      </c>
      <c r="E17" s="4" t="s">
        <v>350</v>
      </c>
      <c r="F17" s="4"/>
      <c r="G17" s="4"/>
      <c r="H17" s="7" t="s">
        <v>453</v>
      </c>
      <c r="I17" s="4" t="s">
        <v>844</v>
      </c>
      <c r="J17" s="4"/>
      <c r="K17" s="4" t="s">
        <v>848</v>
      </c>
      <c r="L17" s="81" t="s">
        <v>843</v>
      </c>
      <c r="M17" s="54"/>
      <c r="N17" s="3"/>
      <c r="O17" s="3"/>
      <c r="P17" s="3"/>
      <c r="Q17" s="3"/>
    </row>
    <row r="18" spans="1:17" x14ac:dyDescent="0.2">
      <c r="A18" s="4" t="s">
        <v>454</v>
      </c>
      <c r="B18" s="5">
        <f t="shared" si="0"/>
        <v>18</v>
      </c>
      <c r="C18" s="6">
        <v>45953</v>
      </c>
      <c r="D18" s="4">
        <v>1</v>
      </c>
      <c r="E18" s="4" t="s">
        <v>367</v>
      </c>
      <c r="F18" s="4"/>
      <c r="G18" s="4"/>
      <c r="H18" s="7" t="s">
        <v>455</v>
      </c>
      <c r="I18" s="4" t="s">
        <v>785</v>
      </c>
      <c r="J18" s="4"/>
      <c r="K18" s="4"/>
      <c r="L18" s="81"/>
      <c r="M18" s="4"/>
    </row>
    <row r="19" spans="1:17" x14ac:dyDescent="0.2">
      <c r="A19" s="4" t="s">
        <v>786</v>
      </c>
      <c r="B19" s="5">
        <f t="shared" si="0"/>
        <v>19</v>
      </c>
      <c r="C19" s="6">
        <v>45953</v>
      </c>
      <c r="D19" s="4">
        <v>1</v>
      </c>
      <c r="E19" s="4" t="s">
        <v>350</v>
      </c>
      <c r="F19" s="4" t="s">
        <v>27</v>
      </c>
      <c r="G19" s="4"/>
      <c r="H19" s="7" t="s">
        <v>398</v>
      </c>
      <c r="I19" s="4" t="s">
        <v>787</v>
      </c>
      <c r="J19" s="4"/>
      <c r="K19" s="4"/>
      <c r="L19" s="81"/>
      <c r="M19" s="4"/>
    </row>
    <row r="20" spans="1:17" s="94" customFormat="1" x14ac:dyDescent="0.2">
      <c r="A20" s="91" t="s">
        <v>781</v>
      </c>
      <c r="B20" s="91">
        <f t="shared" si="0"/>
        <v>20</v>
      </c>
      <c r="C20" s="91"/>
      <c r="D20" s="91" t="s">
        <v>909</v>
      </c>
      <c r="E20" s="91" t="s">
        <v>350</v>
      </c>
      <c r="F20" s="91" t="s">
        <v>27</v>
      </c>
      <c r="G20" s="91"/>
      <c r="H20" s="92" t="s">
        <v>420</v>
      </c>
      <c r="I20" s="91" t="s">
        <v>788</v>
      </c>
      <c r="J20" s="91"/>
      <c r="K20" s="91" t="s">
        <v>782</v>
      </c>
      <c r="L20" s="93"/>
      <c r="M20" s="91"/>
    </row>
    <row r="21" spans="1:17" s="94" customFormat="1" x14ac:dyDescent="0.2">
      <c r="A21" s="91" t="s">
        <v>596</v>
      </c>
      <c r="B21" s="91">
        <f t="shared" si="0"/>
        <v>21</v>
      </c>
      <c r="C21" s="91"/>
      <c r="D21" s="91" t="s">
        <v>909</v>
      </c>
      <c r="E21" s="91" t="s">
        <v>350</v>
      </c>
      <c r="F21" s="91" t="s">
        <v>27</v>
      </c>
      <c r="G21" s="91"/>
      <c r="H21" s="92" t="s">
        <v>404</v>
      </c>
      <c r="I21" s="91" t="s">
        <v>789</v>
      </c>
      <c r="J21" s="91"/>
      <c r="K21" s="91" t="s">
        <v>595</v>
      </c>
      <c r="L21" s="93"/>
      <c r="M21" s="95"/>
      <c r="N21" s="96"/>
      <c r="O21" s="96"/>
      <c r="P21" s="96"/>
      <c r="Q21" s="96"/>
    </row>
    <row r="22" spans="1:17" s="94" customFormat="1" x14ac:dyDescent="0.2">
      <c r="A22" s="91" t="s">
        <v>597</v>
      </c>
      <c r="B22" s="91">
        <f t="shared" si="0"/>
        <v>22</v>
      </c>
      <c r="C22" s="91"/>
      <c r="D22" s="91" t="s">
        <v>909</v>
      </c>
      <c r="E22" s="91" t="s">
        <v>350</v>
      </c>
      <c r="F22" s="91" t="s">
        <v>27</v>
      </c>
      <c r="G22" s="91"/>
      <c r="H22" s="92" t="s">
        <v>456</v>
      </c>
      <c r="I22" s="91" t="s">
        <v>790</v>
      </c>
      <c r="J22" s="91"/>
      <c r="K22" s="91" t="s">
        <v>598</v>
      </c>
      <c r="L22" s="93"/>
      <c r="M22" s="95"/>
      <c r="N22" s="96"/>
      <c r="O22" s="96"/>
      <c r="P22" s="96"/>
      <c r="Q22" s="96"/>
    </row>
    <row r="23" spans="1:17" x14ac:dyDescent="0.2">
      <c r="A23" s="4" t="s">
        <v>599</v>
      </c>
      <c r="B23" s="5">
        <f t="shared" si="0"/>
        <v>23</v>
      </c>
      <c r="C23" s="4"/>
      <c r="D23" s="4"/>
      <c r="E23" s="4" t="s">
        <v>358</v>
      </c>
      <c r="F23" s="4" t="s">
        <v>163</v>
      </c>
      <c r="G23" s="4"/>
      <c r="H23" s="40" t="s">
        <v>359</v>
      </c>
      <c r="I23" s="4" t="s">
        <v>791</v>
      </c>
      <c r="J23" s="4"/>
      <c r="K23" s="4"/>
      <c r="L23" s="81"/>
      <c r="M23" s="54"/>
      <c r="N23" s="3"/>
      <c r="O23" s="3"/>
      <c r="P23" s="3"/>
      <c r="Q23" s="3"/>
    </row>
    <row r="24" spans="1:17" x14ac:dyDescent="0.2">
      <c r="A24" s="4" t="s">
        <v>164</v>
      </c>
      <c r="B24" s="5">
        <f t="shared" si="0"/>
        <v>24</v>
      </c>
      <c r="C24" s="6">
        <v>45944</v>
      </c>
      <c r="D24" s="4">
        <v>1</v>
      </c>
      <c r="E24" s="4" t="s">
        <v>367</v>
      </c>
      <c r="F24" s="4" t="s">
        <v>163</v>
      </c>
      <c r="G24" s="4" t="s">
        <v>157</v>
      </c>
      <c r="H24" s="7" t="s">
        <v>457</v>
      </c>
      <c r="I24" s="4" t="s">
        <v>55</v>
      </c>
      <c r="J24" s="4" t="s">
        <v>82</v>
      </c>
      <c r="K24" s="4" t="s">
        <v>107</v>
      </c>
      <c r="L24" s="81"/>
      <c r="M24" s="54"/>
      <c r="N24" s="3"/>
      <c r="O24" s="3"/>
      <c r="P24" s="3"/>
      <c r="Q24" s="3"/>
    </row>
    <row r="25" spans="1:17" x14ac:dyDescent="0.2">
      <c r="A25" s="4" t="s">
        <v>458</v>
      </c>
      <c r="B25" s="5">
        <f t="shared" si="0"/>
        <v>25</v>
      </c>
      <c r="C25" s="6">
        <v>45953</v>
      </c>
      <c r="D25" s="4">
        <v>1</v>
      </c>
      <c r="E25" s="4" t="s">
        <v>350</v>
      </c>
      <c r="F25" s="4" t="s">
        <v>27</v>
      </c>
      <c r="G25" s="4" t="s">
        <v>157</v>
      </c>
      <c r="H25" s="7" t="s">
        <v>459</v>
      </c>
      <c r="I25" s="4" t="s">
        <v>792</v>
      </c>
      <c r="J25" s="4"/>
      <c r="K25" s="4"/>
      <c r="L25" s="81"/>
      <c r="M25" s="54"/>
      <c r="N25" s="3"/>
      <c r="O25" s="3"/>
      <c r="P25" s="3"/>
      <c r="Q25" s="3"/>
    </row>
    <row r="26" spans="1:17" x14ac:dyDescent="0.2">
      <c r="A26" s="4" t="s">
        <v>384</v>
      </c>
      <c r="B26" s="5">
        <f t="shared" si="0"/>
        <v>26</v>
      </c>
      <c r="C26" s="6">
        <v>45953</v>
      </c>
      <c r="D26" s="4">
        <v>1</v>
      </c>
      <c r="E26" s="4" t="s">
        <v>350</v>
      </c>
      <c r="F26" s="4" t="s">
        <v>27</v>
      </c>
      <c r="G26" s="4" t="s">
        <v>884</v>
      </c>
      <c r="H26" s="7" t="s">
        <v>385</v>
      </c>
      <c r="I26" s="4" t="s">
        <v>793</v>
      </c>
      <c r="J26" s="4"/>
      <c r="K26" s="4"/>
      <c r="L26" s="81"/>
      <c r="M26" s="54"/>
      <c r="N26" s="3"/>
      <c r="O26" s="3"/>
      <c r="P26" s="3"/>
      <c r="Q26" s="3"/>
    </row>
    <row r="27" spans="1:17" x14ac:dyDescent="0.2">
      <c r="A27" s="4" t="s">
        <v>438</v>
      </c>
      <c r="B27" s="5">
        <f t="shared" si="0"/>
        <v>27</v>
      </c>
      <c r="C27" s="4"/>
      <c r="D27" s="4" t="s">
        <v>895</v>
      </c>
      <c r="E27" s="4" t="s">
        <v>350</v>
      </c>
      <c r="F27" s="4" t="s">
        <v>27</v>
      </c>
      <c r="G27" s="4"/>
      <c r="H27" s="1" t="s">
        <v>893</v>
      </c>
      <c r="I27" s="4" t="s">
        <v>894</v>
      </c>
      <c r="J27" s="4"/>
      <c r="K27" s="4"/>
      <c r="L27" s="81"/>
      <c r="M27" s="54"/>
      <c r="N27" s="3"/>
      <c r="O27" s="3"/>
      <c r="P27" s="3"/>
      <c r="Q27" s="3"/>
    </row>
    <row r="28" spans="1:17" x14ac:dyDescent="0.2">
      <c r="A28" s="4" t="s">
        <v>32</v>
      </c>
      <c r="B28" s="5">
        <f t="shared" si="0"/>
        <v>28</v>
      </c>
      <c r="C28" s="6">
        <v>45944</v>
      </c>
      <c r="D28" s="4"/>
      <c r="E28" s="4" t="s">
        <v>367</v>
      </c>
      <c r="F28" s="4" t="s">
        <v>163</v>
      </c>
      <c r="G28" s="4" t="s">
        <v>158</v>
      </c>
      <c r="H28" s="4" t="s">
        <v>135</v>
      </c>
      <c r="I28" s="4" t="s">
        <v>794</v>
      </c>
      <c r="J28" s="4" t="s">
        <v>84</v>
      </c>
      <c r="K28" s="4" t="s">
        <v>109</v>
      </c>
      <c r="L28" s="81"/>
      <c r="M28" s="54"/>
      <c r="N28" s="3"/>
      <c r="O28" s="3"/>
      <c r="P28" s="3"/>
      <c r="Q28" s="3"/>
    </row>
    <row r="29" spans="1:17" s="94" customFormat="1" x14ac:dyDescent="0.2">
      <c r="A29" s="91" t="s">
        <v>363</v>
      </c>
      <c r="B29" s="91">
        <f t="shared" si="0"/>
        <v>29</v>
      </c>
      <c r="C29" s="91"/>
      <c r="D29" s="91" t="s">
        <v>909</v>
      </c>
      <c r="E29" s="91" t="s">
        <v>364</v>
      </c>
      <c r="F29" s="91" t="s">
        <v>163</v>
      </c>
      <c r="G29" s="91" t="s">
        <v>908</v>
      </c>
      <c r="H29" s="92" t="s">
        <v>365</v>
      </c>
      <c r="I29" s="91" t="s">
        <v>795</v>
      </c>
      <c r="J29" s="91"/>
      <c r="K29" s="91"/>
      <c r="L29" s="93"/>
      <c r="M29" s="95"/>
      <c r="N29" s="96"/>
      <c r="O29" s="96"/>
      <c r="P29" s="96"/>
      <c r="Q29" s="96"/>
    </row>
    <row r="30" spans="1:17" x14ac:dyDescent="0.2">
      <c r="A30" s="11" t="s">
        <v>240</v>
      </c>
      <c r="B30" s="11">
        <f t="shared" si="0"/>
        <v>30</v>
      </c>
      <c r="C30" s="11"/>
      <c r="D30" s="11" t="s">
        <v>196</v>
      </c>
      <c r="E30" s="11"/>
      <c r="F30" s="11"/>
      <c r="G30" s="11" t="s">
        <v>162</v>
      </c>
      <c r="H30" s="22" t="s">
        <v>255</v>
      </c>
      <c r="I30" s="11" t="s">
        <v>269</v>
      </c>
      <c r="J30" s="11" t="s">
        <v>283</v>
      </c>
      <c r="K30" s="11" t="s">
        <v>292</v>
      </c>
      <c r="L30" s="81"/>
      <c r="M30" s="54"/>
      <c r="N30" s="3"/>
      <c r="O30" s="3"/>
      <c r="P30" s="3"/>
      <c r="Q30" s="3"/>
    </row>
    <row r="31" spans="1:17" x14ac:dyDescent="0.2">
      <c r="A31" s="4" t="s">
        <v>460</v>
      </c>
      <c r="B31" s="5">
        <f t="shared" si="0"/>
        <v>31</v>
      </c>
      <c r="C31" s="4"/>
      <c r="D31" s="4"/>
      <c r="E31" s="4" t="s">
        <v>350</v>
      </c>
      <c r="F31" s="4" t="s">
        <v>27</v>
      </c>
      <c r="G31" s="4" t="s">
        <v>898</v>
      </c>
      <c r="H31" s="7" t="s">
        <v>461</v>
      </c>
      <c r="I31" s="4" t="s">
        <v>899</v>
      </c>
      <c r="J31" s="4" t="s">
        <v>900</v>
      </c>
      <c r="K31" s="4"/>
      <c r="L31" s="81" t="s">
        <v>897</v>
      </c>
      <c r="M31" s="54"/>
      <c r="N31" s="3"/>
      <c r="O31" s="3"/>
      <c r="P31" s="3"/>
      <c r="Q31" s="3"/>
    </row>
    <row r="32" spans="1:17" ht="16" x14ac:dyDescent="0.2">
      <c r="A32" s="4" t="s">
        <v>927</v>
      </c>
      <c r="B32" s="5">
        <f t="shared" si="0"/>
        <v>32</v>
      </c>
      <c r="C32" s="4"/>
      <c r="D32" s="4"/>
      <c r="E32" s="4" t="s">
        <v>350</v>
      </c>
      <c r="F32" s="4" t="s">
        <v>27</v>
      </c>
      <c r="G32" s="4"/>
      <c r="H32" s="1" t="s">
        <v>910</v>
      </c>
      <c r="I32" s="41" t="s">
        <v>913</v>
      </c>
      <c r="J32" s="4"/>
      <c r="K32" s="4"/>
      <c r="L32" s="81"/>
      <c r="M32" s="4"/>
    </row>
    <row r="33" spans="1:17" s="4" customFormat="1" ht="16" x14ac:dyDescent="0.2">
      <c r="A33" s="97" t="s">
        <v>911</v>
      </c>
      <c r="B33" s="5">
        <f t="shared" si="0"/>
        <v>33</v>
      </c>
      <c r="E33" s="4" t="s">
        <v>350</v>
      </c>
      <c r="G33" s="4" t="s">
        <v>649</v>
      </c>
      <c r="H33" s="1" t="s">
        <v>912</v>
      </c>
      <c r="I33" s="41" t="s">
        <v>913</v>
      </c>
      <c r="L33" s="81"/>
    </row>
    <row r="34" spans="1:17" x14ac:dyDescent="0.2">
      <c r="A34" s="4" t="s">
        <v>421</v>
      </c>
      <c r="B34" s="5">
        <f t="shared" si="0"/>
        <v>34</v>
      </c>
      <c r="C34" s="4"/>
      <c r="D34" s="4"/>
      <c r="E34" s="4" t="s">
        <v>350</v>
      </c>
      <c r="F34" s="4" t="s">
        <v>27</v>
      </c>
      <c r="G34" s="4"/>
      <c r="H34" s="7" t="s">
        <v>422</v>
      </c>
      <c r="I34" s="4"/>
      <c r="J34" s="4"/>
      <c r="K34" s="4"/>
      <c r="L34" s="81"/>
      <c r="M34" s="4"/>
    </row>
    <row r="35" spans="1:17" x14ac:dyDescent="0.2">
      <c r="A35" s="4" t="s">
        <v>418</v>
      </c>
      <c r="B35" s="5">
        <f t="shared" si="0"/>
        <v>35</v>
      </c>
      <c r="C35" s="4"/>
      <c r="D35" s="4"/>
      <c r="E35" s="4" t="s">
        <v>392</v>
      </c>
      <c r="F35" s="4"/>
      <c r="G35" s="4"/>
      <c r="I35" s="4"/>
      <c r="J35" s="4"/>
      <c r="K35" s="4"/>
      <c r="L35" s="81"/>
      <c r="M35" s="4"/>
    </row>
    <row r="36" spans="1:17" x14ac:dyDescent="0.2">
      <c r="A36" s="4" t="s">
        <v>439</v>
      </c>
      <c r="B36" s="5">
        <f t="shared" si="0"/>
        <v>36</v>
      </c>
      <c r="C36" s="4"/>
      <c r="D36" s="4"/>
      <c r="E36" s="4" t="s">
        <v>350</v>
      </c>
      <c r="F36" s="4" t="s">
        <v>27</v>
      </c>
      <c r="G36" s="4"/>
      <c r="I36" s="4"/>
      <c r="J36" s="4"/>
      <c r="K36" s="4"/>
      <c r="L36" s="81"/>
      <c r="M36" s="4"/>
    </row>
    <row r="37" spans="1:17" x14ac:dyDescent="0.2">
      <c r="A37" s="4" t="s">
        <v>462</v>
      </c>
      <c r="B37" s="5">
        <f t="shared" ref="B37:B69" si="1">ROW(A37)</f>
        <v>37</v>
      </c>
      <c r="C37" s="4"/>
      <c r="D37" s="4"/>
      <c r="E37" s="4" t="s">
        <v>350</v>
      </c>
      <c r="F37" s="4" t="s">
        <v>27</v>
      </c>
      <c r="G37" s="4"/>
      <c r="H37" s="7" t="s">
        <v>463</v>
      </c>
      <c r="I37" s="4"/>
      <c r="J37" s="4"/>
      <c r="K37" s="4"/>
      <c r="L37" s="81"/>
      <c r="M37" s="4"/>
    </row>
    <row r="38" spans="1:17" x14ac:dyDescent="0.2">
      <c r="A38" s="4" t="s">
        <v>464</v>
      </c>
      <c r="B38" s="5">
        <f t="shared" si="1"/>
        <v>38</v>
      </c>
      <c r="C38" s="4"/>
      <c r="D38" s="4"/>
      <c r="E38" s="4" t="s">
        <v>364</v>
      </c>
      <c r="F38" s="4" t="s">
        <v>163</v>
      </c>
      <c r="G38" s="4"/>
      <c r="H38" s="7" t="s">
        <v>465</v>
      </c>
      <c r="I38" s="4"/>
      <c r="J38" s="4"/>
      <c r="K38" s="4"/>
      <c r="L38" s="81"/>
      <c r="M38" s="4"/>
    </row>
    <row r="39" spans="1:17" x14ac:dyDescent="0.2">
      <c r="A39" s="4" t="s">
        <v>411</v>
      </c>
      <c r="B39" s="5">
        <f t="shared" si="1"/>
        <v>39</v>
      </c>
      <c r="C39" s="4"/>
      <c r="D39" s="4"/>
      <c r="E39" s="4" t="s">
        <v>364</v>
      </c>
      <c r="F39" s="4" t="s">
        <v>163</v>
      </c>
      <c r="G39" s="4"/>
      <c r="I39" s="4"/>
      <c r="J39" s="4"/>
      <c r="K39" s="4"/>
      <c r="L39" s="81"/>
      <c r="M39" s="54"/>
      <c r="N39" s="3"/>
      <c r="O39" s="3"/>
      <c r="P39" s="3"/>
      <c r="Q39" s="3"/>
    </row>
    <row r="40" spans="1:17" x14ac:dyDescent="0.2">
      <c r="A40" s="4" t="s">
        <v>40</v>
      </c>
      <c r="B40" s="5">
        <f t="shared" si="1"/>
        <v>40</v>
      </c>
      <c r="C40" s="6">
        <v>45944</v>
      </c>
      <c r="D40" s="4"/>
      <c r="E40" s="4" t="s">
        <v>580</v>
      </c>
      <c r="F40" s="4" t="s">
        <v>163</v>
      </c>
      <c r="G40" s="4" t="s">
        <v>157</v>
      </c>
      <c r="H40" s="4" t="s">
        <v>143</v>
      </c>
      <c r="I40" s="4" t="s">
        <v>66</v>
      </c>
      <c r="J40" s="4" t="s">
        <v>94</v>
      </c>
      <c r="K40" s="4" t="s">
        <v>119</v>
      </c>
      <c r="L40" s="81"/>
      <c r="M40" s="4"/>
    </row>
    <row r="41" spans="1:17" x14ac:dyDescent="0.2">
      <c r="A41" s="4" t="s">
        <v>466</v>
      </c>
      <c r="B41" s="5">
        <f t="shared" si="1"/>
        <v>41</v>
      </c>
      <c r="C41" s="4"/>
      <c r="D41" s="4"/>
      <c r="E41" s="4" t="s">
        <v>350</v>
      </c>
      <c r="F41" s="4" t="s">
        <v>27</v>
      </c>
      <c r="G41" s="4"/>
      <c r="H41" s="7" t="s">
        <v>467</v>
      </c>
      <c r="I41" s="4"/>
      <c r="J41" s="4"/>
      <c r="K41" s="4"/>
      <c r="L41" s="81"/>
      <c r="M41" s="4"/>
    </row>
    <row r="42" spans="1:17" x14ac:dyDescent="0.2">
      <c r="A42" s="4" t="s">
        <v>579</v>
      </c>
      <c r="B42" s="5">
        <f t="shared" si="1"/>
        <v>42</v>
      </c>
      <c r="C42" s="6">
        <v>45944</v>
      </c>
      <c r="D42" s="4"/>
      <c r="E42" s="4" t="s">
        <v>382</v>
      </c>
      <c r="F42" s="4"/>
      <c r="G42" s="4" t="s">
        <v>162</v>
      </c>
      <c r="H42" s="7" t="s">
        <v>403</v>
      </c>
      <c r="I42" s="4" t="s">
        <v>271</v>
      </c>
      <c r="J42" s="4"/>
      <c r="K42" s="4" t="s">
        <v>294</v>
      </c>
      <c r="L42" s="81"/>
      <c r="M42" s="4"/>
    </row>
    <row r="43" spans="1:17" x14ac:dyDescent="0.2">
      <c r="A43" s="4" t="s">
        <v>360</v>
      </c>
      <c r="B43" s="5">
        <f t="shared" si="1"/>
        <v>43</v>
      </c>
      <c r="C43" s="4"/>
      <c r="D43" s="4"/>
      <c r="E43" s="4" t="s">
        <v>350</v>
      </c>
      <c r="F43" s="4" t="s">
        <v>27</v>
      </c>
      <c r="G43" s="4"/>
      <c r="I43" s="4"/>
      <c r="J43" s="4"/>
      <c r="K43" s="4"/>
      <c r="L43" s="81"/>
      <c r="M43" s="4"/>
    </row>
    <row r="44" spans="1:17" s="94" customFormat="1" x14ac:dyDescent="0.2">
      <c r="A44" s="91" t="s">
        <v>870</v>
      </c>
      <c r="B44" s="91">
        <f t="shared" si="1"/>
        <v>44</v>
      </c>
      <c r="C44" s="91"/>
      <c r="D44" s="91" t="s">
        <v>909</v>
      </c>
      <c r="E44" s="91"/>
      <c r="F44" s="91"/>
      <c r="G44" s="91"/>
      <c r="H44" s="91"/>
      <c r="I44" s="91" t="s">
        <v>873</v>
      </c>
      <c r="J44" s="91"/>
      <c r="K44" s="91"/>
      <c r="L44" s="93"/>
      <c r="M44" s="91"/>
    </row>
    <row r="45" spans="1:17" x14ac:dyDescent="0.2">
      <c r="A45" s="4" t="s">
        <v>469</v>
      </c>
      <c r="B45" s="5">
        <f t="shared" si="1"/>
        <v>45</v>
      </c>
      <c r="C45" s="4"/>
      <c r="E45" s="4" t="s">
        <v>350</v>
      </c>
      <c r="F45" s="4" t="s">
        <v>27</v>
      </c>
      <c r="G45" s="4"/>
      <c r="H45" s="7" t="s">
        <v>470</v>
      </c>
      <c r="I45" s="4"/>
      <c r="J45" s="4"/>
      <c r="K45" s="4"/>
      <c r="L45" s="81"/>
      <c r="M45" s="4"/>
    </row>
    <row r="46" spans="1:17" x14ac:dyDescent="0.2">
      <c r="A46" s="4" t="s">
        <v>471</v>
      </c>
      <c r="B46" s="5">
        <f t="shared" si="1"/>
        <v>46</v>
      </c>
      <c r="C46" s="4"/>
      <c r="D46" s="4"/>
      <c r="E46" s="4" t="s">
        <v>350</v>
      </c>
      <c r="F46" s="4" t="s">
        <v>27</v>
      </c>
      <c r="G46" s="4"/>
      <c r="H46" s="7" t="s">
        <v>472</v>
      </c>
      <c r="I46" s="4"/>
      <c r="J46" s="4"/>
      <c r="K46" s="4"/>
      <c r="L46" s="81"/>
      <c r="M46" s="4"/>
    </row>
    <row r="47" spans="1:17" x14ac:dyDescent="0.2">
      <c r="A47" s="12" t="s">
        <v>43</v>
      </c>
      <c r="B47" s="12">
        <f t="shared" si="1"/>
        <v>47</v>
      </c>
      <c r="C47" s="13">
        <v>45944</v>
      </c>
      <c r="D47" s="12"/>
      <c r="E47" s="12" t="s">
        <v>382</v>
      </c>
      <c r="F47" s="12" t="s">
        <v>163</v>
      </c>
      <c r="G47" s="12" t="s">
        <v>157</v>
      </c>
      <c r="H47" s="12" t="s">
        <v>147</v>
      </c>
      <c r="I47" s="12" t="s">
        <v>70</v>
      </c>
      <c r="J47" s="12" t="s">
        <v>98</v>
      </c>
      <c r="K47" s="12" t="s">
        <v>123</v>
      </c>
      <c r="L47" s="81"/>
      <c r="M47" s="54"/>
      <c r="N47" s="3"/>
      <c r="O47" s="3"/>
      <c r="P47" s="3"/>
      <c r="Q47" s="3"/>
    </row>
    <row r="48" spans="1:17" x14ac:dyDescent="0.2">
      <c r="A48" s="4" t="s">
        <v>373</v>
      </c>
      <c r="B48" s="5">
        <f t="shared" si="1"/>
        <v>48</v>
      </c>
      <c r="C48" s="4"/>
      <c r="D48" s="4"/>
      <c r="E48" s="4" t="s">
        <v>350</v>
      </c>
      <c r="F48" s="4" t="s">
        <v>27</v>
      </c>
      <c r="G48" s="4"/>
      <c r="H48" s="7" t="s">
        <v>645</v>
      </c>
      <c r="I48" s="4" t="s">
        <v>644</v>
      </c>
      <c r="J48" s="4"/>
      <c r="K48" s="4"/>
      <c r="L48" s="81"/>
      <c r="M48" s="4"/>
    </row>
    <row r="49" spans="1:17" x14ac:dyDescent="0.2">
      <c r="A49" s="4" t="s">
        <v>238</v>
      </c>
      <c r="B49" s="5">
        <f t="shared" si="1"/>
        <v>49</v>
      </c>
      <c r="C49" s="6">
        <v>45944</v>
      </c>
      <c r="D49" s="4"/>
      <c r="E49" s="4" t="s">
        <v>364</v>
      </c>
      <c r="F49" s="4" t="s">
        <v>163</v>
      </c>
      <c r="G49" s="4" t="s">
        <v>162</v>
      </c>
      <c r="H49" s="21" t="s">
        <v>253</v>
      </c>
      <c r="I49" s="4" t="s">
        <v>267</v>
      </c>
      <c r="J49" s="4"/>
      <c r="K49" s="4" t="s">
        <v>290</v>
      </c>
      <c r="L49" s="81"/>
      <c r="M49" s="54"/>
      <c r="N49" s="3"/>
      <c r="O49" s="3"/>
      <c r="P49" s="3"/>
      <c r="Q49" s="3"/>
    </row>
    <row r="50" spans="1:17" x14ac:dyDescent="0.2">
      <c r="A50" s="4" t="s">
        <v>473</v>
      </c>
      <c r="B50" s="5">
        <f t="shared" si="1"/>
        <v>50</v>
      </c>
      <c r="C50" s="4"/>
      <c r="D50" s="4"/>
      <c r="E50" s="4" t="s">
        <v>350</v>
      </c>
      <c r="F50" s="4" t="s">
        <v>27</v>
      </c>
      <c r="G50" s="4"/>
      <c r="H50" s="7" t="s">
        <v>474</v>
      </c>
      <c r="I50" s="4"/>
      <c r="J50" s="4"/>
      <c r="K50" s="4"/>
      <c r="L50" s="81"/>
      <c r="M50" s="54"/>
      <c r="N50" s="3"/>
      <c r="O50" s="3"/>
      <c r="P50" s="3"/>
      <c r="Q50" s="3"/>
    </row>
    <row r="51" spans="1:17" x14ac:dyDescent="0.2">
      <c r="A51" s="4" t="s">
        <v>34</v>
      </c>
      <c r="B51" s="5">
        <f t="shared" si="1"/>
        <v>51</v>
      </c>
      <c r="C51" s="6">
        <v>45944</v>
      </c>
      <c r="D51" s="4"/>
      <c r="E51" s="4" t="s">
        <v>367</v>
      </c>
      <c r="F51" s="4" t="s">
        <v>163</v>
      </c>
      <c r="G51" s="4" t="s">
        <v>157</v>
      </c>
      <c r="H51" s="7" t="s">
        <v>468</v>
      </c>
      <c r="I51" s="4" t="s">
        <v>58</v>
      </c>
      <c r="J51" s="4" t="s">
        <v>86</v>
      </c>
      <c r="K51" s="4" t="s">
        <v>111</v>
      </c>
      <c r="L51" s="81"/>
      <c r="M51" s="4"/>
    </row>
    <row r="52" spans="1:17" x14ac:dyDescent="0.2">
      <c r="A52" s="4" t="s">
        <v>783</v>
      </c>
      <c r="B52" s="5">
        <f t="shared" si="1"/>
        <v>52</v>
      </c>
      <c r="C52" s="4"/>
      <c r="D52" s="4"/>
      <c r="E52" s="4" t="s">
        <v>350</v>
      </c>
      <c r="F52" s="4" t="s">
        <v>27</v>
      </c>
      <c r="G52" s="4"/>
      <c r="H52" s="7" t="s">
        <v>475</v>
      </c>
      <c r="I52" s="4" t="s">
        <v>784</v>
      </c>
      <c r="J52" s="4"/>
      <c r="K52" s="4"/>
      <c r="L52" s="81"/>
      <c r="M52" s="4"/>
    </row>
    <row r="53" spans="1:17" x14ac:dyDescent="0.2">
      <c r="A53" s="4" t="s">
        <v>476</v>
      </c>
      <c r="B53" s="5">
        <f t="shared" si="1"/>
        <v>53</v>
      </c>
      <c r="C53" s="4"/>
      <c r="D53" s="4"/>
      <c r="E53" s="4" t="s">
        <v>361</v>
      </c>
      <c r="F53" s="4"/>
      <c r="G53" s="4"/>
      <c r="H53" s="7" t="s">
        <v>477</v>
      </c>
      <c r="I53" s="4"/>
      <c r="J53" s="4"/>
      <c r="K53" s="4"/>
      <c r="L53" s="81"/>
      <c r="M53" s="4"/>
    </row>
    <row r="54" spans="1:17" x14ac:dyDescent="0.2">
      <c r="A54" s="4" t="s">
        <v>607</v>
      </c>
      <c r="B54" s="5">
        <f t="shared" si="1"/>
        <v>54</v>
      </c>
      <c r="C54" s="4"/>
      <c r="D54" s="4"/>
      <c r="E54" s="4" t="s">
        <v>580</v>
      </c>
      <c r="F54" s="4" t="s">
        <v>163</v>
      </c>
      <c r="G54" s="4"/>
      <c r="H54" s="7" t="s">
        <v>608</v>
      </c>
      <c r="I54" s="4"/>
      <c r="J54" s="4"/>
      <c r="K54" s="4"/>
      <c r="L54" s="81"/>
      <c r="M54" s="4"/>
    </row>
    <row r="55" spans="1:17" x14ac:dyDescent="0.2">
      <c r="A55" s="4" t="s">
        <v>386</v>
      </c>
      <c r="B55" s="5">
        <f t="shared" si="1"/>
        <v>55</v>
      </c>
      <c r="C55" s="4"/>
      <c r="D55" s="4"/>
      <c r="E55" s="4" t="s">
        <v>350</v>
      </c>
      <c r="F55" s="4" t="s">
        <v>27</v>
      </c>
      <c r="G55" s="4"/>
      <c r="H55" s="7" t="s">
        <v>387</v>
      </c>
      <c r="I55" s="4"/>
      <c r="J55" s="4"/>
      <c r="K55" s="4"/>
      <c r="L55" s="81"/>
      <c r="M55" s="4"/>
    </row>
    <row r="56" spans="1:17" x14ac:dyDescent="0.2">
      <c r="A56" s="4" t="s">
        <v>478</v>
      </c>
      <c r="B56" s="5">
        <f t="shared" si="1"/>
        <v>56</v>
      </c>
      <c r="C56" s="4"/>
      <c r="D56" s="4"/>
      <c r="E56" s="4" t="s">
        <v>350</v>
      </c>
      <c r="F56" s="4" t="s">
        <v>27</v>
      </c>
      <c r="G56" s="4"/>
      <c r="H56" s="7" t="s">
        <v>479</v>
      </c>
      <c r="I56" s="4"/>
      <c r="J56" s="4"/>
      <c r="K56" s="4"/>
      <c r="L56" s="81"/>
      <c r="M56" s="4"/>
    </row>
    <row r="57" spans="1:17" x14ac:dyDescent="0.2">
      <c r="A57" s="4" t="s">
        <v>409</v>
      </c>
      <c r="B57" s="5">
        <f t="shared" si="1"/>
        <v>57</v>
      </c>
      <c r="C57" s="4"/>
      <c r="D57" s="4"/>
      <c r="E57" s="4" t="s">
        <v>364</v>
      </c>
      <c r="F57" s="4" t="s">
        <v>163</v>
      </c>
      <c r="G57" s="4"/>
      <c r="H57" s="7" t="s">
        <v>410</v>
      </c>
      <c r="I57" s="4"/>
      <c r="J57" s="4"/>
      <c r="K57" s="4"/>
      <c r="L57" s="81"/>
      <c r="M57" s="4"/>
    </row>
    <row r="58" spans="1:17" x14ac:dyDescent="0.2">
      <c r="A58" s="4" t="s">
        <v>443</v>
      </c>
      <c r="B58" s="5">
        <f t="shared" si="1"/>
        <v>58</v>
      </c>
      <c r="C58" s="4"/>
      <c r="D58" s="4"/>
      <c r="E58" s="4" t="s">
        <v>364</v>
      </c>
      <c r="F58" s="4" t="s">
        <v>163</v>
      </c>
      <c r="G58" s="4"/>
      <c r="H58" s="7" t="s">
        <v>444</v>
      </c>
      <c r="I58" s="4"/>
      <c r="J58" s="4"/>
      <c r="K58" s="4"/>
      <c r="L58" s="81"/>
      <c r="M58" s="4"/>
    </row>
    <row r="59" spans="1:17" x14ac:dyDescent="0.2">
      <c r="A59" s="4" t="s">
        <v>480</v>
      </c>
      <c r="B59" s="5">
        <f t="shared" si="1"/>
        <v>59</v>
      </c>
      <c r="C59" s="4"/>
      <c r="D59" s="4"/>
      <c r="E59" s="4" t="s">
        <v>350</v>
      </c>
      <c r="F59" s="4" t="s">
        <v>27</v>
      </c>
      <c r="G59" s="4"/>
      <c r="H59" s="7" t="s">
        <v>481</v>
      </c>
      <c r="I59" s="4"/>
      <c r="J59" s="4"/>
      <c r="K59" s="4"/>
      <c r="L59" s="81"/>
      <c r="M59" s="4"/>
    </row>
    <row r="60" spans="1:17" x14ac:dyDescent="0.2">
      <c r="A60" s="4" t="s">
        <v>482</v>
      </c>
      <c r="B60" s="5">
        <f t="shared" si="1"/>
        <v>60</v>
      </c>
      <c r="C60" s="4"/>
      <c r="D60" s="4"/>
      <c r="E60" s="4" t="s">
        <v>350</v>
      </c>
      <c r="F60" s="4" t="s">
        <v>27</v>
      </c>
      <c r="G60" s="4"/>
      <c r="H60" s="7" t="s">
        <v>483</v>
      </c>
      <c r="I60" s="4"/>
      <c r="J60" s="4"/>
      <c r="K60" s="4"/>
      <c r="L60" s="81"/>
      <c r="M60" s="4"/>
    </row>
    <row r="61" spans="1:17" x14ac:dyDescent="0.2">
      <c r="A61" s="4" t="s">
        <v>484</v>
      </c>
      <c r="B61" s="5">
        <f t="shared" si="1"/>
        <v>61</v>
      </c>
      <c r="C61" s="4"/>
      <c r="D61" s="4"/>
      <c r="E61" s="4" t="s">
        <v>350</v>
      </c>
      <c r="F61" s="4" t="s">
        <v>27</v>
      </c>
      <c r="G61" s="4"/>
      <c r="H61" s="7" t="s">
        <v>485</v>
      </c>
      <c r="I61" s="4"/>
      <c r="J61" s="4"/>
      <c r="K61" s="4"/>
      <c r="L61" s="81"/>
      <c r="M61" s="4"/>
    </row>
    <row r="62" spans="1:17" x14ac:dyDescent="0.2">
      <c r="A62" s="4" t="s">
        <v>486</v>
      </c>
      <c r="B62" s="5">
        <f t="shared" si="1"/>
        <v>62</v>
      </c>
      <c r="C62" s="4"/>
      <c r="D62" s="4"/>
      <c r="E62" s="4" t="s">
        <v>364</v>
      </c>
      <c r="F62" s="4" t="s">
        <v>163</v>
      </c>
      <c r="G62" s="4"/>
      <c r="H62" s="7" t="s">
        <v>487</v>
      </c>
      <c r="I62" s="4"/>
      <c r="J62" s="4"/>
      <c r="K62" s="4"/>
      <c r="L62" s="81"/>
      <c r="M62" s="4"/>
    </row>
    <row r="63" spans="1:17" x14ac:dyDescent="0.2">
      <c r="A63" s="4" t="s">
        <v>488</v>
      </c>
      <c r="B63" s="5">
        <f t="shared" si="1"/>
        <v>63</v>
      </c>
      <c r="C63" s="4"/>
      <c r="D63" s="4"/>
      <c r="E63" s="4" t="s">
        <v>350</v>
      </c>
      <c r="F63" s="4" t="s">
        <v>27</v>
      </c>
      <c r="G63" s="4"/>
      <c r="H63" s="7" t="s">
        <v>489</v>
      </c>
      <c r="I63" s="4"/>
      <c r="J63" s="4"/>
      <c r="K63" s="4"/>
      <c r="L63" s="81"/>
      <c r="M63" s="4"/>
    </row>
    <row r="64" spans="1:17" x14ac:dyDescent="0.2">
      <c r="A64" s="4" t="s">
        <v>490</v>
      </c>
      <c r="B64" s="5">
        <f t="shared" si="1"/>
        <v>64</v>
      </c>
      <c r="C64" s="4"/>
      <c r="D64" s="4"/>
      <c r="E64" s="4" t="s">
        <v>350</v>
      </c>
      <c r="F64" s="4" t="s">
        <v>27</v>
      </c>
      <c r="G64" s="4"/>
      <c r="H64" s="7" t="s">
        <v>491</v>
      </c>
      <c r="I64" s="4"/>
      <c r="J64" s="4"/>
      <c r="K64" s="4"/>
      <c r="L64" s="81"/>
      <c r="M64" s="4"/>
    </row>
    <row r="65" spans="1:13" x14ac:dyDescent="0.2">
      <c r="A65" s="4" t="s">
        <v>492</v>
      </c>
      <c r="B65" s="5">
        <f t="shared" si="1"/>
        <v>65</v>
      </c>
      <c r="C65" s="4"/>
      <c r="D65" s="4"/>
      <c r="E65" s="4" t="s">
        <v>350</v>
      </c>
      <c r="F65" s="4" t="s">
        <v>27</v>
      </c>
      <c r="G65" s="4"/>
      <c r="H65" s="7" t="s">
        <v>493</v>
      </c>
      <c r="I65" s="4"/>
      <c r="J65" s="4"/>
      <c r="K65" s="4"/>
      <c r="L65" s="81"/>
      <c r="M65" s="4"/>
    </row>
    <row r="66" spans="1:13" x14ac:dyDescent="0.2">
      <c r="A66" s="4" t="s">
        <v>494</v>
      </c>
      <c r="B66" s="5">
        <f t="shared" si="1"/>
        <v>66</v>
      </c>
      <c r="C66" s="4"/>
      <c r="D66" s="4"/>
      <c r="E66" s="4" t="s">
        <v>350</v>
      </c>
      <c r="F66" s="4" t="s">
        <v>27</v>
      </c>
      <c r="G66" s="4"/>
      <c r="H66" s="7" t="s">
        <v>495</v>
      </c>
      <c r="I66" s="4"/>
      <c r="J66" s="4"/>
      <c r="K66" s="4"/>
      <c r="L66" s="81"/>
      <c r="M66" s="4"/>
    </row>
    <row r="67" spans="1:13" x14ac:dyDescent="0.2">
      <c r="A67" s="4" t="s">
        <v>496</v>
      </c>
      <c r="B67" s="5">
        <f t="shared" si="1"/>
        <v>67</v>
      </c>
      <c r="C67" s="4"/>
      <c r="D67" s="4"/>
      <c r="E67" s="4" t="s">
        <v>350</v>
      </c>
      <c r="F67" s="4" t="s">
        <v>27</v>
      </c>
      <c r="G67" s="4"/>
      <c r="H67" s="7" t="s">
        <v>497</v>
      </c>
      <c r="I67" s="4"/>
      <c r="J67" s="4"/>
      <c r="K67" s="4"/>
      <c r="L67" s="81"/>
      <c r="M67" s="4"/>
    </row>
    <row r="68" spans="1:13" x14ac:dyDescent="0.2">
      <c r="A68" s="4" t="s">
        <v>498</v>
      </c>
      <c r="B68" s="5">
        <f t="shared" si="1"/>
        <v>68</v>
      </c>
      <c r="C68" s="4"/>
      <c r="D68" s="4"/>
      <c r="E68" s="4" t="s">
        <v>350</v>
      </c>
      <c r="F68" s="4" t="s">
        <v>27</v>
      </c>
      <c r="G68" s="4"/>
      <c r="H68" s="7" t="s">
        <v>499</v>
      </c>
      <c r="I68" s="4"/>
      <c r="J68" s="4"/>
      <c r="K68" s="4"/>
      <c r="L68" s="81"/>
      <c r="M68" s="4"/>
    </row>
    <row r="69" spans="1:13" x14ac:dyDescent="0.2">
      <c r="A69" s="4" t="s">
        <v>414</v>
      </c>
      <c r="B69" s="5">
        <f t="shared" si="1"/>
        <v>69</v>
      </c>
      <c r="C69" s="4"/>
      <c r="D69" s="4"/>
      <c r="E69" s="4" t="s">
        <v>350</v>
      </c>
      <c r="F69" s="4" t="s">
        <v>27</v>
      </c>
      <c r="G69" s="4"/>
      <c r="H69" s="7" t="s">
        <v>415</v>
      </c>
      <c r="I69" s="4"/>
      <c r="J69" s="4"/>
      <c r="K69" s="4"/>
      <c r="L69" s="81"/>
      <c r="M69" s="4"/>
    </row>
    <row r="70" spans="1:13" x14ac:dyDescent="0.2">
      <c r="A70" s="4" t="s">
        <v>500</v>
      </c>
      <c r="B70" s="5">
        <f t="shared" ref="B70:B102" si="2">ROW(A70)</f>
        <v>70</v>
      </c>
      <c r="C70" s="4"/>
      <c r="D70" s="4"/>
      <c r="E70" s="4" t="s">
        <v>350</v>
      </c>
      <c r="F70" s="4" t="s">
        <v>27</v>
      </c>
      <c r="G70" s="4"/>
      <c r="H70" s="7" t="s">
        <v>501</v>
      </c>
      <c r="I70" s="4"/>
      <c r="J70" s="4"/>
      <c r="K70" s="4"/>
      <c r="L70" s="81"/>
      <c r="M70" s="4"/>
    </row>
    <row r="71" spans="1:13" x14ac:dyDescent="0.2">
      <c r="A71" s="4" t="s">
        <v>502</v>
      </c>
      <c r="B71" s="5">
        <f t="shared" si="2"/>
        <v>71</v>
      </c>
      <c r="C71" s="4"/>
      <c r="D71" s="4"/>
      <c r="E71" s="4" t="s">
        <v>350</v>
      </c>
      <c r="F71" s="4" t="s">
        <v>27</v>
      </c>
      <c r="G71" s="4"/>
      <c r="H71" s="7" t="s">
        <v>503</v>
      </c>
      <c r="I71" s="4"/>
      <c r="J71" s="4"/>
      <c r="K71" s="4"/>
      <c r="L71" s="81"/>
      <c r="M71" s="4"/>
    </row>
    <row r="72" spans="1:13" x14ac:dyDescent="0.2">
      <c r="A72" s="4" t="s">
        <v>504</v>
      </c>
      <c r="B72" s="5">
        <f t="shared" si="2"/>
        <v>72</v>
      </c>
      <c r="C72" s="4"/>
      <c r="D72" s="4"/>
      <c r="E72" s="4" t="s">
        <v>364</v>
      </c>
      <c r="F72" s="4" t="s">
        <v>163</v>
      </c>
      <c r="G72" s="4"/>
      <c r="H72" s="7" t="s">
        <v>505</v>
      </c>
      <c r="I72" s="4"/>
      <c r="J72" s="4"/>
      <c r="K72" s="4"/>
      <c r="L72" s="81"/>
      <c r="M72" s="4"/>
    </row>
    <row r="73" spans="1:13" x14ac:dyDescent="0.2">
      <c r="A73" s="11" t="s">
        <v>39</v>
      </c>
      <c r="B73" s="11">
        <f t="shared" si="2"/>
        <v>73</v>
      </c>
      <c r="C73" s="14">
        <v>45944</v>
      </c>
      <c r="D73" s="11" t="s">
        <v>196</v>
      </c>
      <c r="E73" s="11" t="s">
        <v>580</v>
      </c>
      <c r="F73" s="11" t="s">
        <v>163</v>
      </c>
      <c r="G73" s="11" t="s">
        <v>157</v>
      </c>
      <c r="H73" s="11" t="s">
        <v>142</v>
      </c>
      <c r="I73" s="11" t="s">
        <v>65</v>
      </c>
      <c r="J73" s="11" t="s">
        <v>93</v>
      </c>
      <c r="K73" s="11" t="s">
        <v>118</v>
      </c>
      <c r="L73" s="81"/>
      <c r="M73" s="4"/>
    </row>
    <row r="74" spans="1:13" x14ac:dyDescent="0.2">
      <c r="A74" s="4" t="s">
        <v>506</v>
      </c>
      <c r="B74" s="5">
        <f t="shared" si="2"/>
        <v>74</v>
      </c>
      <c r="C74" s="4"/>
      <c r="D74" s="4"/>
      <c r="E74" s="4" t="s">
        <v>350</v>
      </c>
      <c r="F74" s="4" t="s">
        <v>27</v>
      </c>
      <c r="G74" s="4"/>
      <c r="H74" s="7" t="s">
        <v>507</v>
      </c>
      <c r="I74" s="4"/>
      <c r="J74" s="4"/>
      <c r="K74" s="4"/>
      <c r="L74" s="81"/>
      <c r="M74" s="4"/>
    </row>
    <row r="75" spans="1:13" x14ac:dyDescent="0.2">
      <c r="A75" s="4" t="s">
        <v>381</v>
      </c>
      <c r="B75" s="5">
        <f t="shared" si="2"/>
        <v>75</v>
      </c>
      <c r="C75" s="6">
        <v>45933</v>
      </c>
      <c r="D75" s="4"/>
      <c r="E75" s="4" t="s">
        <v>382</v>
      </c>
      <c r="F75" s="4" t="s">
        <v>163</v>
      </c>
      <c r="G75" s="4" t="s">
        <v>157</v>
      </c>
      <c r="H75" s="4" t="s">
        <v>146</v>
      </c>
      <c r="I75" s="4" t="s">
        <v>69</v>
      </c>
      <c r="J75" s="4" t="s">
        <v>97</v>
      </c>
      <c r="K75" s="4" t="s">
        <v>122</v>
      </c>
      <c r="L75" s="81"/>
      <c r="M75" s="4"/>
    </row>
    <row r="76" spans="1:13" x14ac:dyDescent="0.2">
      <c r="A76" s="4" t="s">
        <v>508</v>
      </c>
      <c r="B76" s="5">
        <f t="shared" si="2"/>
        <v>76</v>
      </c>
      <c r="C76" s="4"/>
      <c r="D76" s="4"/>
      <c r="E76" s="4" t="s">
        <v>509</v>
      </c>
      <c r="F76" s="4"/>
      <c r="G76" s="4"/>
      <c r="H76" s="7" t="s">
        <v>383</v>
      </c>
      <c r="I76" s="4"/>
      <c r="J76" s="4"/>
      <c r="K76" s="4"/>
      <c r="L76" s="81"/>
      <c r="M76" s="4"/>
    </row>
    <row r="77" spans="1:13" x14ac:dyDescent="0.2">
      <c r="A77" s="4" t="s">
        <v>510</v>
      </c>
      <c r="B77" s="5">
        <f t="shared" si="2"/>
        <v>77</v>
      </c>
      <c r="C77" s="4"/>
      <c r="D77" s="4"/>
      <c r="E77" s="4" t="s">
        <v>350</v>
      </c>
      <c r="F77" s="4" t="s">
        <v>27</v>
      </c>
      <c r="G77" s="4"/>
      <c r="H77" s="7" t="s">
        <v>511</v>
      </c>
      <c r="I77" s="4"/>
      <c r="J77" s="4"/>
      <c r="K77" s="4"/>
      <c r="L77" s="81"/>
      <c r="M77" s="4"/>
    </row>
    <row r="78" spans="1:13" x14ac:dyDescent="0.2">
      <c r="A78" s="4" t="s">
        <v>512</v>
      </c>
      <c r="B78" s="5">
        <f t="shared" si="2"/>
        <v>78</v>
      </c>
      <c r="C78" s="4"/>
      <c r="D78" s="4"/>
      <c r="E78" s="4" t="s">
        <v>350</v>
      </c>
      <c r="F78" s="4" t="s">
        <v>27</v>
      </c>
      <c r="G78" s="4"/>
      <c r="I78" s="4"/>
      <c r="J78" s="4"/>
      <c r="K78" s="4"/>
      <c r="L78" s="81"/>
      <c r="M78" s="4"/>
    </row>
    <row r="79" spans="1:13" x14ac:dyDescent="0.2">
      <c r="A79" s="4" t="s">
        <v>436</v>
      </c>
      <c r="B79" s="5">
        <f t="shared" si="2"/>
        <v>79</v>
      </c>
      <c r="C79" s="4"/>
      <c r="D79" s="4"/>
      <c r="E79" s="4" t="s">
        <v>350</v>
      </c>
      <c r="F79" s="4" t="s">
        <v>27</v>
      </c>
      <c r="G79" s="4"/>
      <c r="H79" s="7" t="s">
        <v>437</v>
      </c>
      <c r="I79" s="4"/>
      <c r="J79" s="4"/>
      <c r="K79" s="4"/>
      <c r="L79" s="81"/>
      <c r="M79" s="4"/>
    </row>
    <row r="80" spans="1:13" x14ac:dyDescent="0.2">
      <c r="A80" s="4" t="s">
        <v>757</v>
      </c>
      <c r="B80" s="5"/>
      <c r="C80" s="4"/>
      <c r="D80" s="4"/>
      <c r="E80" s="4" t="s">
        <v>350</v>
      </c>
      <c r="F80" s="4" t="s">
        <v>27</v>
      </c>
      <c r="G80" s="4"/>
      <c r="H80" s="7" t="s">
        <v>758</v>
      </c>
      <c r="I80" s="4" t="s">
        <v>759</v>
      </c>
      <c r="J80" s="4"/>
      <c r="K80" s="4" t="s">
        <v>760</v>
      </c>
      <c r="L80" s="81"/>
      <c r="M80" s="4"/>
    </row>
    <row r="81" spans="1:13" x14ac:dyDescent="0.2">
      <c r="A81" s="12" t="s">
        <v>396</v>
      </c>
      <c r="B81" s="12">
        <f t="shared" si="2"/>
        <v>81</v>
      </c>
      <c r="C81" s="13">
        <v>45944</v>
      </c>
      <c r="D81" s="12"/>
      <c r="E81" s="12" t="s">
        <v>382</v>
      </c>
      <c r="F81" s="12" t="s">
        <v>163</v>
      </c>
      <c r="G81" s="12" t="s">
        <v>157</v>
      </c>
      <c r="H81" s="12" t="s">
        <v>149</v>
      </c>
      <c r="I81" s="12" t="s">
        <v>72</v>
      </c>
      <c r="J81" s="12" t="s">
        <v>94</v>
      </c>
      <c r="K81" s="12" t="s">
        <v>125</v>
      </c>
      <c r="L81" s="81"/>
      <c r="M81" s="4"/>
    </row>
    <row r="82" spans="1:13" x14ac:dyDescent="0.2">
      <c r="A82" s="4" t="s">
        <v>35</v>
      </c>
      <c r="B82" s="5">
        <f t="shared" si="2"/>
        <v>82</v>
      </c>
      <c r="C82" s="6">
        <v>45944</v>
      </c>
      <c r="D82" s="4"/>
      <c r="E82" s="4" t="s">
        <v>364</v>
      </c>
      <c r="F82" s="4" t="s">
        <v>163</v>
      </c>
      <c r="G82" s="4" t="s">
        <v>157</v>
      </c>
      <c r="H82" s="4" t="s">
        <v>137</v>
      </c>
      <c r="I82" s="4" t="s">
        <v>59</v>
      </c>
      <c r="J82" s="4" t="s">
        <v>87</v>
      </c>
      <c r="K82" s="4" t="s">
        <v>112</v>
      </c>
      <c r="L82" s="81"/>
      <c r="M82" s="4"/>
    </row>
    <row r="83" spans="1:13" x14ac:dyDescent="0.2">
      <c r="A83" s="4" t="s">
        <v>513</v>
      </c>
      <c r="B83" s="5">
        <f t="shared" si="2"/>
        <v>83</v>
      </c>
      <c r="C83" s="4"/>
      <c r="D83" s="4"/>
      <c r="E83" s="4" t="s">
        <v>350</v>
      </c>
      <c r="F83" s="4" t="s">
        <v>27</v>
      </c>
      <c r="G83" s="4"/>
      <c r="H83" s="7" t="s">
        <v>514</v>
      </c>
      <c r="I83" s="4"/>
      <c r="J83" s="4"/>
      <c r="K83" s="4"/>
      <c r="L83" s="81"/>
      <c r="M83" s="4"/>
    </row>
    <row r="84" spans="1:13" x14ac:dyDescent="0.2">
      <c r="A84" s="4" t="s">
        <v>515</v>
      </c>
      <c r="B84" s="5">
        <f t="shared" si="2"/>
        <v>84</v>
      </c>
      <c r="C84" s="4"/>
      <c r="D84" s="4"/>
      <c r="E84" s="4" t="s">
        <v>350</v>
      </c>
      <c r="F84" s="4" t="s">
        <v>27</v>
      </c>
      <c r="G84" s="4"/>
      <c r="H84" s="7" t="s">
        <v>516</v>
      </c>
      <c r="I84" s="4"/>
      <c r="J84" s="4"/>
      <c r="K84" s="4"/>
      <c r="L84" s="81"/>
      <c r="M84" s="4"/>
    </row>
    <row r="85" spans="1:13" x14ac:dyDescent="0.2">
      <c r="A85" s="4" t="s">
        <v>517</v>
      </c>
      <c r="B85" s="5">
        <f t="shared" si="2"/>
        <v>85</v>
      </c>
      <c r="C85" s="4"/>
      <c r="D85" s="4"/>
      <c r="E85" s="4" t="s">
        <v>350</v>
      </c>
      <c r="F85" s="4" t="s">
        <v>27</v>
      </c>
      <c r="G85" s="4"/>
      <c r="H85" s="7" t="s">
        <v>518</v>
      </c>
      <c r="I85" s="4"/>
      <c r="J85" s="4"/>
      <c r="K85" s="4"/>
      <c r="L85" s="81"/>
      <c r="M85" s="4"/>
    </row>
    <row r="86" spans="1:13" x14ac:dyDescent="0.2">
      <c r="A86" s="4" t="s">
        <v>519</v>
      </c>
      <c r="B86" s="5">
        <f t="shared" si="2"/>
        <v>86</v>
      </c>
      <c r="C86" s="4"/>
      <c r="D86" s="4"/>
      <c r="E86" s="4" t="s">
        <v>350</v>
      </c>
      <c r="F86" s="4" t="s">
        <v>27</v>
      </c>
      <c r="G86" s="4"/>
      <c r="H86" s="7" t="s">
        <v>520</v>
      </c>
      <c r="I86" s="4"/>
      <c r="J86" s="4"/>
      <c r="K86" s="4"/>
      <c r="L86" s="81"/>
      <c r="M86" s="4"/>
    </row>
    <row r="87" spans="1:13" x14ac:dyDescent="0.2">
      <c r="A87" s="4" t="s">
        <v>521</v>
      </c>
      <c r="B87" s="5">
        <f t="shared" si="2"/>
        <v>87</v>
      </c>
      <c r="C87" s="6">
        <v>45944</v>
      </c>
      <c r="D87" s="4"/>
      <c r="E87" s="4" t="s">
        <v>580</v>
      </c>
      <c r="F87" s="4" t="s">
        <v>163</v>
      </c>
      <c r="G87" s="4" t="s">
        <v>157</v>
      </c>
      <c r="H87" s="7" t="s">
        <v>522</v>
      </c>
      <c r="I87" s="4" t="s">
        <v>64</v>
      </c>
      <c r="J87" s="4" t="s">
        <v>92</v>
      </c>
      <c r="K87" s="4" t="s">
        <v>117</v>
      </c>
      <c r="L87" s="81"/>
      <c r="M87" s="4"/>
    </row>
    <row r="88" spans="1:13" x14ac:dyDescent="0.2">
      <c r="A88" s="11" t="s">
        <v>246</v>
      </c>
      <c r="B88" s="11">
        <f t="shared" si="2"/>
        <v>88</v>
      </c>
      <c r="C88" s="11"/>
      <c r="D88" s="11" t="s">
        <v>346</v>
      </c>
      <c r="E88" s="11"/>
      <c r="F88" s="11"/>
      <c r="G88" s="11" t="s">
        <v>306</v>
      </c>
      <c r="H88" s="22" t="s">
        <v>262</v>
      </c>
      <c r="I88" s="11" t="s">
        <v>277</v>
      </c>
      <c r="J88" s="11"/>
      <c r="K88" s="11" t="s">
        <v>300</v>
      </c>
      <c r="L88" s="81"/>
      <c r="M88" s="4"/>
    </row>
    <row r="89" spans="1:13" x14ac:dyDescent="0.2">
      <c r="A89" s="4" t="s">
        <v>523</v>
      </c>
      <c r="B89" s="5">
        <f t="shared" si="2"/>
        <v>89</v>
      </c>
      <c r="C89" s="4"/>
      <c r="D89" s="4"/>
      <c r="E89" s="4" t="s">
        <v>350</v>
      </c>
      <c r="F89" s="4" t="s">
        <v>27</v>
      </c>
      <c r="G89" s="4"/>
      <c r="H89" s="7" t="s">
        <v>524</v>
      </c>
      <c r="I89" s="4"/>
      <c r="J89" s="4"/>
      <c r="K89" s="4"/>
      <c r="L89" s="81"/>
      <c r="M89" s="4"/>
    </row>
    <row r="90" spans="1:13" x14ac:dyDescent="0.2">
      <c r="A90" s="4" t="s">
        <v>525</v>
      </c>
      <c r="B90" s="5">
        <f t="shared" si="2"/>
        <v>90</v>
      </c>
      <c r="C90" s="4"/>
      <c r="D90" s="4"/>
      <c r="E90" s="4" t="s">
        <v>364</v>
      </c>
      <c r="F90" s="4" t="s">
        <v>163</v>
      </c>
      <c r="G90" s="4"/>
      <c r="H90" s="7" t="s">
        <v>526</v>
      </c>
      <c r="I90" s="4"/>
      <c r="J90" s="4"/>
      <c r="K90" s="4"/>
      <c r="L90" s="81"/>
      <c r="M90" s="4"/>
    </row>
    <row r="91" spans="1:13" x14ac:dyDescent="0.2">
      <c r="A91" s="4" t="s">
        <v>527</v>
      </c>
      <c r="B91" s="5">
        <f t="shared" si="2"/>
        <v>91</v>
      </c>
      <c r="C91" s="4"/>
      <c r="D91" s="4"/>
      <c r="E91" s="4" t="s">
        <v>580</v>
      </c>
      <c r="F91" s="4" t="s">
        <v>163</v>
      </c>
      <c r="G91" s="4"/>
      <c r="H91" s="7" t="s">
        <v>606</v>
      </c>
      <c r="I91" s="4" t="s">
        <v>605</v>
      </c>
      <c r="J91" s="4"/>
      <c r="K91" s="4"/>
      <c r="L91" s="81"/>
      <c r="M91" s="4"/>
    </row>
    <row r="92" spans="1:13" x14ac:dyDescent="0.2">
      <c r="A92" s="12" t="s">
        <v>249</v>
      </c>
      <c r="B92" s="12">
        <f t="shared" si="2"/>
        <v>92</v>
      </c>
      <c r="C92" s="13">
        <v>45944</v>
      </c>
      <c r="D92" s="12" t="s">
        <v>345</v>
      </c>
      <c r="E92" s="12"/>
      <c r="F92" s="12"/>
      <c r="G92" s="23"/>
      <c r="H92" s="12"/>
      <c r="I92" s="12" t="s">
        <v>280</v>
      </c>
      <c r="J92" s="12"/>
      <c r="K92" s="12" t="s">
        <v>303</v>
      </c>
      <c r="L92" s="81"/>
      <c r="M92" s="4"/>
    </row>
    <row r="93" spans="1:13" x14ac:dyDescent="0.2">
      <c r="A93" s="4" t="s">
        <v>428</v>
      </c>
      <c r="B93" s="5">
        <f t="shared" si="2"/>
        <v>93</v>
      </c>
      <c r="C93" s="4"/>
      <c r="D93" s="4"/>
      <c r="E93" s="4" t="s">
        <v>350</v>
      </c>
      <c r="F93" s="4" t="s">
        <v>27</v>
      </c>
      <c r="G93" s="4"/>
      <c r="H93" s="7" t="s">
        <v>429</v>
      </c>
      <c r="I93" s="4"/>
      <c r="J93" s="4"/>
      <c r="K93" s="4"/>
      <c r="L93" s="81"/>
      <c r="M93" s="4"/>
    </row>
    <row r="94" spans="1:13" x14ac:dyDescent="0.2">
      <c r="A94" s="4" t="s">
        <v>528</v>
      </c>
      <c r="B94" s="5">
        <f t="shared" si="2"/>
        <v>94</v>
      </c>
      <c r="C94" s="4"/>
      <c r="D94" s="4"/>
      <c r="E94" s="4" t="s">
        <v>361</v>
      </c>
      <c r="F94" s="4"/>
      <c r="G94" s="4"/>
      <c r="I94" s="4"/>
      <c r="J94" s="4"/>
      <c r="K94" s="4"/>
      <c r="L94" s="81"/>
      <c r="M94" s="4"/>
    </row>
    <row r="95" spans="1:13" x14ac:dyDescent="0.2">
      <c r="A95" s="4" t="s">
        <v>529</v>
      </c>
      <c r="B95" s="5">
        <f t="shared" si="2"/>
        <v>95</v>
      </c>
      <c r="C95" s="4"/>
      <c r="D95" s="4"/>
      <c r="E95" s="4" t="s">
        <v>361</v>
      </c>
      <c r="F95" s="4"/>
      <c r="G95" s="4"/>
      <c r="I95" s="4"/>
      <c r="J95" s="4"/>
      <c r="K95" s="4"/>
      <c r="L95" s="81"/>
      <c r="M95" s="4"/>
    </row>
    <row r="96" spans="1:13" x14ac:dyDescent="0.2">
      <c r="A96" s="4" t="s">
        <v>530</v>
      </c>
      <c r="B96" s="5">
        <f t="shared" si="2"/>
        <v>96</v>
      </c>
      <c r="C96" s="4"/>
      <c r="D96" s="4"/>
      <c r="E96" s="4" t="s">
        <v>350</v>
      </c>
      <c r="F96" s="4" t="s">
        <v>27</v>
      </c>
      <c r="G96" s="4"/>
      <c r="H96" s="7" t="s">
        <v>531</v>
      </c>
      <c r="I96" s="4"/>
      <c r="J96" s="4"/>
      <c r="K96" s="4"/>
      <c r="L96" s="81"/>
      <c r="M96" s="4"/>
    </row>
    <row r="97" spans="1:13" x14ac:dyDescent="0.2">
      <c r="A97" s="12" t="s">
        <v>46</v>
      </c>
      <c r="B97" s="12">
        <f t="shared" si="2"/>
        <v>97</v>
      </c>
      <c r="C97" s="13">
        <v>45944</v>
      </c>
      <c r="D97" s="12"/>
      <c r="E97" s="12" t="s">
        <v>382</v>
      </c>
      <c r="F97" s="12" t="s">
        <v>163</v>
      </c>
      <c r="G97" s="12"/>
      <c r="H97" s="12"/>
      <c r="I97" s="12" t="s">
        <v>72</v>
      </c>
      <c r="J97" s="12"/>
      <c r="K97" s="12" t="s">
        <v>126</v>
      </c>
      <c r="L97" s="81"/>
      <c r="M97" s="4"/>
    </row>
    <row r="98" spans="1:13" x14ac:dyDescent="0.2">
      <c r="A98" s="4" t="s">
        <v>532</v>
      </c>
      <c r="B98" s="5">
        <f t="shared" si="2"/>
        <v>98</v>
      </c>
      <c r="C98" s="4"/>
      <c r="D98" s="4"/>
      <c r="E98" s="4" t="s">
        <v>364</v>
      </c>
      <c r="F98" s="4" t="s">
        <v>163</v>
      </c>
      <c r="G98" s="4"/>
      <c r="H98" s="7" t="s">
        <v>533</v>
      </c>
      <c r="I98" s="4"/>
      <c r="J98" s="4"/>
      <c r="K98" s="4"/>
      <c r="L98" s="81"/>
      <c r="M98" s="4"/>
    </row>
    <row r="99" spans="1:13" x14ac:dyDescent="0.2">
      <c r="A99" s="4" t="s">
        <v>239</v>
      </c>
      <c r="B99" s="5">
        <f t="shared" si="2"/>
        <v>99</v>
      </c>
      <c r="C99" s="6">
        <v>45944</v>
      </c>
      <c r="D99" s="4"/>
      <c r="E99" s="4" t="s">
        <v>367</v>
      </c>
      <c r="F99" s="4"/>
      <c r="G99" s="4" t="s">
        <v>162</v>
      </c>
      <c r="H99" s="21" t="s">
        <v>254</v>
      </c>
      <c r="I99" s="4" t="s">
        <v>268</v>
      </c>
      <c r="J99" s="4" t="s">
        <v>282</v>
      </c>
      <c r="K99" s="4" t="s">
        <v>291</v>
      </c>
      <c r="L99" s="81"/>
      <c r="M99" s="4"/>
    </row>
    <row r="100" spans="1:13" x14ac:dyDescent="0.2">
      <c r="A100" s="4" t="s">
        <v>241</v>
      </c>
      <c r="B100" s="5">
        <f t="shared" si="2"/>
        <v>100</v>
      </c>
      <c r="C100" s="6">
        <v>45944</v>
      </c>
      <c r="D100" s="4"/>
      <c r="E100" s="4" t="s">
        <v>367</v>
      </c>
      <c r="F100" s="4"/>
      <c r="G100" s="4" t="s">
        <v>162</v>
      </c>
      <c r="H100" s="21" t="s">
        <v>256</v>
      </c>
      <c r="I100" s="4" t="s">
        <v>270</v>
      </c>
      <c r="J100" s="4" t="s">
        <v>284</v>
      </c>
      <c r="K100" s="4" t="s">
        <v>293</v>
      </c>
      <c r="L100" s="81"/>
      <c r="M100" s="4"/>
    </row>
    <row r="101" spans="1:13" x14ac:dyDescent="0.2">
      <c r="A101" s="4" t="s">
        <v>399</v>
      </c>
      <c r="B101" s="5">
        <f t="shared" si="2"/>
        <v>101</v>
      </c>
      <c r="C101" s="4"/>
      <c r="D101" s="4"/>
      <c r="E101" s="4" t="s">
        <v>350</v>
      </c>
      <c r="F101" s="4" t="s">
        <v>27</v>
      </c>
      <c r="G101" s="4"/>
      <c r="H101" s="7" t="s">
        <v>400</v>
      </c>
      <c r="I101" s="4"/>
      <c r="J101" s="4"/>
      <c r="K101" s="4"/>
      <c r="L101" s="81"/>
      <c r="M101" s="4"/>
    </row>
    <row r="102" spans="1:13" x14ac:dyDescent="0.2">
      <c r="A102" s="4" t="s">
        <v>371</v>
      </c>
      <c r="B102" s="5">
        <f t="shared" si="2"/>
        <v>102</v>
      </c>
      <c r="C102" s="4"/>
      <c r="D102" s="4"/>
      <c r="E102" s="4" t="s">
        <v>350</v>
      </c>
      <c r="F102" s="4" t="s">
        <v>27</v>
      </c>
      <c r="G102" s="4"/>
      <c r="H102" s="7" t="s">
        <v>372</v>
      </c>
      <c r="I102" s="4"/>
      <c r="J102" s="4"/>
      <c r="K102" s="4"/>
      <c r="L102" s="81"/>
      <c r="M102" s="4"/>
    </row>
    <row r="103" spans="1:13" x14ac:dyDescent="0.2">
      <c r="A103" s="12" t="s">
        <v>53</v>
      </c>
      <c r="B103" s="12">
        <f t="shared" ref="B103:B134" si="3">ROW(A103)</f>
        <v>103</v>
      </c>
      <c r="C103" s="13">
        <v>45944</v>
      </c>
      <c r="D103" s="12"/>
      <c r="E103" s="12" t="s">
        <v>364</v>
      </c>
      <c r="F103" s="12" t="s">
        <v>163</v>
      </c>
      <c r="G103" s="12" t="s">
        <v>157</v>
      </c>
      <c r="H103" s="12" t="s">
        <v>155</v>
      </c>
      <c r="I103" s="12" t="s">
        <v>80</v>
      </c>
      <c r="J103" s="12" t="s">
        <v>104</v>
      </c>
      <c r="K103" s="12" t="s">
        <v>133</v>
      </c>
      <c r="L103" s="81"/>
      <c r="M103" s="4"/>
    </row>
    <row r="104" spans="1:13" x14ac:dyDescent="0.2">
      <c r="A104" s="4" t="s">
        <v>534</v>
      </c>
      <c r="B104" s="5">
        <f t="shared" si="3"/>
        <v>104</v>
      </c>
      <c r="C104" s="4"/>
      <c r="D104" s="4"/>
      <c r="E104" s="4" t="s">
        <v>350</v>
      </c>
      <c r="F104" s="4" t="s">
        <v>27</v>
      </c>
      <c r="G104" s="4"/>
      <c r="H104" s="7" t="s">
        <v>535</v>
      </c>
      <c r="I104" s="4"/>
      <c r="J104" s="4"/>
      <c r="K104" s="4"/>
      <c r="L104" s="81"/>
      <c r="M104" s="4"/>
    </row>
    <row r="105" spans="1:13" x14ac:dyDescent="0.2">
      <c r="A105" s="4" t="s">
        <v>424</v>
      </c>
      <c r="B105" s="5">
        <f t="shared" si="3"/>
        <v>105</v>
      </c>
      <c r="C105" s="4"/>
      <c r="D105" s="4"/>
      <c r="E105" s="4" t="s">
        <v>358</v>
      </c>
      <c r="F105" s="4" t="s">
        <v>163</v>
      </c>
      <c r="G105" s="4"/>
      <c r="H105" s="7" t="s">
        <v>425</v>
      </c>
      <c r="I105" s="4"/>
      <c r="J105" s="4"/>
      <c r="K105" s="4"/>
      <c r="L105" s="81"/>
      <c r="M105" s="4"/>
    </row>
    <row r="106" spans="1:13" x14ac:dyDescent="0.2">
      <c r="A106" s="4" t="s">
        <v>412</v>
      </c>
      <c r="B106" s="5">
        <f t="shared" si="3"/>
        <v>106</v>
      </c>
      <c r="C106" s="4"/>
      <c r="D106" s="4"/>
      <c r="E106" s="4" t="s">
        <v>350</v>
      </c>
      <c r="F106" s="4" t="s">
        <v>27</v>
      </c>
      <c r="G106" s="4"/>
      <c r="H106" s="7" t="s">
        <v>413</v>
      </c>
      <c r="I106" s="4"/>
      <c r="J106" s="4"/>
      <c r="K106" s="4"/>
      <c r="L106" s="81"/>
      <c r="M106" s="4"/>
    </row>
    <row r="107" spans="1:13" x14ac:dyDescent="0.2">
      <c r="A107" s="4" t="s">
        <v>369</v>
      </c>
      <c r="B107" s="5">
        <f t="shared" si="3"/>
        <v>107</v>
      </c>
      <c r="C107" s="4"/>
      <c r="D107" s="4"/>
      <c r="E107" s="4" t="s">
        <v>350</v>
      </c>
      <c r="F107" s="4" t="s">
        <v>27</v>
      </c>
      <c r="G107" s="4"/>
      <c r="H107" s="7" t="s">
        <v>370</v>
      </c>
      <c r="I107" s="4"/>
      <c r="J107" s="4"/>
      <c r="K107" s="4"/>
      <c r="L107" s="81"/>
      <c r="M107" s="4"/>
    </row>
    <row r="108" spans="1:13" x14ac:dyDescent="0.2">
      <c r="A108" s="4" t="s">
        <v>377</v>
      </c>
      <c r="B108" s="5">
        <f t="shared" si="3"/>
        <v>108</v>
      </c>
      <c r="C108" s="4"/>
      <c r="D108" s="4"/>
      <c r="E108" s="4" t="s">
        <v>350</v>
      </c>
      <c r="F108" s="4" t="s">
        <v>27</v>
      </c>
      <c r="G108" s="4"/>
      <c r="H108" s="7" t="s">
        <v>378</v>
      </c>
      <c r="I108" s="4"/>
      <c r="J108" s="4"/>
      <c r="K108" s="4"/>
      <c r="L108" s="81"/>
      <c r="M108" s="4"/>
    </row>
    <row r="109" spans="1:13" x14ac:dyDescent="0.2">
      <c r="A109" s="4" t="s">
        <v>405</v>
      </c>
      <c r="B109" s="5">
        <f t="shared" si="3"/>
        <v>109</v>
      </c>
      <c r="C109" s="4"/>
      <c r="D109" s="4"/>
      <c r="E109" s="4" t="s">
        <v>364</v>
      </c>
      <c r="F109" s="4" t="s">
        <v>163</v>
      </c>
      <c r="G109" s="4"/>
      <c r="H109" s="7" t="s">
        <v>406</v>
      </c>
      <c r="I109" s="4"/>
      <c r="J109" s="4"/>
      <c r="K109" s="4"/>
      <c r="L109" s="81"/>
      <c r="M109" s="4"/>
    </row>
    <row r="110" spans="1:13" x14ac:dyDescent="0.2">
      <c r="A110" s="4" t="s">
        <v>349</v>
      </c>
      <c r="B110" s="5">
        <f t="shared" si="3"/>
        <v>110</v>
      </c>
      <c r="C110" s="4"/>
      <c r="D110" s="4"/>
      <c r="E110" s="4" t="s">
        <v>350</v>
      </c>
      <c r="F110" s="4" t="s">
        <v>27</v>
      </c>
      <c r="G110" s="4"/>
      <c r="H110" s="7" t="s">
        <v>351</v>
      </c>
      <c r="I110" s="4"/>
      <c r="J110" s="4"/>
      <c r="K110" s="4"/>
      <c r="L110" s="81"/>
      <c r="M110" s="4"/>
    </row>
    <row r="111" spans="1:13" x14ac:dyDescent="0.2">
      <c r="A111" s="4" t="s">
        <v>237</v>
      </c>
      <c r="B111" s="5">
        <f t="shared" si="3"/>
        <v>111</v>
      </c>
      <c r="C111" s="6">
        <v>45944</v>
      </c>
      <c r="D111" s="4"/>
      <c r="E111" s="4" t="s">
        <v>580</v>
      </c>
      <c r="F111" s="4" t="s">
        <v>163</v>
      </c>
      <c r="G111" s="4" t="s">
        <v>162</v>
      </c>
      <c r="H111" s="21" t="s">
        <v>252</v>
      </c>
      <c r="I111" s="4" t="s">
        <v>266</v>
      </c>
      <c r="J111" s="4" t="s">
        <v>95</v>
      </c>
      <c r="K111" s="4" t="s">
        <v>289</v>
      </c>
      <c r="L111" s="81"/>
      <c r="M111" s="4"/>
    </row>
    <row r="112" spans="1:13" x14ac:dyDescent="0.2">
      <c r="A112" s="4" t="s">
        <v>434</v>
      </c>
      <c r="B112" s="5">
        <f t="shared" si="3"/>
        <v>112</v>
      </c>
      <c r="C112" s="4"/>
      <c r="D112" s="4"/>
      <c r="E112" s="4" t="s">
        <v>350</v>
      </c>
      <c r="F112" s="4" t="s">
        <v>27</v>
      </c>
      <c r="G112" s="4"/>
      <c r="H112" s="7" t="s">
        <v>435</v>
      </c>
      <c r="I112" s="4"/>
      <c r="J112" s="4"/>
      <c r="K112" s="4"/>
      <c r="L112" s="81"/>
      <c r="M112" s="4"/>
    </row>
    <row r="113" spans="1:13" x14ac:dyDescent="0.2">
      <c r="A113" s="4" t="s">
        <v>352</v>
      </c>
      <c r="B113" s="5">
        <f t="shared" si="3"/>
        <v>113</v>
      </c>
      <c r="C113" s="4"/>
      <c r="D113" s="4"/>
      <c r="E113" s="4" t="s">
        <v>350</v>
      </c>
      <c r="F113" s="4" t="s">
        <v>27</v>
      </c>
      <c r="G113" s="4"/>
      <c r="H113" s="7" t="s">
        <v>353</v>
      </c>
      <c r="I113" s="4"/>
      <c r="J113" s="4"/>
      <c r="K113" s="4"/>
      <c r="L113" s="81"/>
      <c r="M113" s="4"/>
    </row>
    <row r="114" spans="1:13" x14ac:dyDescent="0.2">
      <c r="A114" s="4" t="s">
        <v>536</v>
      </c>
      <c r="B114" s="5">
        <f t="shared" si="3"/>
        <v>114</v>
      </c>
      <c r="C114" s="4"/>
      <c r="D114" s="4"/>
      <c r="E114" s="4" t="s">
        <v>382</v>
      </c>
      <c r="F114" s="4"/>
      <c r="G114" s="4"/>
      <c r="H114" s="7" t="s">
        <v>537</v>
      </c>
      <c r="I114" s="4"/>
      <c r="J114" s="4"/>
      <c r="K114" s="4"/>
      <c r="L114" s="81"/>
      <c r="M114" s="4"/>
    </row>
    <row r="115" spans="1:13" x14ac:dyDescent="0.2">
      <c r="A115" s="4" t="s">
        <v>430</v>
      </c>
      <c r="B115" s="5">
        <f t="shared" si="3"/>
        <v>115</v>
      </c>
      <c r="C115" s="4"/>
      <c r="D115" s="4"/>
      <c r="E115" s="4" t="s">
        <v>350</v>
      </c>
      <c r="F115" s="4" t="s">
        <v>27</v>
      </c>
      <c r="G115" s="4"/>
      <c r="H115" s="7" t="s">
        <v>431</v>
      </c>
      <c r="I115" s="4"/>
      <c r="J115" s="4"/>
      <c r="K115" s="4"/>
      <c r="L115" s="81"/>
      <c r="M115" s="4"/>
    </row>
    <row r="116" spans="1:13" x14ac:dyDescent="0.2">
      <c r="A116" s="12" t="s">
        <v>581</v>
      </c>
      <c r="B116" s="12">
        <f t="shared" si="3"/>
        <v>116</v>
      </c>
      <c r="C116" s="13">
        <v>45944</v>
      </c>
      <c r="D116" s="12"/>
      <c r="E116" s="12" t="s">
        <v>392</v>
      </c>
      <c r="F116" s="12" t="s">
        <v>163</v>
      </c>
      <c r="G116" s="12" t="s">
        <v>158</v>
      </c>
      <c r="H116" s="16" t="s">
        <v>393</v>
      </c>
      <c r="I116" s="12" t="s">
        <v>76</v>
      </c>
      <c r="J116" s="12" t="s">
        <v>103</v>
      </c>
      <c r="K116" s="12" t="s">
        <v>129</v>
      </c>
      <c r="L116" s="81"/>
      <c r="M116" s="4"/>
    </row>
    <row r="117" spans="1:13" x14ac:dyDescent="0.2">
      <c r="A117" s="4" t="s">
        <v>401</v>
      </c>
      <c r="B117" s="5">
        <f t="shared" si="3"/>
        <v>117</v>
      </c>
      <c r="C117" s="6"/>
      <c r="D117" s="4">
        <v>1</v>
      </c>
      <c r="E117" s="4" t="s">
        <v>350</v>
      </c>
      <c r="F117" s="4" t="s">
        <v>27</v>
      </c>
      <c r="G117" s="4"/>
      <c r="H117" s="7" t="s">
        <v>402</v>
      </c>
      <c r="I117" s="4"/>
      <c r="J117" s="4"/>
      <c r="K117" s="4"/>
      <c r="L117" s="81"/>
      <c r="M117" s="4"/>
    </row>
    <row r="118" spans="1:13" x14ac:dyDescent="0.2">
      <c r="A118" s="12" t="s">
        <v>51</v>
      </c>
      <c r="B118" s="12">
        <f t="shared" si="3"/>
        <v>118</v>
      </c>
      <c r="C118" s="13">
        <v>45944</v>
      </c>
      <c r="D118" s="12">
        <v>1</v>
      </c>
      <c r="E118" s="12" t="s">
        <v>358</v>
      </c>
      <c r="F118" s="12" t="s">
        <v>163</v>
      </c>
      <c r="G118" s="12" t="s">
        <v>157</v>
      </c>
      <c r="H118" s="12" t="s">
        <v>153</v>
      </c>
      <c r="I118" s="12" t="s">
        <v>78</v>
      </c>
      <c r="J118" s="12" t="s">
        <v>94</v>
      </c>
      <c r="K118" s="12" t="s">
        <v>131</v>
      </c>
      <c r="L118" s="81"/>
      <c r="M118" s="4"/>
    </row>
    <row r="119" spans="1:13" x14ac:dyDescent="0.2">
      <c r="A119" s="4" t="s">
        <v>432</v>
      </c>
      <c r="B119" s="5">
        <f t="shared" si="3"/>
        <v>119</v>
      </c>
      <c r="C119" s="4"/>
      <c r="D119" s="4"/>
      <c r="E119" s="4" t="s">
        <v>580</v>
      </c>
      <c r="F119" s="4" t="s">
        <v>163</v>
      </c>
      <c r="G119" s="4"/>
      <c r="H119" s="7" t="s">
        <v>433</v>
      </c>
      <c r="I119" s="4" t="s">
        <v>582</v>
      </c>
      <c r="J119" s="4"/>
      <c r="K119" s="4"/>
      <c r="L119" s="81"/>
      <c r="M119" s="4"/>
    </row>
    <row r="120" spans="1:13" x14ac:dyDescent="0.2">
      <c r="A120" s="4" t="s">
        <v>416</v>
      </c>
      <c r="B120" s="5">
        <f t="shared" si="3"/>
        <v>120</v>
      </c>
      <c r="C120" s="4"/>
      <c r="D120" s="4"/>
      <c r="E120" s="4" t="s">
        <v>350</v>
      </c>
      <c r="F120" s="4" t="s">
        <v>27</v>
      </c>
      <c r="G120" s="4"/>
      <c r="H120" s="7" t="s">
        <v>417</v>
      </c>
      <c r="I120" s="4" t="s">
        <v>583</v>
      </c>
      <c r="J120" s="4"/>
      <c r="K120" s="4"/>
      <c r="L120" s="81"/>
      <c r="M120" s="4"/>
    </row>
    <row r="121" spans="1:13" x14ac:dyDescent="0.2">
      <c r="A121" s="12" t="s">
        <v>52</v>
      </c>
      <c r="B121" s="12">
        <f t="shared" si="3"/>
        <v>121</v>
      </c>
      <c r="C121" s="13">
        <v>45944</v>
      </c>
      <c r="D121" s="12"/>
      <c r="E121" s="12" t="s">
        <v>358</v>
      </c>
      <c r="F121" s="12" t="s">
        <v>163</v>
      </c>
      <c r="G121" s="12" t="s">
        <v>157</v>
      </c>
      <c r="H121" s="12" t="s">
        <v>154</v>
      </c>
      <c r="I121" s="12" t="s">
        <v>79</v>
      </c>
      <c r="J121" s="12" t="s">
        <v>94</v>
      </c>
      <c r="K121" s="12" t="s">
        <v>132</v>
      </c>
      <c r="L121" s="81"/>
      <c r="M121" s="4"/>
    </row>
    <row r="122" spans="1:13" x14ac:dyDescent="0.2">
      <c r="A122" s="4" t="s">
        <v>440</v>
      </c>
      <c r="B122" s="5">
        <f t="shared" si="3"/>
        <v>122</v>
      </c>
      <c r="C122" s="4"/>
      <c r="D122" s="4"/>
      <c r="E122" s="4" t="s">
        <v>364</v>
      </c>
      <c r="F122" s="4" t="s">
        <v>163</v>
      </c>
      <c r="G122" s="4"/>
      <c r="H122" s="7" t="s">
        <v>441</v>
      </c>
      <c r="I122" s="4"/>
      <c r="J122" s="4"/>
      <c r="K122" s="4"/>
      <c r="L122" s="81"/>
      <c r="M122" s="4"/>
    </row>
    <row r="123" spans="1:13" x14ac:dyDescent="0.2">
      <c r="A123" s="4" t="s">
        <v>584</v>
      </c>
      <c r="B123" s="5">
        <f t="shared" si="3"/>
        <v>123</v>
      </c>
      <c r="C123" s="4"/>
      <c r="D123" s="4"/>
      <c r="E123" s="4" t="s">
        <v>350</v>
      </c>
      <c r="F123" s="4" t="s">
        <v>27</v>
      </c>
      <c r="G123" s="4"/>
      <c r="H123" s="7" t="s">
        <v>423</v>
      </c>
      <c r="I123" s="4"/>
      <c r="J123" s="4"/>
      <c r="K123" s="4"/>
      <c r="L123" s="81"/>
      <c r="M123" s="4"/>
    </row>
    <row r="124" spans="1:13" x14ac:dyDescent="0.2">
      <c r="A124" s="4" t="s">
        <v>407</v>
      </c>
      <c r="B124" s="5">
        <f t="shared" si="3"/>
        <v>124</v>
      </c>
      <c r="C124" s="4"/>
      <c r="D124" s="4"/>
      <c r="E124" s="4" t="s">
        <v>350</v>
      </c>
      <c r="F124" s="4" t="s">
        <v>27</v>
      </c>
      <c r="G124" s="4"/>
      <c r="H124" s="7" t="s">
        <v>408</v>
      </c>
      <c r="I124" s="4"/>
      <c r="J124" s="4"/>
      <c r="K124" s="4"/>
      <c r="L124" s="81"/>
      <c r="M124" s="4"/>
    </row>
    <row r="125" spans="1:13" x14ac:dyDescent="0.2">
      <c r="A125" s="4" t="s">
        <v>394</v>
      </c>
      <c r="B125" s="5">
        <f t="shared" si="3"/>
        <v>125</v>
      </c>
      <c r="C125" s="6">
        <v>45944</v>
      </c>
      <c r="D125" s="4"/>
      <c r="E125" s="4" t="s">
        <v>392</v>
      </c>
      <c r="F125" s="4" t="s">
        <v>163</v>
      </c>
      <c r="G125" s="4" t="s">
        <v>157</v>
      </c>
      <c r="H125" s="40" t="s">
        <v>395</v>
      </c>
      <c r="I125" s="4" t="s">
        <v>74</v>
      </c>
      <c r="J125" s="4" t="s">
        <v>101</v>
      </c>
      <c r="K125" s="4"/>
      <c r="L125" s="81"/>
      <c r="M125" s="4"/>
    </row>
    <row r="126" spans="1:13" x14ac:dyDescent="0.2">
      <c r="A126" s="4" t="s">
        <v>617</v>
      </c>
      <c r="B126" s="5">
        <f t="shared" si="3"/>
        <v>126</v>
      </c>
      <c r="C126" s="6">
        <v>45944</v>
      </c>
      <c r="D126" s="4"/>
      <c r="E126" s="4" t="s">
        <v>580</v>
      </c>
      <c r="F126" s="4" t="s">
        <v>163</v>
      </c>
      <c r="G126" s="4" t="s">
        <v>157</v>
      </c>
      <c r="H126" s="7" t="s">
        <v>139</v>
      </c>
      <c r="I126" s="4" t="s">
        <v>61</v>
      </c>
      <c r="J126" s="4" t="s">
        <v>89</v>
      </c>
      <c r="K126" s="4" t="s">
        <v>114</v>
      </c>
      <c r="L126" s="81"/>
      <c r="M126" s="4"/>
    </row>
    <row r="127" spans="1:13" x14ac:dyDescent="0.2">
      <c r="A127" s="4" t="s">
        <v>354</v>
      </c>
      <c r="B127" s="5">
        <f t="shared" si="3"/>
        <v>127</v>
      </c>
      <c r="C127" s="4"/>
      <c r="D127" s="4"/>
      <c r="E127" s="4" t="s">
        <v>350</v>
      </c>
      <c r="F127" s="4" t="s">
        <v>27</v>
      </c>
      <c r="G127" s="4"/>
      <c r="H127" s="7" t="s">
        <v>355</v>
      </c>
      <c r="I127" s="4"/>
      <c r="J127" s="4"/>
      <c r="K127" s="4"/>
      <c r="L127" s="81"/>
      <c r="M127" s="4"/>
    </row>
    <row r="128" spans="1:13" x14ac:dyDescent="0.2">
      <c r="A128" s="12" t="s">
        <v>31</v>
      </c>
      <c r="B128" s="12">
        <f t="shared" si="3"/>
        <v>128</v>
      </c>
      <c r="C128" s="13">
        <v>45944</v>
      </c>
      <c r="D128" s="12"/>
      <c r="E128" s="12" t="s">
        <v>367</v>
      </c>
      <c r="F128" s="12" t="s">
        <v>163</v>
      </c>
      <c r="G128" s="12" t="s">
        <v>157</v>
      </c>
      <c r="H128" s="16" t="s">
        <v>397</v>
      </c>
      <c r="I128" s="12" t="s">
        <v>56</v>
      </c>
      <c r="J128" s="12" t="s">
        <v>83</v>
      </c>
      <c r="K128" s="12" t="s">
        <v>108</v>
      </c>
      <c r="L128" s="81"/>
      <c r="M128" s="4"/>
    </row>
    <row r="129" spans="1:13" x14ac:dyDescent="0.2">
      <c r="A129" s="4" t="s">
        <v>585</v>
      </c>
      <c r="B129" s="5">
        <f t="shared" si="3"/>
        <v>129</v>
      </c>
      <c r="C129" s="4"/>
      <c r="D129" s="4"/>
      <c r="E129" s="4" t="s">
        <v>350</v>
      </c>
      <c r="F129" s="4" t="s">
        <v>27</v>
      </c>
      <c r="G129" s="4"/>
      <c r="H129" s="7" t="s">
        <v>539</v>
      </c>
      <c r="I129" s="4"/>
      <c r="J129" s="4"/>
      <c r="K129" s="4"/>
      <c r="L129" s="81"/>
      <c r="M129" s="4"/>
    </row>
    <row r="130" spans="1:13" x14ac:dyDescent="0.2">
      <c r="A130" s="11" t="s">
        <v>44</v>
      </c>
      <c r="B130" s="11">
        <f t="shared" si="3"/>
        <v>130</v>
      </c>
      <c r="C130" s="14">
        <v>45944</v>
      </c>
      <c r="D130" s="11"/>
      <c r="E130" s="11" t="s">
        <v>382</v>
      </c>
      <c r="F130" s="11" t="s">
        <v>163</v>
      </c>
      <c r="G130" s="11" t="s">
        <v>157</v>
      </c>
      <c r="H130" s="15" t="s">
        <v>148</v>
      </c>
      <c r="I130" s="11" t="s">
        <v>71</v>
      </c>
      <c r="J130" s="11" t="s">
        <v>99</v>
      </c>
      <c r="K130" s="11" t="s">
        <v>124</v>
      </c>
      <c r="L130" s="81"/>
      <c r="M130" s="4"/>
    </row>
    <row r="131" spans="1:13" x14ac:dyDescent="0.2">
      <c r="A131" s="4" t="s">
        <v>375</v>
      </c>
      <c r="B131" s="5">
        <f t="shared" si="3"/>
        <v>131</v>
      </c>
      <c r="C131" s="4"/>
      <c r="D131" s="4"/>
      <c r="E131" s="4" t="s">
        <v>364</v>
      </c>
      <c r="F131" s="4" t="s">
        <v>163</v>
      </c>
      <c r="G131" s="4"/>
      <c r="H131" s="7" t="s">
        <v>376</v>
      </c>
      <c r="I131" s="4"/>
      <c r="J131" s="4"/>
      <c r="K131" s="4"/>
      <c r="L131" s="81"/>
      <c r="M131" s="4"/>
    </row>
    <row r="132" spans="1:13" x14ac:dyDescent="0.2">
      <c r="A132" s="4" t="s">
        <v>586</v>
      </c>
      <c r="B132" s="5">
        <f t="shared" si="3"/>
        <v>132</v>
      </c>
      <c r="C132" s="6">
        <v>45944</v>
      </c>
      <c r="D132" s="4"/>
      <c r="E132" s="4" t="s">
        <v>364</v>
      </c>
      <c r="F132" s="4" t="s">
        <v>163</v>
      </c>
      <c r="G132" s="4" t="s">
        <v>162</v>
      </c>
      <c r="H132" s="4" t="s">
        <v>144</v>
      </c>
      <c r="I132" s="4" t="s">
        <v>67</v>
      </c>
      <c r="J132" s="4" t="s">
        <v>95</v>
      </c>
      <c r="K132" s="4" t="s">
        <v>120</v>
      </c>
      <c r="L132" s="81"/>
      <c r="M132" s="4"/>
    </row>
    <row r="133" spans="1:13" x14ac:dyDescent="0.2">
      <c r="A133" s="4" t="s">
        <v>540</v>
      </c>
      <c r="B133" s="5">
        <f t="shared" si="3"/>
        <v>133</v>
      </c>
      <c r="C133" s="4"/>
      <c r="D133" s="4"/>
      <c r="E133" s="4" t="s">
        <v>364</v>
      </c>
      <c r="F133" s="4" t="s">
        <v>163</v>
      </c>
      <c r="G133" s="4"/>
      <c r="H133" s="7" t="s">
        <v>541</v>
      </c>
      <c r="I133" s="4"/>
      <c r="J133" s="4"/>
      <c r="K133" s="4"/>
      <c r="L133" s="81"/>
      <c r="M133" s="4"/>
    </row>
    <row r="134" spans="1:13" x14ac:dyDescent="0.2">
      <c r="A134" s="4" t="s">
        <v>356</v>
      </c>
      <c r="B134" s="5">
        <f t="shared" si="3"/>
        <v>134</v>
      </c>
      <c r="C134" s="4"/>
      <c r="D134" s="4"/>
      <c r="E134" s="4" t="s">
        <v>350</v>
      </c>
      <c r="F134" s="4" t="s">
        <v>27</v>
      </c>
      <c r="G134" s="4"/>
      <c r="H134" s="7" t="s">
        <v>357</v>
      </c>
      <c r="I134" s="4"/>
      <c r="J134" s="4"/>
      <c r="K134" s="4"/>
      <c r="L134" s="81"/>
      <c r="M134" s="4"/>
    </row>
    <row r="135" spans="1:13" x14ac:dyDescent="0.2">
      <c r="A135" s="4" t="s">
        <v>587</v>
      </c>
      <c r="B135" s="5">
        <f t="shared" ref="B135:B166" si="4">ROW(A135)</f>
        <v>135</v>
      </c>
      <c r="C135" s="6">
        <v>45944</v>
      </c>
      <c r="D135" s="4">
        <v>1</v>
      </c>
      <c r="E135" s="4" t="s">
        <v>350</v>
      </c>
      <c r="F135" s="4" t="s">
        <v>27</v>
      </c>
      <c r="G135" s="4" t="s">
        <v>307</v>
      </c>
      <c r="H135" s="7" t="s">
        <v>442</v>
      </c>
      <c r="I135" s="4" t="s">
        <v>278</v>
      </c>
      <c r="J135" s="4"/>
      <c r="K135" s="4" t="s">
        <v>301</v>
      </c>
      <c r="L135" s="81"/>
      <c r="M135" s="4"/>
    </row>
    <row r="136" spans="1:13" x14ac:dyDescent="0.2">
      <c r="A136" s="4" t="s">
        <v>542</v>
      </c>
      <c r="B136" s="5">
        <f t="shared" si="4"/>
        <v>136</v>
      </c>
      <c r="C136" s="4"/>
      <c r="D136" s="4"/>
      <c r="E136" s="4" t="s">
        <v>350</v>
      </c>
      <c r="F136" s="4" t="s">
        <v>27</v>
      </c>
      <c r="G136" s="4"/>
      <c r="H136" s="7" t="s">
        <v>543</v>
      </c>
      <c r="I136" s="4"/>
      <c r="J136" s="4"/>
      <c r="K136" s="4"/>
      <c r="L136" s="81"/>
      <c r="M136" s="4"/>
    </row>
    <row r="137" spans="1:13" x14ac:dyDescent="0.2">
      <c r="A137" s="12" t="s">
        <v>50</v>
      </c>
      <c r="B137" s="12">
        <f t="shared" si="4"/>
        <v>137</v>
      </c>
      <c r="C137" s="13">
        <v>45944</v>
      </c>
      <c r="D137" s="12"/>
      <c r="E137" s="12" t="s">
        <v>392</v>
      </c>
      <c r="F137" s="12" t="s">
        <v>163</v>
      </c>
      <c r="G137" s="12" t="s">
        <v>157</v>
      </c>
      <c r="H137" s="12" t="s">
        <v>152</v>
      </c>
      <c r="I137" s="12" t="s">
        <v>77</v>
      </c>
      <c r="J137" s="12" t="s">
        <v>104</v>
      </c>
      <c r="K137" s="12" t="s">
        <v>130</v>
      </c>
      <c r="L137" s="81"/>
      <c r="M137" s="4"/>
    </row>
    <row r="138" spans="1:13" x14ac:dyDescent="0.2">
      <c r="A138" s="4" t="s">
        <v>544</v>
      </c>
      <c r="B138" s="5">
        <f t="shared" si="4"/>
        <v>138</v>
      </c>
      <c r="C138" s="4"/>
      <c r="D138" s="4"/>
      <c r="E138" s="4" t="s">
        <v>364</v>
      </c>
      <c r="F138" s="4" t="s">
        <v>163</v>
      </c>
      <c r="G138" s="4"/>
      <c r="I138" s="4"/>
      <c r="J138" s="4"/>
      <c r="K138" s="4"/>
      <c r="L138" s="81"/>
      <c r="M138" s="4"/>
    </row>
    <row r="139" spans="1:13" x14ac:dyDescent="0.2">
      <c r="A139" s="4" t="s">
        <v>545</v>
      </c>
      <c r="B139" s="5">
        <f t="shared" si="4"/>
        <v>139</v>
      </c>
      <c r="C139" s="4"/>
      <c r="D139" s="4"/>
      <c r="E139" s="4" t="s">
        <v>364</v>
      </c>
      <c r="F139" s="4" t="s">
        <v>163</v>
      </c>
      <c r="G139" s="4"/>
      <c r="H139" s="7" t="s">
        <v>546</v>
      </c>
      <c r="I139" s="4"/>
      <c r="J139" s="4"/>
      <c r="K139" s="4"/>
      <c r="L139" s="81"/>
      <c r="M139" s="4"/>
    </row>
    <row r="140" spans="1:13" x14ac:dyDescent="0.2">
      <c r="A140" s="4" t="s">
        <v>547</v>
      </c>
      <c r="B140" s="5">
        <f t="shared" si="4"/>
        <v>140</v>
      </c>
      <c r="C140" s="4"/>
      <c r="D140" s="4"/>
      <c r="E140" s="4" t="s">
        <v>350</v>
      </c>
      <c r="F140" s="4" t="s">
        <v>27</v>
      </c>
      <c r="G140" s="4"/>
      <c r="H140" s="7" t="s">
        <v>548</v>
      </c>
      <c r="I140" s="4"/>
      <c r="J140" s="4"/>
      <c r="K140" s="4"/>
      <c r="L140" s="81"/>
      <c r="M140" s="4"/>
    </row>
    <row r="141" spans="1:13" x14ac:dyDescent="0.2">
      <c r="A141" s="12" t="s">
        <v>549</v>
      </c>
      <c r="B141" s="12">
        <f t="shared" si="4"/>
        <v>141</v>
      </c>
      <c r="C141" s="13">
        <v>45944</v>
      </c>
      <c r="D141" s="12"/>
      <c r="E141" s="12" t="s">
        <v>350</v>
      </c>
      <c r="F141" s="12" t="s">
        <v>163</v>
      </c>
      <c r="G141" s="12" t="s">
        <v>157</v>
      </c>
      <c r="H141" s="16" t="s">
        <v>150</v>
      </c>
      <c r="I141" s="12" t="s">
        <v>73</v>
      </c>
      <c r="J141" s="12" t="s">
        <v>100</v>
      </c>
      <c r="K141" s="12" t="s">
        <v>127</v>
      </c>
      <c r="L141" s="81"/>
      <c r="M141" s="4"/>
    </row>
    <row r="142" spans="1:13" x14ac:dyDescent="0.2">
      <c r="A142" s="4" t="s">
        <v>588</v>
      </c>
      <c r="B142" s="5">
        <f t="shared" si="4"/>
        <v>142</v>
      </c>
      <c r="C142" s="4"/>
      <c r="D142" s="4"/>
      <c r="E142" s="4" t="s">
        <v>350</v>
      </c>
      <c r="F142" s="4" t="s">
        <v>27</v>
      </c>
      <c r="G142" s="4"/>
      <c r="H142" s="7" t="s">
        <v>548</v>
      </c>
      <c r="I142" s="4"/>
      <c r="J142" s="4"/>
      <c r="K142" s="4"/>
      <c r="L142" s="81"/>
      <c r="M142" s="4"/>
    </row>
    <row r="143" spans="1:13" x14ac:dyDescent="0.2">
      <c r="A143" s="4" t="s">
        <v>550</v>
      </c>
      <c r="B143" s="5">
        <f t="shared" si="4"/>
        <v>143</v>
      </c>
      <c r="C143" s="4"/>
      <c r="D143" s="4"/>
      <c r="E143" s="4" t="s">
        <v>350</v>
      </c>
      <c r="F143" s="4" t="s">
        <v>27</v>
      </c>
      <c r="G143" s="4"/>
      <c r="H143" s="7" t="s">
        <v>551</v>
      </c>
      <c r="I143" s="4"/>
      <c r="J143" s="4"/>
      <c r="K143" s="4"/>
      <c r="L143" s="81"/>
      <c r="M143" s="4"/>
    </row>
    <row r="144" spans="1:13" x14ac:dyDescent="0.2">
      <c r="A144" s="12" t="s">
        <v>37</v>
      </c>
      <c r="B144" s="12">
        <f t="shared" si="4"/>
        <v>144</v>
      </c>
      <c r="C144" s="13">
        <v>45944</v>
      </c>
      <c r="D144" s="12"/>
      <c r="E144" s="12" t="s">
        <v>580</v>
      </c>
      <c r="F144" s="12" t="s">
        <v>163</v>
      </c>
      <c r="G144" s="12" t="s">
        <v>157</v>
      </c>
      <c r="H144" s="16" t="s">
        <v>140</v>
      </c>
      <c r="I144" s="12" t="s">
        <v>62</v>
      </c>
      <c r="J144" s="12" t="s">
        <v>90</v>
      </c>
      <c r="K144" s="12" t="s">
        <v>115</v>
      </c>
      <c r="L144" s="81"/>
      <c r="M144" s="4"/>
    </row>
    <row r="145" spans="1:13" x14ac:dyDescent="0.2">
      <c r="A145" s="4" t="s">
        <v>552</v>
      </c>
      <c r="B145" s="5">
        <f t="shared" si="4"/>
        <v>145</v>
      </c>
      <c r="C145" s="4"/>
      <c r="D145" s="4"/>
      <c r="E145" s="4" t="s">
        <v>350</v>
      </c>
      <c r="F145" s="4" t="s">
        <v>27</v>
      </c>
      <c r="G145" s="4"/>
      <c r="H145" s="7" t="s">
        <v>553</v>
      </c>
      <c r="I145" s="4"/>
      <c r="J145" s="4"/>
      <c r="K145" s="4"/>
      <c r="L145" s="81"/>
      <c r="M145" s="4"/>
    </row>
    <row r="146" spans="1:13" x14ac:dyDescent="0.2">
      <c r="A146" s="17" t="s">
        <v>245</v>
      </c>
      <c r="B146" s="17">
        <f t="shared" si="4"/>
        <v>146</v>
      </c>
      <c r="C146" s="17"/>
      <c r="D146" s="17"/>
      <c r="E146" s="17" t="s">
        <v>350</v>
      </c>
      <c r="F146" s="17" t="s">
        <v>27</v>
      </c>
      <c r="G146" s="17" t="s">
        <v>157</v>
      </c>
      <c r="H146" s="24" t="s">
        <v>261</v>
      </c>
      <c r="I146" s="17" t="s">
        <v>276</v>
      </c>
      <c r="J146" s="17"/>
      <c r="K146" s="17" t="s">
        <v>299</v>
      </c>
      <c r="L146" s="81"/>
      <c r="M146" s="4"/>
    </row>
    <row r="147" spans="1:13" x14ac:dyDescent="0.2">
      <c r="A147" s="4" t="s">
        <v>30</v>
      </c>
      <c r="B147" s="5">
        <f t="shared" si="4"/>
        <v>147</v>
      </c>
      <c r="C147" s="6">
        <v>45944</v>
      </c>
      <c r="D147" s="4"/>
      <c r="E147" s="4" t="s">
        <v>367</v>
      </c>
      <c r="F147" s="4" t="s">
        <v>163</v>
      </c>
      <c r="G147" s="4" t="s">
        <v>157</v>
      </c>
      <c r="H147" s="4" t="s">
        <v>134</v>
      </c>
      <c r="I147" s="4" t="s">
        <v>54</v>
      </c>
      <c r="J147" s="4" t="s">
        <v>81</v>
      </c>
      <c r="K147" s="4" t="s">
        <v>106</v>
      </c>
      <c r="L147" s="81"/>
      <c r="M147" s="4"/>
    </row>
    <row r="148" spans="1:13" x14ac:dyDescent="0.2">
      <c r="A148" s="8" t="s">
        <v>33</v>
      </c>
      <c r="B148" s="8">
        <f t="shared" si="4"/>
        <v>148</v>
      </c>
      <c r="C148" s="9">
        <v>45944</v>
      </c>
      <c r="D148" s="8" t="s">
        <v>206</v>
      </c>
      <c r="E148" s="8" t="s">
        <v>367</v>
      </c>
      <c r="F148" s="8" t="s">
        <v>163</v>
      </c>
      <c r="G148" s="8" t="s">
        <v>159</v>
      </c>
      <c r="H148" s="8" t="s">
        <v>136</v>
      </c>
      <c r="I148" s="8" t="s">
        <v>57</v>
      </c>
      <c r="J148" s="8" t="s">
        <v>85</v>
      </c>
      <c r="K148" s="8" t="s">
        <v>110</v>
      </c>
      <c r="L148" s="81"/>
      <c r="M148" s="4"/>
    </row>
    <row r="149" spans="1:13" x14ac:dyDescent="0.2">
      <c r="A149" s="4" t="s">
        <v>337</v>
      </c>
      <c r="B149" s="5">
        <f t="shared" si="4"/>
        <v>149</v>
      </c>
      <c r="C149" s="6">
        <v>45944</v>
      </c>
      <c r="D149" s="4"/>
      <c r="E149" s="4" t="s">
        <v>509</v>
      </c>
      <c r="F149" s="4"/>
      <c r="G149" s="4" t="s">
        <v>305</v>
      </c>
      <c r="H149" s="21" t="s">
        <v>260</v>
      </c>
      <c r="I149" s="4" t="s">
        <v>275</v>
      </c>
      <c r="J149" s="4" t="s">
        <v>285</v>
      </c>
      <c r="K149" s="4" t="s">
        <v>298</v>
      </c>
      <c r="L149" s="81"/>
      <c r="M149" s="4"/>
    </row>
    <row r="150" spans="1:13" x14ac:dyDescent="0.2">
      <c r="A150" s="4" t="s">
        <v>244</v>
      </c>
      <c r="B150" s="5">
        <f t="shared" si="4"/>
        <v>150</v>
      </c>
      <c r="C150" s="6">
        <v>45944</v>
      </c>
      <c r="D150" s="4"/>
      <c r="E150" s="4" t="s">
        <v>580</v>
      </c>
      <c r="F150" s="4" t="s">
        <v>163</v>
      </c>
      <c r="G150" s="4" t="s">
        <v>304</v>
      </c>
      <c r="H150" s="21" t="s">
        <v>259</v>
      </c>
      <c r="I150" s="4" t="s">
        <v>274</v>
      </c>
      <c r="J150" s="4"/>
      <c r="K150" s="4" t="s">
        <v>297</v>
      </c>
      <c r="L150" s="81"/>
      <c r="M150" s="4"/>
    </row>
    <row r="151" spans="1:13" x14ac:dyDescent="0.2">
      <c r="A151" s="4" t="s">
        <v>590</v>
      </c>
      <c r="B151" s="5">
        <f t="shared" si="4"/>
        <v>151</v>
      </c>
      <c r="C151" s="4"/>
      <c r="D151" s="4"/>
      <c r="E151" s="4" t="s">
        <v>350</v>
      </c>
      <c r="F151" s="4" t="s">
        <v>27</v>
      </c>
      <c r="G151" s="4"/>
      <c r="H151" s="7" t="s">
        <v>554</v>
      </c>
      <c r="I151" s="4"/>
      <c r="J151" s="4"/>
      <c r="K151" s="4"/>
      <c r="L151" s="81"/>
      <c r="M151" s="4"/>
    </row>
    <row r="152" spans="1:13" x14ac:dyDescent="0.2">
      <c r="A152" s="4" t="s">
        <v>555</v>
      </c>
      <c r="B152" s="5">
        <f t="shared" si="4"/>
        <v>152</v>
      </c>
      <c r="C152" s="4"/>
      <c r="D152" s="4"/>
      <c r="E152" s="4" t="s">
        <v>509</v>
      </c>
      <c r="F152" s="4"/>
      <c r="G152" s="4"/>
      <c r="H152" s="7" t="s">
        <v>556</v>
      </c>
      <c r="I152" s="4"/>
      <c r="J152" s="4"/>
      <c r="K152" s="4"/>
      <c r="L152" s="81"/>
      <c r="M152" s="4"/>
    </row>
    <row r="153" spans="1:13" x14ac:dyDescent="0.2">
      <c r="A153" s="4" t="s">
        <v>557</v>
      </c>
      <c r="B153" s="5">
        <f t="shared" si="4"/>
        <v>153</v>
      </c>
      <c r="C153" s="4"/>
      <c r="D153" s="4"/>
      <c r="E153" s="4" t="s">
        <v>350</v>
      </c>
      <c r="F153" s="4" t="s">
        <v>27</v>
      </c>
      <c r="G153" s="4"/>
      <c r="H153" s="7" t="s">
        <v>558</v>
      </c>
      <c r="I153" s="4"/>
      <c r="J153" s="4"/>
      <c r="K153" s="4"/>
      <c r="L153" s="81"/>
      <c r="M153" s="4"/>
    </row>
    <row r="154" spans="1:13" x14ac:dyDescent="0.2">
      <c r="A154" s="4" t="s">
        <v>559</v>
      </c>
      <c r="B154" s="5">
        <f t="shared" si="4"/>
        <v>154</v>
      </c>
      <c r="C154" s="4"/>
      <c r="D154" s="4"/>
      <c r="E154" s="4" t="s">
        <v>361</v>
      </c>
      <c r="F154" s="4"/>
      <c r="G154" s="4"/>
      <c r="H154" s="7" t="s">
        <v>560</v>
      </c>
      <c r="I154" s="4"/>
      <c r="J154" s="4"/>
      <c r="K154" s="4"/>
      <c r="L154" s="81"/>
      <c r="M154" s="4"/>
    </row>
    <row r="155" spans="1:13" x14ac:dyDescent="0.2">
      <c r="A155" s="4" t="s">
        <v>561</v>
      </c>
      <c r="B155" s="5">
        <f t="shared" si="4"/>
        <v>155</v>
      </c>
      <c r="C155" s="4"/>
      <c r="D155" s="4"/>
      <c r="E155" s="4" t="s">
        <v>350</v>
      </c>
      <c r="F155" s="4" t="s">
        <v>27</v>
      </c>
      <c r="G155" s="4"/>
      <c r="H155" s="7" t="s">
        <v>562</v>
      </c>
      <c r="I155" s="4" t="s">
        <v>592</v>
      </c>
      <c r="J155" s="4"/>
      <c r="K155" s="4"/>
      <c r="L155" s="81"/>
      <c r="M155" s="4"/>
    </row>
    <row r="156" spans="1:13" x14ac:dyDescent="0.2">
      <c r="A156" s="4" t="s">
        <v>563</v>
      </c>
      <c r="B156" s="5">
        <f t="shared" si="4"/>
        <v>156</v>
      </c>
      <c r="C156" s="4"/>
      <c r="D156" s="4"/>
      <c r="E156" s="4" t="s">
        <v>364</v>
      </c>
      <c r="F156" s="4" t="s">
        <v>163</v>
      </c>
      <c r="G156" s="4"/>
      <c r="H156" s="7" t="s">
        <v>564</v>
      </c>
      <c r="I156" s="4"/>
      <c r="J156" s="4"/>
      <c r="K156" s="4"/>
      <c r="L156" s="81"/>
      <c r="M156" s="4"/>
    </row>
    <row r="157" spans="1:13" x14ac:dyDescent="0.2">
      <c r="A157" s="4" t="s">
        <v>575</v>
      </c>
      <c r="B157" s="5">
        <f t="shared" si="4"/>
        <v>157</v>
      </c>
      <c r="C157" s="4"/>
      <c r="D157" s="4"/>
      <c r="E157" s="4" t="s">
        <v>350</v>
      </c>
      <c r="F157" s="4" t="s">
        <v>27</v>
      </c>
      <c r="G157" s="4"/>
      <c r="H157" s="7" t="s">
        <v>576</v>
      </c>
      <c r="I157" s="4"/>
      <c r="J157" s="4"/>
      <c r="K157" s="4"/>
      <c r="L157" s="81"/>
      <c r="M157" s="4"/>
    </row>
    <row r="158" spans="1:13" x14ac:dyDescent="0.2">
      <c r="A158" s="4" t="s">
        <v>565</v>
      </c>
      <c r="B158" s="5">
        <f t="shared" si="4"/>
        <v>158</v>
      </c>
      <c r="C158" s="4"/>
      <c r="D158" s="4"/>
      <c r="E158" s="4" t="s">
        <v>350</v>
      </c>
      <c r="F158" s="4" t="s">
        <v>27</v>
      </c>
      <c r="G158" s="4"/>
      <c r="H158" s="7" t="s">
        <v>566</v>
      </c>
      <c r="I158" s="4"/>
      <c r="J158" s="4"/>
      <c r="K158" s="4"/>
      <c r="L158" s="81"/>
      <c r="M158" s="4"/>
    </row>
    <row r="159" spans="1:13" x14ac:dyDescent="0.2">
      <c r="A159" s="4" t="s">
        <v>589</v>
      </c>
      <c r="B159" s="5">
        <f t="shared" si="4"/>
        <v>159</v>
      </c>
      <c r="C159" s="4"/>
      <c r="D159" s="4"/>
      <c r="E159" s="4" t="s">
        <v>350</v>
      </c>
      <c r="F159" s="4" t="s">
        <v>27</v>
      </c>
      <c r="G159" s="4"/>
      <c r="H159" s="7" t="s">
        <v>567</v>
      </c>
      <c r="I159" s="4"/>
      <c r="J159" s="4"/>
      <c r="K159" s="4"/>
      <c r="L159" s="81"/>
      <c r="M159" s="4"/>
    </row>
    <row r="160" spans="1:13" x14ac:dyDescent="0.2">
      <c r="A160" s="4" t="s">
        <v>568</v>
      </c>
      <c r="B160" s="5">
        <f t="shared" si="4"/>
        <v>160</v>
      </c>
      <c r="C160" s="4"/>
      <c r="D160" s="4"/>
      <c r="E160" s="4" t="s">
        <v>350</v>
      </c>
      <c r="F160" s="4" t="s">
        <v>27</v>
      </c>
      <c r="G160" s="4"/>
      <c r="H160" s="7" t="s">
        <v>569</v>
      </c>
      <c r="I160" s="4"/>
      <c r="J160" s="4"/>
      <c r="K160" s="4"/>
      <c r="L160" s="81"/>
      <c r="M160" s="4"/>
    </row>
    <row r="161" spans="1:13" x14ac:dyDescent="0.2">
      <c r="A161" s="4" t="s">
        <v>570</v>
      </c>
      <c r="B161" s="5">
        <f t="shared" si="4"/>
        <v>161</v>
      </c>
      <c r="C161" s="4"/>
      <c r="D161" s="4"/>
      <c r="E161" s="4" t="s">
        <v>358</v>
      </c>
      <c r="F161" s="4" t="s">
        <v>163</v>
      </c>
      <c r="G161" s="4"/>
      <c r="H161" s="7" t="s">
        <v>571</v>
      </c>
      <c r="I161" s="4"/>
      <c r="J161" s="4"/>
      <c r="K161" s="4"/>
      <c r="L161" s="81"/>
      <c r="M161" s="4"/>
    </row>
    <row r="162" spans="1:13" x14ac:dyDescent="0.2">
      <c r="A162" s="12" t="s">
        <v>49</v>
      </c>
      <c r="B162" s="12">
        <f t="shared" si="4"/>
        <v>162</v>
      </c>
      <c r="C162" s="13">
        <v>45944</v>
      </c>
      <c r="D162" s="12"/>
      <c r="E162" s="12" t="s">
        <v>392</v>
      </c>
      <c r="F162" s="12" t="s">
        <v>163</v>
      </c>
      <c r="G162" s="12" t="s">
        <v>158</v>
      </c>
      <c r="H162" s="12" t="s">
        <v>151</v>
      </c>
      <c r="I162" s="12" t="s">
        <v>75</v>
      </c>
      <c r="J162" s="12" t="s">
        <v>102</v>
      </c>
      <c r="K162" s="12" t="s">
        <v>128</v>
      </c>
      <c r="L162" s="81"/>
      <c r="M162" s="4"/>
    </row>
    <row r="163" spans="1:13" x14ac:dyDescent="0.2">
      <c r="A163" s="4" t="s">
        <v>591</v>
      </c>
      <c r="B163" s="5">
        <f t="shared" si="4"/>
        <v>163</v>
      </c>
      <c r="C163" s="4"/>
      <c r="D163" s="4"/>
      <c r="E163" s="4" t="s">
        <v>392</v>
      </c>
      <c r="F163" s="4"/>
      <c r="G163" s="4"/>
      <c r="H163" s="7" t="s">
        <v>572</v>
      </c>
      <c r="I163" s="4"/>
      <c r="J163" s="4"/>
      <c r="K163" s="4"/>
      <c r="L163" s="81"/>
      <c r="M163" s="4"/>
    </row>
    <row r="164" spans="1:13" x14ac:dyDescent="0.2">
      <c r="A164" s="4" t="s">
        <v>573</v>
      </c>
      <c r="B164" s="5">
        <f t="shared" si="4"/>
        <v>164</v>
      </c>
      <c r="C164" s="6">
        <v>45933</v>
      </c>
      <c r="D164" s="4">
        <v>1</v>
      </c>
      <c r="E164" s="4" t="s">
        <v>350</v>
      </c>
      <c r="F164" s="4" t="s">
        <v>27</v>
      </c>
      <c r="G164" s="4"/>
      <c r="H164" s="21"/>
      <c r="I164" s="4"/>
      <c r="J164" s="4"/>
      <c r="K164" s="4"/>
      <c r="L164" s="81"/>
      <c r="M164" s="4"/>
    </row>
    <row r="165" spans="1:13" x14ac:dyDescent="0.2">
      <c r="A165" s="4" t="s">
        <v>617</v>
      </c>
      <c r="B165" s="5">
        <f t="shared" si="4"/>
        <v>165</v>
      </c>
      <c r="C165" s="6"/>
      <c r="D165" s="4"/>
      <c r="E165" s="4" t="s">
        <v>364</v>
      </c>
      <c r="F165" s="4" t="s">
        <v>163</v>
      </c>
      <c r="G165" s="4"/>
      <c r="H165" s="7" t="s">
        <v>574</v>
      </c>
      <c r="I165" s="4" t="s">
        <v>619</v>
      </c>
      <c r="J165" s="4"/>
      <c r="K165" s="4"/>
      <c r="L165" s="81"/>
      <c r="M165" s="4"/>
    </row>
    <row r="166" spans="1:13" x14ac:dyDescent="0.2">
      <c r="A166" s="4" t="s">
        <v>616</v>
      </c>
      <c r="B166" s="5">
        <f t="shared" si="4"/>
        <v>166</v>
      </c>
      <c r="C166" s="4"/>
      <c r="D166" s="4"/>
      <c r="E166" s="4" t="s">
        <v>580</v>
      </c>
      <c r="F166" s="4" t="s">
        <v>163</v>
      </c>
      <c r="G166" s="4"/>
      <c r="H166" s="7" t="s">
        <v>574</v>
      </c>
      <c r="I166" s="4" t="s">
        <v>618</v>
      </c>
      <c r="J166" s="4"/>
      <c r="K166" s="4"/>
      <c r="L166" s="81"/>
      <c r="M166" s="4"/>
    </row>
    <row r="167" spans="1:13" x14ac:dyDescent="0.2">
      <c r="A167" s="4" t="s">
        <v>236</v>
      </c>
      <c r="B167" s="5">
        <f t="shared" ref="B167" si="5">ROW(A167)</f>
        <v>167</v>
      </c>
      <c r="C167" s="6">
        <v>45944</v>
      </c>
      <c r="D167" s="4"/>
      <c r="E167" s="4" t="s">
        <v>350</v>
      </c>
      <c r="F167" s="4" t="s">
        <v>27</v>
      </c>
      <c r="G167" s="4" t="s">
        <v>157</v>
      </c>
      <c r="H167" s="21" t="s">
        <v>251</v>
      </c>
      <c r="I167" s="4" t="s">
        <v>265</v>
      </c>
      <c r="J167" s="4"/>
      <c r="K167" s="4" t="s">
        <v>288</v>
      </c>
      <c r="L167" s="81"/>
      <c r="M167" s="4"/>
    </row>
    <row r="168" spans="1:13" x14ac:dyDescent="0.2">
      <c r="A168" s="4" t="s">
        <v>374</v>
      </c>
      <c r="B168" s="5">
        <f t="shared" ref="B168:B198" si="6">ROW(A168)</f>
        <v>168</v>
      </c>
      <c r="C168" s="6">
        <v>45944</v>
      </c>
      <c r="D168" s="4">
        <v>1</v>
      </c>
      <c r="E168" s="4" t="s">
        <v>580</v>
      </c>
      <c r="F168" s="4" t="s">
        <v>163</v>
      </c>
      <c r="G168" s="4" t="s">
        <v>160</v>
      </c>
      <c r="H168" s="7" t="s">
        <v>138</v>
      </c>
      <c r="I168" s="4" t="s">
        <v>60</v>
      </c>
      <c r="J168" s="4" t="s">
        <v>88</v>
      </c>
      <c r="K168" s="4" t="s">
        <v>113</v>
      </c>
      <c r="L168" s="81"/>
      <c r="M168" s="4"/>
    </row>
    <row r="169" spans="1:13" x14ac:dyDescent="0.2">
      <c r="A169" s="4" t="s">
        <v>577</v>
      </c>
      <c r="B169" s="5">
        <f t="shared" si="6"/>
        <v>169</v>
      </c>
      <c r="C169" s="4"/>
      <c r="D169" s="4"/>
      <c r="E169" s="4" t="s">
        <v>364</v>
      </c>
      <c r="F169" s="4" t="s">
        <v>163</v>
      </c>
      <c r="G169" s="4"/>
      <c r="H169" s="7" t="s">
        <v>578</v>
      </c>
      <c r="I169" s="4" t="s">
        <v>594</v>
      </c>
      <c r="J169" s="4"/>
      <c r="K169" s="4"/>
      <c r="L169" s="81"/>
      <c r="M169" s="4"/>
    </row>
    <row r="170" spans="1:13" x14ac:dyDescent="0.2">
      <c r="A170" s="4" t="s">
        <v>426</v>
      </c>
      <c r="B170" s="5">
        <f t="shared" si="6"/>
        <v>170</v>
      </c>
      <c r="C170" s="4"/>
      <c r="D170" s="4"/>
      <c r="E170" s="4" t="s">
        <v>364</v>
      </c>
      <c r="F170" s="4" t="s">
        <v>163</v>
      </c>
      <c r="G170" s="4"/>
      <c r="H170" s="7" t="s">
        <v>427</v>
      </c>
      <c r="I170" s="4" t="s">
        <v>593</v>
      </c>
      <c r="J170" s="4"/>
      <c r="K170" s="4"/>
      <c r="L170" s="81"/>
      <c r="M170" s="4"/>
    </row>
    <row r="171" spans="1:13" x14ac:dyDescent="0.2">
      <c r="A171" s="12" t="s">
        <v>248</v>
      </c>
      <c r="B171" s="12">
        <f t="shared" si="6"/>
        <v>171</v>
      </c>
      <c r="C171" s="13">
        <v>45944</v>
      </c>
      <c r="D171" s="12" t="s">
        <v>347</v>
      </c>
      <c r="E171" s="12"/>
      <c r="F171" s="12"/>
      <c r="G171" s="12" t="s">
        <v>308</v>
      </c>
      <c r="H171" s="12"/>
      <c r="I171" s="12" t="s">
        <v>279</v>
      </c>
      <c r="J171" s="12"/>
      <c r="K171" s="12" t="s">
        <v>302</v>
      </c>
      <c r="L171" s="81"/>
      <c r="M171" s="4"/>
    </row>
    <row r="172" spans="1:13" x14ac:dyDescent="0.2">
      <c r="A172" s="4" t="s">
        <v>42</v>
      </c>
      <c r="B172" s="5">
        <f t="shared" si="6"/>
        <v>172</v>
      </c>
      <c r="C172" s="6">
        <v>45944</v>
      </c>
      <c r="D172" s="4"/>
      <c r="E172" s="4" t="s">
        <v>382</v>
      </c>
      <c r="F172" s="4" t="s">
        <v>163</v>
      </c>
      <c r="G172" s="4" t="s">
        <v>158</v>
      </c>
      <c r="H172" s="4" t="s">
        <v>145</v>
      </c>
      <c r="I172" s="4" t="s">
        <v>68</v>
      </c>
      <c r="J172" s="4" t="s">
        <v>96</v>
      </c>
      <c r="K172" s="4" t="s">
        <v>121</v>
      </c>
      <c r="L172" s="81"/>
      <c r="M172" s="4"/>
    </row>
    <row r="173" spans="1:13" x14ac:dyDescent="0.2">
      <c r="A173" s="4" t="s">
        <v>242</v>
      </c>
      <c r="B173" s="5">
        <f t="shared" si="6"/>
        <v>173</v>
      </c>
      <c r="C173" s="6">
        <v>45944</v>
      </c>
      <c r="D173" s="4"/>
      <c r="E173" s="4"/>
      <c r="F173" s="4"/>
      <c r="G173" s="4" t="s">
        <v>157</v>
      </c>
      <c r="H173" s="21" t="s">
        <v>257</v>
      </c>
      <c r="I173" s="4" t="s">
        <v>272</v>
      </c>
      <c r="J173" s="4"/>
      <c r="K173" s="4" t="s">
        <v>295</v>
      </c>
      <c r="L173" s="81"/>
      <c r="M173" s="4"/>
    </row>
    <row r="174" spans="1:13" x14ac:dyDescent="0.2">
      <c r="A174" s="11" t="s">
        <v>195</v>
      </c>
      <c r="B174" s="11">
        <f t="shared" si="6"/>
        <v>174</v>
      </c>
      <c r="C174" s="14">
        <v>45944</v>
      </c>
      <c r="D174" s="11" t="s">
        <v>196</v>
      </c>
      <c r="E174" s="11" t="s">
        <v>580</v>
      </c>
      <c r="F174" s="11" t="s">
        <v>163</v>
      </c>
      <c r="G174" s="11" t="s">
        <v>161</v>
      </c>
      <c r="H174" s="11" t="s">
        <v>141</v>
      </c>
      <c r="I174" s="11" t="s">
        <v>63</v>
      </c>
      <c r="J174" s="11" t="s">
        <v>91</v>
      </c>
      <c r="K174" s="11" t="s">
        <v>116</v>
      </c>
      <c r="L174" s="81"/>
      <c r="M174" s="4"/>
    </row>
    <row r="175" spans="1:13" x14ac:dyDescent="0.2">
      <c r="B175" s="5">
        <f t="shared" si="6"/>
        <v>175</v>
      </c>
      <c r="C175" s="4"/>
      <c r="D175" s="4"/>
      <c r="E175" s="4"/>
      <c r="F175" s="4"/>
      <c r="G175" s="4"/>
      <c r="I175" s="4"/>
      <c r="J175" s="4"/>
      <c r="K175" s="4"/>
      <c r="L175" s="81"/>
      <c r="M175" s="4"/>
    </row>
    <row r="176" spans="1:13" x14ac:dyDescent="0.2">
      <c r="B176" s="5">
        <f t="shared" si="6"/>
        <v>176</v>
      </c>
      <c r="C176" s="4"/>
      <c r="D176" s="4"/>
      <c r="E176" s="4"/>
      <c r="F176" s="4"/>
      <c r="G176" s="4"/>
      <c r="I176" s="4"/>
      <c r="J176" s="4"/>
      <c r="K176" s="4"/>
      <c r="L176" s="81"/>
      <c r="M176" s="4"/>
    </row>
    <row r="177" spans="2:13" x14ac:dyDescent="0.2">
      <c r="B177" s="5">
        <f t="shared" si="6"/>
        <v>177</v>
      </c>
      <c r="C177" s="4"/>
      <c r="D177" s="4"/>
      <c r="E177" s="4"/>
      <c r="F177" s="4"/>
      <c r="G177" s="4"/>
      <c r="I177" s="4"/>
      <c r="J177" s="4"/>
      <c r="K177" s="4"/>
      <c r="L177" s="81"/>
      <c r="M177" s="4"/>
    </row>
    <row r="178" spans="2:13" x14ac:dyDescent="0.2">
      <c r="B178" s="5">
        <f t="shared" si="6"/>
        <v>178</v>
      </c>
      <c r="C178" s="4"/>
      <c r="D178" s="4"/>
      <c r="E178" s="4"/>
      <c r="F178" s="4"/>
      <c r="G178" s="4"/>
      <c r="I178" s="4"/>
      <c r="J178" s="4"/>
      <c r="K178" s="4"/>
      <c r="L178" s="81"/>
      <c r="M178" s="4"/>
    </row>
    <row r="179" spans="2:13" x14ac:dyDescent="0.2">
      <c r="B179" s="5">
        <f t="shared" si="6"/>
        <v>179</v>
      </c>
      <c r="C179" s="4"/>
      <c r="D179" s="4"/>
      <c r="E179" s="4"/>
      <c r="F179" s="4"/>
      <c r="G179" s="4"/>
      <c r="I179" s="4"/>
      <c r="J179" s="4"/>
      <c r="K179" s="4"/>
      <c r="L179" s="81"/>
      <c r="M179" s="4"/>
    </row>
    <row r="180" spans="2:13" x14ac:dyDescent="0.2">
      <c r="B180" s="5">
        <f t="shared" si="6"/>
        <v>180</v>
      </c>
      <c r="C180" s="4"/>
      <c r="D180" s="4"/>
      <c r="E180" s="4"/>
      <c r="F180" s="4"/>
      <c r="G180" s="4"/>
      <c r="I180" s="4"/>
      <c r="J180" s="4"/>
      <c r="K180" s="4"/>
      <c r="L180" s="81"/>
      <c r="M180" s="4"/>
    </row>
    <row r="181" spans="2:13" x14ac:dyDescent="0.2">
      <c r="B181" s="5">
        <f t="shared" si="6"/>
        <v>181</v>
      </c>
      <c r="C181" s="4"/>
      <c r="D181" s="4"/>
      <c r="E181" s="4"/>
      <c r="F181" s="4"/>
      <c r="G181" s="4"/>
      <c r="I181" s="4"/>
      <c r="J181" s="4"/>
      <c r="K181" s="4"/>
      <c r="L181" s="81"/>
      <c r="M181" s="4"/>
    </row>
    <row r="182" spans="2:13" x14ac:dyDescent="0.2">
      <c r="B182" s="5">
        <f t="shared" si="6"/>
        <v>182</v>
      </c>
      <c r="C182" s="4"/>
      <c r="D182" s="4"/>
      <c r="E182" s="4"/>
      <c r="F182" s="4"/>
      <c r="G182" s="4"/>
      <c r="I182" s="4"/>
      <c r="J182" s="4"/>
      <c r="K182" s="4"/>
      <c r="L182" s="81"/>
      <c r="M182" s="4"/>
    </row>
    <row r="183" spans="2:13" x14ac:dyDescent="0.2">
      <c r="B183" s="5">
        <f t="shared" si="6"/>
        <v>183</v>
      </c>
      <c r="C183" s="4"/>
      <c r="D183" s="4"/>
      <c r="E183" s="4"/>
      <c r="F183" s="4"/>
      <c r="G183" s="4"/>
      <c r="I183" s="4"/>
      <c r="J183" s="4"/>
      <c r="K183" s="4"/>
      <c r="L183" s="81"/>
      <c r="M183" s="4"/>
    </row>
    <row r="184" spans="2:13" x14ac:dyDescent="0.2">
      <c r="B184" s="5">
        <f t="shared" si="6"/>
        <v>184</v>
      </c>
      <c r="C184" s="4"/>
      <c r="D184" s="4"/>
      <c r="E184" s="4"/>
      <c r="F184" s="4"/>
      <c r="G184" s="4"/>
      <c r="I184" s="4"/>
      <c r="J184" s="4"/>
      <c r="K184" s="4"/>
      <c r="L184" s="81"/>
      <c r="M184" s="4"/>
    </row>
    <row r="185" spans="2:13" x14ac:dyDescent="0.2">
      <c r="B185" s="5">
        <f t="shared" si="6"/>
        <v>185</v>
      </c>
      <c r="C185" s="4"/>
      <c r="D185" s="4"/>
      <c r="E185" s="4"/>
      <c r="F185" s="4"/>
      <c r="G185" s="4"/>
      <c r="I185" s="4"/>
      <c r="J185" s="4"/>
      <c r="K185" s="4"/>
      <c r="L185" s="81"/>
      <c r="M185" s="4"/>
    </row>
    <row r="186" spans="2:13" x14ac:dyDescent="0.2">
      <c r="B186" s="5">
        <f t="shared" si="6"/>
        <v>186</v>
      </c>
      <c r="C186" s="4"/>
      <c r="D186" s="4"/>
      <c r="E186" s="4"/>
      <c r="F186" s="4"/>
      <c r="G186" s="4"/>
      <c r="I186" s="4"/>
      <c r="J186" s="4"/>
      <c r="K186" s="4"/>
      <c r="L186" s="81"/>
      <c r="M186" s="4"/>
    </row>
    <row r="187" spans="2:13" x14ac:dyDescent="0.2">
      <c r="B187" s="5">
        <f t="shared" si="6"/>
        <v>187</v>
      </c>
      <c r="C187" s="4"/>
      <c r="D187" s="4"/>
      <c r="E187" s="4"/>
      <c r="F187" s="4"/>
      <c r="G187" s="4"/>
      <c r="I187" s="4"/>
      <c r="J187" s="4"/>
      <c r="K187" s="4"/>
      <c r="L187" s="81"/>
      <c r="M187" s="4"/>
    </row>
    <row r="188" spans="2:13" x14ac:dyDescent="0.2">
      <c r="B188" s="5">
        <f t="shared" si="6"/>
        <v>188</v>
      </c>
      <c r="C188" s="4"/>
      <c r="D188" s="4"/>
      <c r="E188" s="4"/>
      <c r="F188" s="4"/>
      <c r="G188" s="4"/>
      <c r="I188" s="4"/>
      <c r="J188" s="4"/>
      <c r="K188" s="4"/>
      <c r="L188" s="81"/>
      <c r="M188" s="4"/>
    </row>
    <row r="189" spans="2:13" x14ac:dyDescent="0.2">
      <c r="B189" s="5">
        <f t="shared" si="6"/>
        <v>189</v>
      </c>
      <c r="C189" s="4"/>
      <c r="D189" s="4"/>
      <c r="E189" s="4"/>
      <c r="F189" s="4"/>
      <c r="G189" s="4"/>
      <c r="I189" s="4"/>
      <c r="J189" s="4"/>
      <c r="K189" s="4"/>
      <c r="L189" s="81"/>
      <c r="M189" s="4"/>
    </row>
    <row r="190" spans="2:13" x14ac:dyDescent="0.2">
      <c r="B190" s="5">
        <f t="shared" si="6"/>
        <v>190</v>
      </c>
      <c r="C190" s="4"/>
      <c r="D190" s="4"/>
      <c r="E190" s="4"/>
      <c r="F190" s="4"/>
      <c r="G190" s="4"/>
      <c r="I190" s="4"/>
      <c r="J190" s="4"/>
      <c r="K190" s="4"/>
      <c r="L190" s="81"/>
      <c r="M190" s="4"/>
    </row>
    <row r="191" spans="2:13" x14ac:dyDescent="0.2">
      <c r="B191" s="5">
        <f t="shared" si="6"/>
        <v>191</v>
      </c>
      <c r="C191" s="4"/>
      <c r="D191" s="4"/>
      <c r="E191" s="4"/>
      <c r="F191" s="4"/>
      <c r="G191" s="4"/>
      <c r="I191" s="4"/>
      <c r="J191" s="4"/>
      <c r="K191" s="4"/>
      <c r="L191" s="81"/>
      <c r="M191" s="4"/>
    </row>
    <row r="192" spans="2:13" x14ac:dyDescent="0.2">
      <c r="B192" s="5">
        <f t="shared" si="6"/>
        <v>192</v>
      </c>
      <c r="C192" s="4"/>
      <c r="D192" s="4"/>
      <c r="E192" s="4"/>
      <c r="F192" s="4"/>
      <c r="G192" s="4"/>
      <c r="I192" s="4"/>
      <c r="J192" s="4"/>
      <c r="K192" s="4"/>
      <c r="L192" s="81"/>
      <c r="M192" s="4"/>
    </row>
    <row r="193" spans="2:13" x14ac:dyDescent="0.2">
      <c r="B193" s="5">
        <f t="shared" si="6"/>
        <v>193</v>
      </c>
      <c r="C193" s="4"/>
      <c r="D193" s="4"/>
      <c r="E193" s="4"/>
      <c r="F193" s="4"/>
      <c r="G193" s="4"/>
      <c r="I193" s="4"/>
      <c r="J193" s="4"/>
      <c r="K193" s="4"/>
      <c r="L193" s="81"/>
      <c r="M193" s="4"/>
    </row>
    <row r="194" spans="2:13" x14ac:dyDescent="0.2">
      <c r="B194" s="5">
        <f t="shared" si="6"/>
        <v>194</v>
      </c>
      <c r="C194" s="4"/>
      <c r="D194" s="4"/>
      <c r="E194" s="4"/>
      <c r="F194" s="4"/>
      <c r="G194" s="4"/>
      <c r="I194" s="4"/>
      <c r="J194" s="4"/>
      <c r="K194" s="4"/>
      <c r="L194" s="81"/>
      <c r="M194" s="4"/>
    </row>
    <row r="195" spans="2:13" x14ac:dyDescent="0.2">
      <c r="B195" s="5">
        <f t="shared" si="6"/>
        <v>195</v>
      </c>
      <c r="C195" s="4"/>
      <c r="D195" s="4"/>
      <c r="E195" s="4"/>
      <c r="F195" s="4"/>
      <c r="G195" s="4"/>
      <c r="I195" s="4"/>
      <c r="J195" s="4"/>
      <c r="K195" s="4"/>
      <c r="L195" s="81"/>
      <c r="M195" s="4"/>
    </row>
    <row r="196" spans="2:13" x14ac:dyDescent="0.2">
      <c r="B196" s="5">
        <f t="shared" si="6"/>
        <v>196</v>
      </c>
      <c r="C196" s="4"/>
      <c r="D196" s="4"/>
      <c r="E196" s="4"/>
      <c r="F196" s="4"/>
      <c r="G196" s="4"/>
      <c r="I196" s="4"/>
      <c r="J196" s="4"/>
      <c r="K196" s="4"/>
      <c r="L196" s="81"/>
      <c r="M196" s="4"/>
    </row>
    <row r="197" spans="2:13" x14ac:dyDescent="0.2">
      <c r="B197" s="5">
        <f t="shared" si="6"/>
        <v>197</v>
      </c>
      <c r="C197" s="4"/>
      <c r="D197" s="4"/>
      <c r="E197" s="4"/>
      <c r="F197" s="4"/>
      <c r="G197" s="4"/>
      <c r="I197" s="4"/>
      <c r="J197" s="4"/>
      <c r="K197" s="4"/>
      <c r="L197" s="81"/>
      <c r="M197" s="4"/>
    </row>
    <row r="198" spans="2:13" x14ac:dyDescent="0.2">
      <c r="B198" s="5">
        <f t="shared" si="6"/>
        <v>198</v>
      </c>
      <c r="C198" s="4"/>
      <c r="D198" s="4"/>
      <c r="E198" s="4"/>
      <c r="F198" s="4"/>
      <c r="G198" s="4"/>
      <c r="I198" s="4"/>
      <c r="J198" s="4"/>
      <c r="K198" s="4"/>
      <c r="L198" s="81"/>
      <c r="M198" s="4"/>
    </row>
    <row r="199" spans="2:13" x14ac:dyDescent="0.2">
      <c r="B199" s="5">
        <f t="shared" ref="B199:B262" si="7">ROW(A199)</f>
        <v>199</v>
      </c>
      <c r="C199" s="4"/>
      <c r="D199" s="4"/>
      <c r="E199" s="4"/>
      <c r="F199" s="4"/>
      <c r="G199" s="4"/>
      <c r="I199" s="4"/>
      <c r="J199" s="4"/>
      <c r="K199" s="4"/>
      <c r="L199" s="81"/>
      <c r="M199" s="4"/>
    </row>
    <row r="200" spans="2:13" x14ac:dyDescent="0.2">
      <c r="B200" s="5">
        <f t="shared" si="7"/>
        <v>200</v>
      </c>
      <c r="C200" s="4"/>
      <c r="D200" s="4"/>
      <c r="E200" s="4"/>
      <c r="F200" s="4"/>
      <c r="G200" s="4"/>
      <c r="I200" s="4"/>
      <c r="J200" s="4"/>
      <c r="K200" s="4"/>
      <c r="L200" s="81"/>
      <c r="M200" s="4"/>
    </row>
    <row r="201" spans="2:13" x14ac:dyDescent="0.2">
      <c r="B201" s="5">
        <f t="shared" si="7"/>
        <v>201</v>
      </c>
      <c r="C201" s="4"/>
      <c r="D201" s="4"/>
      <c r="E201" s="4"/>
      <c r="F201" s="4"/>
      <c r="G201" s="4"/>
      <c r="I201" s="4"/>
      <c r="J201" s="4"/>
      <c r="K201" s="4"/>
      <c r="L201" s="81"/>
      <c r="M201" s="4"/>
    </row>
    <row r="202" spans="2:13" x14ac:dyDescent="0.2">
      <c r="B202" s="5">
        <f t="shared" si="7"/>
        <v>202</v>
      </c>
      <c r="C202" s="4"/>
      <c r="D202" s="4"/>
      <c r="E202" s="4"/>
      <c r="F202" s="4"/>
      <c r="G202" s="4"/>
      <c r="I202" s="4"/>
      <c r="J202" s="4"/>
      <c r="K202" s="4"/>
      <c r="L202" s="81"/>
      <c r="M202" s="4"/>
    </row>
    <row r="203" spans="2:13" x14ac:dyDescent="0.2">
      <c r="B203" s="5">
        <f t="shared" si="7"/>
        <v>203</v>
      </c>
      <c r="C203" s="4"/>
      <c r="D203" s="4"/>
      <c r="E203" s="4"/>
      <c r="F203" s="4"/>
      <c r="G203" s="4"/>
      <c r="I203" s="4"/>
      <c r="J203" s="4"/>
      <c r="K203" s="4"/>
      <c r="L203" s="81"/>
      <c r="M203" s="4"/>
    </row>
    <row r="204" spans="2:13" x14ac:dyDescent="0.2">
      <c r="B204" s="5">
        <f t="shared" si="7"/>
        <v>204</v>
      </c>
      <c r="C204" s="4"/>
      <c r="D204" s="4"/>
      <c r="E204" s="4"/>
      <c r="F204" s="4"/>
      <c r="G204" s="4"/>
      <c r="I204" s="4"/>
      <c r="J204" s="4"/>
      <c r="K204" s="4"/>
      <c r="L204" s="81"/>
      <c r="M204" s="4"/>
    </row>
    <row r="205" spans="2:13" x14ac:dyDescent="0.2">
      <c r="B205" s="5">
        <f t="shared" si="7"/>
        <v>205</v>
      </c>
      <c r="C205" s="4"/>
      <c r="D205" s="4"/>
      <c r="E205" s="4"/>
      <c r="F205" s="4"/>
      <c r="G205" s="4"/>
      <c r="I205" s="4"/>
      <c r="J205" s="4"/>
      <c r="K205" s="4"/>
      <c r="L205" s="81"/>
      <c r="M205" s="4"/>
    </row>
    <row r="206" spans="2:13" x14ac:dyDescent="0.2">
      <c r="B206" s="5">
        <f t="shared" si="7"/>
        <v>206</v>
      </c>
      <c r="C206" s="4"/>
      <c r="D206" s="4"/>
      <c r="E206" s="4"/>
      <c r="F206" s="4"/>
      <c r="G206" s="4"/>
      <c r="I206" s="4"/>
      <c r="J206" s="4"/>
      <c r="K206" s="4"/>
      <c r="L206" s="81"/>
      <c r="M206" s="4"/>
    </row>
    <row r="207" spans="2:13" x14ac:dyDescent="0.2">
      <c r="B207" s="5">
        <f t="shared" si="7"/>
        <v>207</v>
      </c>
      <c r="C207" s="4"/>
      <c r="D207" s="4"/>
      <c r="E207" s="4"/>
      <c r="F207" s="4"/>
      <c r="G207" s="4"/>
      <c r="I207" s="4"/>
      <c r="J207" s="4"/>
      <c r="K207" s="4"/>
      <c r="L207" s="81"/>
      <c r="M207" s="4"/>
    </row>
    <row r="208" spans="2:13" x14ac:dyDescent="0.2">
      <c r="B208" s="5">
        <f t="shared" si="7"/>
        <v>208</v>
      </c>
      <c r="C208" s="4"/>
      <c r="D208" s="4"/>
      <c r="E208" s="4"/>
      <c r="F208" s="4"/>
      <c r="G208" s="4"/>
      <c r="I208" s="4"/>
      <c r="J208" s="4"/>
      <c r="K208" s="4"/>
      <c r="L208" s="81"/>
      <c r="M208" s="4"/>
    </row>
    <row r="209" spans="2:13" x14ac:dyDescent="0.2">
      <c r="B209" s="5">
        <f t="shared" si="7"/>
        <v>209</v>
      </c>
      <c r="C209" s="4"/>
      <c r="D209" s="4"/>
      <c r="E209" s="4"/>
      <c r="F209" s="4"/>
      <c r="G209" s="4"/>
      <c r="I209" s="4"/>
      <c r="J209" s="4"/>
      <c r="K209" s="4"/>
      <c r="L209" s="81"/>
      <c r="M209" s="4"/>
    </row>
    <row r="210" spans="2:13" x14ac:dyDescent="0.2">
      <c r="B210" s="5">
        <f t="shared" si="7"/>
        <v>210</v>
      </c>
      <c r="C210" s="4"/>
      <c r="D210" s="4"/>
      <c r="E210" s="4"/>
      <c r="F210" s="4"/>
      <c r="G210" s="4"/>
      <c r="I210" s="4"/>
      <c r="J210" s="4"/>
      <c r="K210" s="4"/>
      <c r="L210" s="81"/>
      <c r="M210" s="4"/>
    </row>
    <row r="211" spans="2:13" x14ac:dyDescent="0.2">
      <c r="B211" s="5">
        <f t="shared" si="7"/>
        <v>211</v>
      </c>
      <c r="C211" s="4"/>
      <c r="D211" s="4"/>
      <c r="E211" s="4"/>
      <c r="F211" s="4"/>
      <c r="G211" s="4"/>
      <c r="I211" s="4"/>
      <c r="J211" s="4"/>
      <c r="K211" s="4"/>
      <c r="L211" s="81"/>
      <c r="M211" s="4"/>
    </row>
    <row r="212" spans="2:13" x14ac:dyDescent="0.2">
      <c r="B212" s="5">
        <f t="shared" si="7"/>
        <v>212</v>
      </c>
      <c r="C212" s="4"/>
      <c r="D212" s="4"/>
      <c r="E212" s="4"/>
      <c r="F212" s="4"/>
      <c r="G212" s="4"/>
      <c r="I212" s="4"/>
      <c r="J212" s="4"/>
      <c r="K212" s="4"/>
      <c r="L212" s="81"/>
      <c r="M212" s="4"/>
    </row>
    <row r="213" spans="2:13" x14ac:dyDescent="0.2">
      <c r="B213" s="5">
        <f t="shared" si="7"/>
        <v>213</v>
      </c>
      <c r="C213" s="4"/>
      <c r="D213" s="4"/>
      <c r="E213" s="4"/>
      <c r="F213" s="4"/>
      <c r="G213" s="4"/>
      <c r="I213" s="4"/>
      <c r="J213" s="4"/>
      <c r="K213" s="4"/>
      <c r="L213" s="81"/>
      <c r="M213" s="4"/>
    </row>
    <row r="214" spans="2:13" x14ac:dyDescent="0.2">
      <c r="B214" s="5">
        <f t="shared" si="7"/>
        <v>214</v>
      </c>
      <c r="C214" s="4"/>
      <c r="D214" s="4"/>
      <c r="E214" s="4"/>
      <c r="F214" s="4"/>
      <c r="G214" s="4"/>
      <c r="I214" s="4"/>
      <c r="J214" s="4"/>
      <c r="K214" s="4"/>
      <c r="L214" s="81"/>
      <c r="M214" s="4"/>
    </row>
    <row r="215" spans="2:13" x14ac:dyDescent="0.2">
      <c r="B215" s="5">
        <f t="shared" si="7"/>
        <v>215</v>
      </c>
      <c r="C215" s="4"/>
      <c r="D215" s="4"/>
      <c r="E215" s="4"/>
      <c r="F215" s="4"/>
      <c r="G215" s="4"/>
      <c r="I215" s="4"/>
      <c r="J215" s="4"/>
      <c r="K215" s="4"/>
      <c r="L215" s="81"/>
      <c r="M215" s="4"/>
    </row>
    <row r="216" spans="2:13" x14ac:dyDescent="0.2">
      <c r="B216" s="5">
        <f t="shared" si="7"/>
        <v>216</v>
      </c>
      <c r="C216" s="4"/>
      <c r="D216" s="4"/>
      <c r="E216" s="4"/>
      <c r="F216" s="4"/>
      <c r="G216" s="4"/>
      <c r="I216" s="4"/>
      <c r="J216" s="4"/>
      <c r="K216" s="4"/>
      <c r="L216" s="81"/>
      <c r="M216" s="4"/>
    </row>
    <row r="217" spans="2:13" x14ac:dyDescent="0.2">
      <c r="B217" s="5">
        <f t="shared" si="7"/>
        <v>217</v>
      </c>
      <c r="C217" s="4"/>
      <c r="D217" s="4"/>
      <c r="E217" s="4"/>
      <c r="F217" s="4"/>
      <c r="G217" s="4"/>
      <c r="I217" s="4"/>
      <c r="J217" s="4"/>
      <c r="K217" s="4"/>
      <c r="L217" s="81"/>
      <c r="M217" s="4"/>
    </row>
    <row r="218" spans="2:13" x14ac:dyDescent="0.2">
      <c r="B218" s="5">
        <f t="shared" si="7"/>
        <v>218</v>
      </c>
      <c r="C218" s="4"/>
      <c r="D218" s="4"/>
      <c r="E218" s="4"/>
      <c r="F218" s="4"/>
      <c r="G218" s="4"/>
      <c r="I218" s="4"/>
      <c r="J218" s="4"/>
      <c r="K218" s="4"/>
      <c r="L218" s="81"/>
      <c r="M218" s="4"/>
    </row>
    <row r="219" spans="2:13" x14ac:dyDescent="0.2">
      <c r="B219" s="5">
        <f t="shared" si="7"/>
        <v>219</v>
      </c>
      <c r="C219" s="4"/>
      <c r="D219" s="4"/>
      <c r="E219" s="4"/>
      <c r="F219" s="4"/>
      <c r="G219" s="4"/>
      <c r="I219" s="4"/>
      <c r="J219" s="4"/>
      <c r="K219" s="4"/>
      <c r="L219" s="81"/>
      <c r="M219" s="4"/>
    </row>
    <row r="220" spans="2:13" x14ac:dyDescent="0.2">
      <c r="B220" s="5">
        <f t="shared" si="7"/>
        <v>220</v>
      </c>
      <c r="C220" s="4"/>
      <c r="D220" s="4"/>
      <c r="E220" s="4"/>
      <c r="F220" s="4"/>
      <c r="G220" s="4"/>
      <c r="I220" s="4"/>
      <c r="J220" s="4"/>
      <c r="K220" s="4"/>
      <c r="L220" s="81"/>
      <c r="M220" s="4"/>
    </row>
    <row r="221" spans="2:13" x14ac:dyDescent="0.2">
      <c r="B221" s="5">
        <f t="shared" si="7"/>
        <v>221</v>
      </c>
      <c r="C221" s="4"/>
      <c r="D221" s="4"/>
      <c r="E221" s="4"/>
      <c r="F221" s="4"/>
      <c r="G221" s="4"/>
      <c r="I221" s="4"/>
      <c r="J221" s="4"/>
      <c r="K221" s="4"/>
      <c r="L221" s="81"/>
      <c r="M221" s="4"/>
    </row>
    <row r="222" spans="2:13" x14ac:dyDescent="0.2">
      <c r="B222" s="5">
        <f t="shared" si="7"/>
        <v>222</v>
      </c>
      <c r="C222" s="4"/>
      <c r="D222" s="4"/>
      <c r="E222" s="4"/>
      <c r="F222" s="4"/>
      <c r="G222" s="4"/>
      <c r="I222" s="4"/>
      <c r="J222" s="4"/>
      <c r="K222" s="4"/>
      <c r="L222" s="81"/>
      <c r="M222" s="4"/>
    </row>
    <row r="223" spans="2:13" x14ac:dyDescent="0.2">
      <c r="B223" s="5">
        <f t="shared" si="7"/>
        <v>223</v>
      </c>
      <c r="C223" s="4"/>
      <c r="D223" s="4"/>
      <c r="E223" s="4"/>
      <c r="F223" s="4"/>
      <c r="G223" s="4"/>
      <c r="I223" s="4"/>
      <c r="J223" s="4"/>
      <c r="K223" s="4"/>
      <c r="L223" s="81"/>
      <c r="M223" s="4"/>
    </row>
    <row r="224" spans="2:13" x14ac:dyDescent="0.2">
      <c r="B224" s="5">
        <f t="shared" si="7"/>
        <v>224</v>
      </c>
      <c r="C224" s="4"/>
      <c r="D224" s="4"/>
      <c r="E224" s="4"/>
      <c r="F224" s="4"/>
      <c r="G224" s="4"/>
      <c r="I224" s="4"/>
      <c r="J224" s="4"/>
      <c r="K224" s="4"/>
      <c r="L224" s="81"/>
      <c r="M224" s="4"/>
    </row>
    <row r="225" spans="2:13" x14ac:dyDescent="0.2">
      <c r="B225" s="5">
        <f t="shared" si="7"/>
        <v>225</v>
      </c>
      <c r="C225" s="4"/>
      <c r="D225" s="4"/>
      <c r="E225" s="4"/>
      <c r="F225" s="4"/>
      <c r="G225" s="4"/>
      <c r="I225" s="4"/>
      <c r="J225" s="4"/>
      <c r="K225" s="4"/>
      <c r="L225" s="81"/>
      <c r="M225" s="4"/>
    </row>
    <row r="226" spans="2:13" x14ac:dyDescent="0.2">
      <c r="B226" s="5">
        <f t="shared" si="7"/>
        <v>226</v>
      </c>
      <c r="C226" s="4"/>
      <c r="D226" s="4"/>
      <c r="E226" s="4"/>
      <c r="F226" s="4"/>
      <c r="G226" s="4"/>
      <c r="I226" s="4"/>
      <c r="J226" s="4"/>
      <c r="K226" s="4"/>
      <c r="L226" s="81"/>
      <c r="M226" s="4"/>
    </row>
    <row r="227" spans="2:13" x14ac:dyDescent="0.2">
      <c r="B227" s="5">
        <f t="shared" si="7"/>
        <v>227</v>
      </c>
      <c r="C227" s="4"/>
      <c r="D227" s="4"/>
      <c r="E227" s="4"/>
      <c r="F227" s="4"/>
      <c r="G227" s="4"/>
      <c r="I227" s="4"/>
      <c r="J227" s="4"/>
      <c r="K227" s="4"/>
      <c r="L227" s="81"/>
      <c r="M227" s="4"/>
    </row>
    <row r="228" spans="2:13" x14ac:dyDescent="0.2">
      <c r="B228" s="5">
        <f t="shared" si="7"/>
        <v>228</v>
      </c>
      <c r="C228" s="4"/>
      <c r="D228" s="4"/>
      <c r="E228" s="4"/>
      <c r="F228" s="4"/>
      <c r="G228" s="4"/>
      <c r="I228" s="4"/>
      <c r="J228" s="4"/>
      <c r="K228" s="4"/>
      <c r="L228" s="81"/>
      <c r="M228" s="4"/>
    </row>
    <row r="229" spans="2:13" x14ac:dyDescent="0.2">
      <c r="B229" s="5">
        <f t="shared" si="7"/>
        <v>229</v>
      </c>
      <c r="C229" s="4"/>
      <c r="D229" s="4"/>
      <c r="E229" s="4"/>
      <c r="F229" s="4"/>
      <c r="G229" s="4"/>
      <c r="I229" s="4"/>
      <c r="J229" s="4"/>
      <c r="K229" s="4"/>
      <c r="L229" s="81"/>
      <c r="M229" s="4"/>
    </row>
    <row r="230" spans="2:13" x14ac:dyDescent="0.2">
      <c r="B230" s="5">
        <f t="shared" si="7"/>
        <v>230</v>
      </c>
      <c r="C230" s="4"/>
      <c r="D230" s="4"/>
      <c r="E230" s="4"/>
      <c r="F230" s="4"/>
      <c r="G230" s="4"/>
      <c r="I230" s="4"/>
      <c r="J230" s="4"/>
      <c r="K230" s="4"/>
      <c r="L230" s="81"/>
      <c r="M230" s="4"/>
    </row>
    <row r="231" spans="2:13" x14ac:dyDescent="0.2">
      <c r="B231" s="5">
        <f t="shared" si="7"/>
        <v>231</v>
      </c>
      <c r="C231" s="4"/>
      <c r="D231" s="4"/>
      <c r="E231" s="4"/>
      <c r="F231" s="4"/>
      <c r="G231" s="4"/>
      <c r="I231" s="4"/>
      <c r="J231" s="4"/>
      <c r="K231" s="4"/>
      <c r="L231" s="81"/>
      <c r="M231" s="4"/>
    </row>
    <row r="232" spans="2:13" x14ac:dyDescent="0.2">
      <c r="B232" s="5">
        <f t="shared" si="7"/>
        <v>232</v>
      </c>
      <c r="C232" s="4"/>
      <c r="D232" s="4"/>
      <c r="E232" s="4"/>
      <c r="F232" s="4"/>
      <c r="G232" s="4"/>
      <c r="I232" s="4"/>
      <c r="J232" s="4"/>
      <c r="K232" s="4"/>
      <c r="L232" s="81"/>
      <c r="M232" s="4"/>
    </row>
    <row r="233" spans="2:13" x14ac:dyDescent="0.2">
      <c r="B233" s="5">
        <f t="shared" si="7"/>
        <v>233</v>
      </c>
      <c r="C233" s="4"/>
      <c r="D233" s="4"/>
      <c r="E233" s="4"/>
      <c r="F233" s="4"/>
      <c r="G233" s="4"/>
      <c r="I233" s="4"/>
      <c r="J233" s="4"/>
      <c r="K233" s="4"/>
      <c r="L233" s="81"/>
      <c r="M233" s="4"/>
    </row>
    <row r="234" spans="2:13" x14ac:dyDescent="0.2">
      <c r="B234" s="5">
        <f t="shared" si="7"/>
        <v>234</v>
      </c>
      <c r="C234" s="4"/>
      <c r="D234" s="4"/>
      <c r="E234" s="4"/>
      <c r="F234" s="4"/>
      <c r="G234" s="4"/>
      <c r="I234" s="4"/>
      <c r="J234" s="4"/>
      <c r="K234" s="4"/>
      <c r="L234" s="81"/>
      <c r="M234" s="4"/>
    </row>
    <row r="235" spans="2:13" x14ac:dyDescent="0.2">
      <c r="B235" s="5">
        <f t="shared" si="7"/>
        <v>235</v>
      </c>
      <c r="C235" s="4"/>
      <c r="D235" s="4"/>
      <c r="E235" s="4"/>
      <c r="F235" s="4"/>
      <c r="G235" s="4"/>
      <c r="I235" s="4"/>
      <c r="J235" s="4"/>
      <c r="K235" s="4"/>
      <c r="L235" s="81"/>
      <c r="M235" s="4"/>
    </row>
    <row r="236" spans="2:13" x14ac:dyDescent="0.2">
      <c r="B236" s="5">
        <f t="shared" si="7"/>
        <v>236</v>
      </c>
      <c r="C236" s="4"/>
      <c r="D236" s="4"/>
      <c r="E236" s="4"/>
      <c r="F236" s="4"/>
      <c r="G236" s="4"/>
      <c r="I236" s="4"/>
      <c r="J236" s="4"/>
      <c r="K236" s="4"/>
      <c r="L236" s="81"/>
      <c r="M236" s="4"/>
    </row>
    <row r="237" spans="2:13" x14ac:dyDescent="0.2">
      <c r="B237" s="5">
        <f t="shared" si="7"/>
        <v>237</v>
      </c>
      <c r="C237" s="4"/>
      <c r="D237" s="4"/>
      <c r="E237" s="4"/>
      <c r="F237" s="4"/>
      <c r="G237" s="4"/>
      <c r="I237" s="4"/>
      <c r="J237" s="4"/>
      <c r="K237" s="4"/>
      <c r="L237" s="81"/>
      <c r="M237" s="4"/>
    </row>
    <row r="238" spans="2:13" x14ac:dyDescent="0.2">
      <c r="B238" s="5">
        <f t="shared" si="7"/>
        <v>238</v>
      </c>
      <c r="C238" s="4"/>
      <c r="D238" s="4"/>
      <c r="E238" s="4"/>
      <c r="F238" s="4"/>
      <c r="G238" s="4"/>
      <c r="I238" s="4"/>
      <c r="J238" s="4"/>
      <c r="K238" s="4"/>
      <c r="L238" s="81"/>
      <c r="M238" s="4"/>
    </row>
    <row r="239" spans="2:13" x14ac:dyDescent="0.2">
      <c r="B239" s="5">
        <f t="shared" si="7"/>
        <v>239</v>
      </c>
      <c r="C239" s="4"/>
      <c r="D239" s="4"/>
      <c r="E239" s="4"/>
      <c r="F239" s="4"/>
      <c r="G239" s="4"/>
      <c r="I239" s="4"/>
      <c r="J239" s="4"/>
      <c r="K239" s="4"/>
      <c r="L239" s="81"/>
      <c r="M239" s="4"/>
    </row>
    <row r="240" spans="2:13" x14ac:dyDescent="0.2">
      <c r="B240" s="5">
        <f t="shared" si="7"/>
        <v>240</v>
      </c>
      <c r="C240" s="4"/>
      <c r="D240" s="4"/>
      <c r="E240" s="4"/>
      <c r="F240" s="4"/>
      <c r="G240" s="4"/>
      <c r="I240" s="4"/>
      <c r="J240" s="4"/>
      <c r="K240" s="4"/>
      <c r="L240" s="81"/>
      <c r="M240" s="4"/>
    </row>
    <row r="241" spans="2:13" x14ac:dyDescent="0.2">
      <c r="B241" s="5">
        <f t="shared" si="7"/>
        <v>241</v>
      </c>
      <c r="C241" s="4"/>
      <c r="D241" s="4"/>
      <c r="E241" s="4"/>
      <c r="F241" s="4"/>
      <c r="G241" s="4"/>
      <c r="I241" s="4"/>
      <c r="J241" s="4"/>
      <c r="K241" s="4"/>
      <c r="L241" s="81"/>
      <c r="M241" s="4"/>
    </row>
    <row r="242" spans="2:13" x14ac:dyDescent="0.2">
      <c r="B242" s="5">
        <f t="shared" si="7"/>
        <v>242</v>
      </c>
      <c r="C242" s="4"/>
      <c r="D242" s="4"/>
      <c r="E242" s="4"/>
      <c r="F242" s="4"/>
      <c r="G242" s="4"/>
      <c r="I242" s="4"/>
      <c r="J242" s="4"/>
      <c r="K242" s="4"/>
      <c r="L242" s="81"/>
      <c r="M242" s="4"/>
    </row>
    <row r="243" spans="2:13" x14ac:dyDescent="0.2">
      <c r="B243" s="5">
        <f t="shared" si="7"/>
        <v>243</v>
      </c>
      <c r="C243" s="4"/>
      <c r="D243" s="4"/>
      <c r="E243" s="4"/>
      <c r="F243" s="4"/>
      <c r="G243" s="4"/>
      <c r="I243" s="4"/>
      <c r="J243" s="4"/>
      <c r="K243" s="4"/>
      <c r="L243" s="81"/>
      <c r="M243" s="4"/>
    </row>
    <row r="244" spans="2:13" x14ac:dyDescent="0.2">
      <c r="B244" s="5">
        <f t="shared" si="7"/>
        <v>244</v>
      </c>
      <c r="C244" s="4"/>
      <c r="D244" s="4"/>
      <c r="E244" s="4"/>
      <c r="F244" s="4"/>
      <c r="G244" s="4"/>
      <c r="I244" s="4"/>
      <c r="J244" s="4"/>
      <c r="K244" s="4"/>
      <c r="L244" s="81"/>
      <c r="M244" s="4"/>
    </row>
    <row r="245" spans="2:13" x14ac:dyDescent="0.2">
      <c r="B245" s="5">
        <f t="shared" si="7"/>
        <v>245</v>
      </c>
      <c r="C245" s="4"/>
      <c r="D245" s="4"/>
      <c r="E245" s="4"/>
      <c r="F245" s="4"/>
      <c r="G245" s="4"/>
      <c r="I245" s="4"/>
      <c r="J245" s="4"/>
      <c r="K245" s="4"/>
      <c r="L245" s="81"/>
      <c r="M245" s="4"/>
    </row>
    <row r="246" spans="2:13" x14ac:dyDescent="0.2">
      <c r="B246" s="5">
        <f t="shared" si="7"/>
        <v>246</v>
      </c>
      <c r="C246" s="4"/>
      <c r="D246" s="4"/>
      <c r="E246" s="4"/>
      <c r="F246" s="4"/>
      <c r="G246" s="4"/>
      <c r="I246" s="4"/>
      <c r="J246" s="4"/>
      <c r="K246" s="4"/>
      <c r="L246" s="81"/>
      <c r="M246" s="4"/>
    </row>
    <row r="247" spans="2:13" x14ac:dyDescent="0.2">
      <c r="B247" s="5">
        <f t="shared" si="7"/>
        <v>247</v>
      </c>
      <c r="C247" s="4"/>
      <c r="D247" s="4"/>
      <c r="E247" s="4"/>
      <c r="F247" s="4"/>
      <c r="G247" s="4"/>
      <c r="I247" s="4"/>
      <c r="J247" s="4"/>
      <c r="K247" s="4"/>
      <c r="L247" s="81"/>
      <c r="M247" s="4"/>
    </row>
    <row r="248" spans="2:13" x14ac:dyDescent="0.2">
      <c r="B248" s="5">
        <f t="shared" si="7"/>
        <v>248</v>
      </c>
      <c r="C248" s="4"/>
      <c r="D248" s="4"/>
      <c r="E248" s="4"/>
      <c r="F248" s="4"/>
      <c r="G248" s="4"/>
      <c r="I248" s="4"/>
      <c r="J248" s="4"/>
      <c r="K248" s="4"/>
      <c r="L248" s="81"/>
      <c r="M248" s="4"/>
    </row>
    <row r="249" spans="2:13" x14ac:dyDescent="0.2">
      <c r="B249" s="5">
        <f t="shared" si="7"/>
        <v>249</v>
      </c>
      <c r="C249" s="4"/>
      <c r="D249" s="4"/>
      <c r="E249" s="4"/>
      <c r="F249" s="4"/>
      <c r="G249" s="4"/>
      <c r="I249" s="4"/>
      <c r="J249" s="4"/>
      <c r="K249" s="4"/>
      <c r="L249" s="81"/>
      <c r="M249" s="4"/>
    </row>
    <row r="250" spans="2:13" x14ac:dyDescent="0.2">
      <c r="B250" s="5">
        <f t="shared" si="7"/>
        <v>250</v>
      </c>
      <c r="C250" s="4"/>
      <c r="D250" s="4"/>
      <c r="E250" s="4"/>
      <c r="F250" s="4"/>
      <c r="G250" s="4"/>
      <c r="I250" s="4"/>
      <c r="J250" s="4"/>
      <c r="K250" s="4"/>
      <c r="L250" s="81"/>
      <c r="M250" s="4"/>
    </row>
    <row r="251" spans="2:13" x14ac:dyDescent="0.2">
      <c r="B251" s="5">
        <f t="shared" si="7"/>
        <v>251</v>
      </c>
      <c r="C251" s="4"/>
      <c r="D251" s="4"/>
      <c r="E251" s="4"/>
      <c r="F251" s="4"/>
      <c r="G251" s="4"/>
      <c r="I251" s="4"/>
      <c r="J251" s="4"/>
      <c r="K251" s="4"/>
      <c r="L251" s="81"/>
      <c r="M251" s="4"/>
    </row>
    <row r="252" spans="2:13" x14ac:dyDescent="0.2">
      <c r="B252" s="5">
        <f t="shared" si="7"/>
        <v>252</v>
      </c>
      <c r="C252" s="4"/>
      <c r="D252" s="4"/>
      <c r="E252" s="4"/>
      <c r="F252" s="4"/>
      <c r="G252" s="4"/>
      <c r="I252" s="4"/>
      <c r="J252" s="4"/>
      <c r="K252" s="4"/>
      <c r="L252" s="81"/>
      <c r="M252" s="4"/>
    </row>
    <row r="253" spans="2:13" x14ac:dyDescent="0.2">
      <c r="B253" s="5">
        <f t="shared" si="7"/>
        <v>253</v>
      </c>
      <c r="C253" s="4"/>
      <c r="D253" s="4"/>
      <c r="E253" s="4"/>
      <c r="F253" s="4"/>
      <c r="G253" s="4"/>
      <c r="I253" s="4"/>
      <c r="J253" s="4"/>
      <c r="K253" s="4"/>
      <c r="L253" s="81"/>
      <c r="M253" s="4"/>
    </row>
    <row r="254" spans="2:13" x14ac:dyDescent="0.2">
      <c r="B254" s="5">
        <f t="shared" si="7"/>
        <v>254</v>
      </c>
      <c r="C254" s="4"/>
      <c r="D254" s="4"/>
      <c r="E254" s="4"/>
      <c r="F254" s="4"/>
      <c r="G254" s="4"/>
      <c r="I254" s="4"/>
      <c r="J254" s="4"/>
      <c r="K254" s="4"/>
      <c r="L254" s="81"/>
      <c r="M254" s="4"/>
    </row>
    <row r="255" spans="2:13" x14ac:dyDescent="0.2">
      <c r="B255" s="5">
        <f t="shared" si="7"/>
        <v>255</v>
      </c>
      <c r="C255" s="4"/>
      <c r="D255" s="4"/>
      <c r="E255" s="4"/>
      <c r="F255" s="4"/>
      <c r="G255" s="4"/>
      <c r="I255" s="4"/>
      <c r="J255" s="4"/>
      <c r="K255" s="4"/>
      <c r="L255" s="81"/>
      <c r="M255" s="4"/>
    </row>
    <row r="256" spans="2:13" x14ac:dyDescent="0.2">
      <c r="B256" s="5">
        <f t="shared" si="7"/>
        <v>256</v>
      </c>
      <c r="C256" s="4"/>
      <c r="D256" s="4"/>
      <c r="E256" s="4"/>
      <c r="F256" s="4"/>
      <c r="G256" s="4"/>
      <c r="I256" s="4"/>
      <c r="J256" s="4"/>
      <c r="K256" s="4"/>
      <c r="L256" s="81"/>
      <c r="M256" s="4"/>
    </row>
    <row r="257" spans="2:13" x14ac:dyDescent="0.2">
      <c r="B257" s="5">
        <f t="shared" si="7"/>
        <v>257</v>
      </c>
      <c r="C257" s="4"/>
      <c r="D257" s="4"/>
      <c r="E257" s="4"/>
      <c r="F257" s="4"/>
      <c r="G257" s="4"/>
      <c r="I257" s="4"/>
      <c r="J257" s="4"/>
      <c r="K257" s="4"/>
      <c r="L257" s="81"/>
      <c r="M257" s="4"/>
    </row>
    <row r="258" spans="2:13" x14ac:dyDescent="0.2">
      <c r="B258" s="5">
        <f t="shared" si="7"/>
        <v>258</v>
      </c>
      <c r="C258" s="4"/>
      <c r="D258" s="4"/>
      <c r="E258" s="4"/>
      <c r="F258" s="4"/>
      <c r="G258" s="4"/>
      <c r="I258" s="4"/>
      <c r="J258" s="4"/>
      <c r="K258" s="4"/>
      <c r="L258" s="81"/>
      <c r="M258" s="4"/>
    </row>
    <row r="259" spans="2:13" x14ac:dyDescent="0.2">
      <c r="B259" s="5">
        <f t="shared" si="7"/>
        <v>259</v>
      </c>
      <c r="C259" s="4"/>
      <c r="D259" s="4"/>
      <c r="E259" s="4"/>
      <c r="F259" s="4"/>
      <c r="G259" s="4"/>
      <c r="I259" s="4"/>
      <c r="J259" s="4"/>
      <c r="K259" s="4"/>
      <c r="L259" s="81"/>
      <c r="M259" s="4"/>
    </row>
    <row r="260" spans="2:13" x14ac:dyDescent="0.2">
      <c r="B260" s="5">
        <f t="shared" si="7"/>
        <v>260</v>
      </c>
      <c r="C260" s="4"/>
      <c r="D260" s="4"/>
      <c r="E260" s="4"/>
      <c r="F260" s="4"/>
      <c r="G260" s="4"/>
      <c r="I260" s="4"/>
      <c r="J260" s="4"/>
      <c r="K260" s="4"/>
      <c r="L260" s="81"/>
      <c r="M260" s="4"/>
    </row>
    <row r="261" spans="2:13" x14ac:dyDescent="0.2">
      <c r="B261" s="5">
        <f t="shared" si="7"/>
        <v>261</v>
      </c>
      <c r="C261" s="4"/>
      <c r="D261" s="4"/>
      <c r="E261" s="4"/>
      <c r="F261" s="4"/>
      <c r="G261" s="4"/>
      <c r="I261" s="4"/>
      <c r="J261" s="4"/>
      <c r="K261" s="4"/>
      <c r="L261" s="81"/>
      <c r="M261" s="4"/>
    </row>
    <row r="262" spans="2:13" x14ac:dyDescent="0.2">
      <c r="B262" s="5">
        <f t="shared" si="7"/>
        <v>262</v>
      </c>
      <c r="C262" s="4"/>
      <c r="D262" s="4"/>
      <c r="E262" s="4"/>
      <c r="F262" s="4"/>
      <c r="G262" s="4"/>
      <c r="I262" s="4"/>
      <c r="J262" s="4"/>
      <c r="K262" s="4"/>
      <c r="L262" s="81"/>
      <c r="M262" s="4"/>
    </row>
    <row r="263" spans="2:13" x14ac:dyDescent="0.2">
      <c r="B263" s="5">
        <f t="shared" ref="B263:B326" si="8">ROW(A263)</f>
        <v>263</v>
      </c>
      <c r="C263" s="4"/>
      <c r="D263" s="4"/>
      <c r="E263" s="4"/>
      <c r="F263" s="4"/>
      <c r="G263" s="4"/>
      <c r="I263" s="4"/>
      <c r="J263" s="4"/>
      <c r="K263" s="4"/>
      <c r="L263" s="81"/>
      <c r="M263" s="4"/>
    </row>
    <row r="264" spans="2:13" x14ac:dyDescent="0.2">
      <c r="B264" s="5">
        <f t="shared" si="8"/>
        <v>264</v>
      </c>
      <c r="C264" s="4"/>
      <c r="D264" s="4"/>
      <c r="E264" s="4"/>
      <c r="F264" s="4"/>
      <c r="G264" s="4"/>
      <c r="I264" s="4"/>
      <c r="J264" s="4"/>
      <c r="K264" s="4"/>
      <c r="L264" s="81"/>
      <c r="M264" s="4"/>
    </row>
    <row r="265" spans="2:13" x14ac:dyDescent="0.2">
      <c r="B265" s="5">
        <f t="shared" si="8"/>
        <v>265</v>
      </c>
      <c r="C265" s="4"/>
      <c r="D265" s="4"/>
      <c r="E265" s="4"/>
      <c r="F265" s="4"/>
      <c r="G265" s="4"/>
      <c r="I265" s="4"/>
      <c r="J265" s="4"/>
      <c r="K265" s="4"/>
      <c r="L265" s="81"/>
      <c r="M265" s="4"/>
    </row>
    <row r="266" spans="2:13" x14ac:dyDescent="0.2">
      <c r="B266" s="5">
        <f t="shared" si="8"/>
        <v>266</v>
      </c>
      <c r="C266" s="4"/>
      <c r="D266" s="4"/>
      <c r="E266" s="4"/>
      <c r="F266" s="4"/>
      <c r="G266" s="4"/>
      <c r="I266" s="4"/>
      <c r="J266" s="4"/>
      <c r="K266" s="4"/>
      <c r="L266" s="81"/>
      <c r="M266" s="4"/>
    </row>
    <row r="267" spans="2:13" x14ac:dyDescent="0.2">
      <c r="B267" s="5">
        <f t="shared" si="8"/>
        <v>267</v>
      </c>
      <c r="C267" s="4"/>
      <c r="D267" s="4"/>
      <c r="E267" s="4"/>
      <c r="F267" s="4"/>
      <c r="G267" s="4"/>
      <c r="I267" s="4"/>
      <c r="J267" s="4"/>
      <c r="K267" s="4"/>
      <c r="L267" s="81"/>
      <c r="M267" s="4"/>
    </row>
    <row r="268" spans="2:13" x14ac:dyDescent="0.2">
      <c r="B268" s="5">
        <f t="shared" si="8"/>
        <v>268</v>
      </c>
      <c r="C268" s="4"/>
      <c r="D268" s="4"/>
      <c r="E268" s="4"/>
      <c r="F268" s="4"/>
      <c r="G268" s="4"/>
      <c r="I268" s="4"/>
      <c r="J268" s="4"/>
      <c r="K268" s="4"/>
      <c r="L268" s="81"/>
      <c r="M268" s="4"/>
    </row>
    <row r="269" spans="2:13" x14ac:dyDescent="0.2">
      <c r="B269" s="5">
        <f t="shared" si="8"/>
        <v>269</v>
      </c>
      <c r="C269" s="4"/>
      <c r="D269" s="4"/>
      <c r="E269" s="4"/>
      <c r="F269" s="4"/>
      <c r="G269" s="4"/>
      <c r="I269" s="4"/>
      <c r="J269" s="4"/>
      <c r="K269" s="4"/>
      <c r="L269" s="81"/>
      <c r="M269" s="4"/>
    </row>
    <row r="270" spans="2:13" x14ac:dyDescent="0.2">
      <c r="B270" s="5">
        <f t="shared" si="8"/>
        <v>270</v>
      </c>
      <c r="C270" s="4"/>
      <c r="D270" s="4"/>
      <c r="E270" s="4"/>
      <c r="F270" s="4"/>
      <c r="G270" s="4"/>
      <c r="I270" s="4"/>
      <c r="J270" s="4"/>
      <c r="K270" s="4"/>
      <c r="L270" s="81"/>
      <c r="M270" s="4"/>
    </row>
    <row r="271" spans="2:13" x14ac:dyDescent="0.2">
      <c r="B271" s="5">
        <f t="shared" si="8"/>
        <v>271</v>
      </c>
      <c r="C271" s="4"/>
      <c r="D271" s="4"/>
      <c r="E271" s="4"/>
      <c r="F271" s="4"/>
      <c r="G271" s="4"/>
      <c r="I271" s="4"/>
      <c r="J271" s="4"/>
      <c r="K271" s="4"/>
      <c r="L271" s="81"/>
      <c r="M271" s="4"/>
    </row>
    <row r="272" spans="2:13" x14ac:dyDescent="0.2">
      <c r="B272" s="5">
        <f t="shared" si="8"/>
        <v>272</v>
      </c>
      <c r="C272" s="4"/>
      <c r="D272" s="4"/>
      <c r="E272" s="4"/>
      <c r="F272" s="4"/>
      <c r="G272" s="4"/>
      <c r="I272" s="4"/>
      <c r="J272" s="4"/>
      <c r="K272" s="4"/>
      <c r="L272" s="81"/>
      <c r="M272" s="4"/>
    </row>
    <row r="273" spans="2:13" x14ac:dyDescent="0.2">
      <c r="B273" s="5">
        <f t="shared" si="8"/>
        <v>273</v>
      </c>
      <c r="C273" s="4"/>
      <c r="D273" s="4"/>
      <c r="E273" s="4"/>
      <c r="F273" s="4"/>
      <c r="G273" s="4"/>
      <c r="I273" s="4"/>
      <c r="J273" s="4"/>
      <c r="K273" s="4"/>
      <c r="L273" s="81"/>
      <c r="M273" s="4"/>
    </row>
    <row r="274" spans="2:13" x14ac:dyDescent="0.2">
      <c r="B274" s="5">
        <f t="shared" si="8"/>
        <v>274</v>
      </c>
      <c r="C274" s="4"/>
      <c r="D274" s="4"/>
      <c r="E274" s="4"/>
      <c r="F274" s="4"/>
      <c r="G274" s="4"/>
      <c r="I274" s="4"/>
      <c r="J274" s="4"/>
      <c r="K274" s="4"/>
      <c r="L274" s="81"/>
      <c r="M274" s="4"/>
    </row>
    <row r="275" spans="2:13" x14ac:dyDescent="0.2">
      <c r="B275" s="5">
        <f t="shared" si="8"/>
        <v>275</v>
      </c>
      <c r="C275" s="4"/>
      <c r="D275" s="4"/>
      <c r="E275" s="4"/>
      <c r="F275" s="4"/>
      <c r="G275" s="4"/>
      <c r="I275" s="4"/>
      <c r="J275" s="4"/>
      <c r="K275" s="4"/>
      <c r="L275" s="81"/>
      <c r="M275" s="4"/>
    </row>
    <row r="276" spans="2:13" x14ac:dyDescent="0.2">
      <c r="B276" s="5">
        <f t="shared" si="8"/>
        <v>276</v>
      </c>
      <c r="C276" s="4"/>
      <c r="D276" s="4"/>
      <c r="E276" s="4"/>
      <c r="F276" s="4"/>
      <c r="G276" s="4"/>
      <c r="I276" s="4"/>
      <c r="J276" s="4"/>
      <c r="K276" s="4"/>
      <c r="L276" s="81"/>
      <c r="M276" s="4"/>
    </row>
    <row r="277" spans="2:13" x14ac:dyDescent="0.2">
      <c r="B277" s="5">
        <f t="shared" si="8"/>
        <v>277</v>
      </c>
      <c r="C277" s="4"/>
      <c r="D277" s="4"/>
      <c r="E277" s="4"/>
      <c r="F277" s="4"/>
      <c r="G277" s="4"/>
      <c r="I277" s="4"/>
      <c r="J277" s="4"/>
      <c r="K277" s="4"/>
      <c r="L277" s="81"/>
      <c r="M277" s="4"/>
    </row>
    <row r="278" spans="2:13" x14ac:dyDescent="0.2">
      <c r="B278" s="5">
        <f t="shared" si="8"/>
        <v>278</v>
      </c>
      <c r="C278" s="4"/>
      <c r="D278" s="4"/>
      <c r="E278" s="4"/>
      <c r="F278" s="4"/>
      <c r="G278" s="4"/>
      <c r="I278" s="4"/>
      <c r="J278" s="4"/>
      <c r="K278" s="4"/>
      <c r="L278" s="81"/>
      <c r="M278" s="4"/>
    </row>
    <row r="279" spans="2:13" x14ac:dyDescent="0.2">
      <c r="B279" s="5">
        <f t="shared" si="8"/>
        <v>279</v>
      </c>
      <c r="C279" s="4"/>
      <c r="D279" s="4"/>
      <c r="E279" s="4"/>
      <c r="F279" s="4"/>
      <c r="G279" s="4"/>
      <c r="I279" s="4"/>
      <c r="J279" s="4"/>
      <c r="K279" s="4"/>
      <c r="L279" s="81"/>
      <c r="M279" s="4"/>
    </row>
    <row r="280" spans="2:13" x14ac:dyDescent="0.2">
      <c r="B280" s="5">
        <f t="shared" si="8"/>
        <v>280</v>
      </c>
      <c r="C280" s="4"/>
      <c r="D280" s="4"/>
      <c r="E280" s="4"/>
      <c r="F280" s="4"/>
      <c r="G280" s="4"/>
      <c r="I280" s="4"/>
      <c r="J280" s="4"/>
      <c r="K280" s="4"/>
      <c r="L280" s="81"/>
      <c r="M280" s="4"/>
    </row>
    <row r="281" spans="2:13" x14ac:dyDescent="0.2">
      <c r="B281" s="5">
        <f t="shared" si="8"/>
        <v>281</v>
      </c>
      <c r="C281" s="4"/>
      <c r="D281" s="4"/>
      <c r="E281" s="4"/>
      <c r="F281" s="4"/>
      <c r="G281" s="4"/>
      <c r="I281" s="4"/>
      <c r="J281" s="4"/>
      <c r="K281" s="4"/>
      <c r="L281" s="81"/>
      <c r="M281" s="4"/>
    </row>
    <row r="282" spans="2:13" x14ac:dyDescent="0.2">
      <c r="B282" s="5">
        <f t="shared" si="8"/>
        <v>282</v>
      </c>
      <c r="C282" s="4"/>
      <c r="D282" s="4"/>
      <c r="E282" s="4"/>
      <c r="F282" s="4"/>
      <c r="G282" s="4"/>
      <c r="I282" s="4"/>
      <c r="J282" s="4"/>
      <c r="K282" s="4"/>
      <c r="L282" s="81"/>
      <c r="M282" s="4"/>
    </row>
    <row r="283" spans="2:13" x14ac:dyDescent="0.2">
      <c r="B283" s="5">
        <f t="shared" si="8"/>
        <v>283</v>
      </c>
      <c r="C283" s="4"/>
      <c r="D283" s="4"/>
      <c r="E283" s="4"/>
      <c r="F283" s="4"/>
      <c r="G283" s="4"/>
      <c r="I283" s="4"/>
      <c r="J283" s="4"/>
      <c r="K283" s="4"/>
      <c r="L283" s="81"/>
      <c r="M283" s="4"/>
    </row>
    <row r="284" spans="2:13" x14ac:dyDescent="0.2">
      <c r="B284" s="5">
        <f t="shared" si="8"/>
        <v>284</v>
      </c>
      <c r="C284" s="4"/>
      <c r="D284" s="4"/>
      <c r="E284" s="4"/>
      <c r="F284" s="4"/>
      <c r="G284" s="4"/>
      <c r="I284" s="4"/>
      <c r="J284" s="4"/>
      <c r="K284" s="4"/>
      <c r="L284" s="81"/>
      <c r="M284" s="4"/>
    </row>
    <row r="285" spans="2:13" x14ac:dyDescent="0.2">
      <c r="B285" s="5">
        <f t="shared" si="8"/>
        <v>285</v>
      </c>
      <c r="C285" s="4"/>
      <c r="D285" s="4"/>
      <c r="E285" s="4"/>
      <c r="F285" s="4"/>
      <c r="G285" s="4"/>
      <c r="I285" s="4"/>
      <c r="J285" s="4"/>
      <c r="K285" s="4"/>
      <c r="L285" s="81"/>
      <c r="M285" s="4"/>
    </row>
    <row r="286" spans="2:13" x14ac:dyDescent="0.2">
      <c r="B286" s="5">
        <f t="shared" si="8"/>
        <v>286</v>
      </c>
      <c r="C286" s="4"/>
      <c r="D286" s="4"/>
      <c r="E286" s="4"/>
      <c r="F286" s="4"/>
      <c r="G286" s="4"/>
      <c r="I286" s="4"/>
      <c r="J286" s="4"/>
      <c r="K286" s="4"/>
      <c r="L286" s="81"/>
      <c r="M286" s="4"/>
    </row>
    <row r="287" spans="2:13" x14ac:dyDescent="0.2">
      <c r="B287" s="5">
        <f t="shared" si="8"/>
        <v>287</v>
      </c>
      <c r="C287" s="4"/>
      <c r="D287" s="4"/>
      <c r="E287" s="4"/>
      <c r="F287" s="4"/>
      <c r="G287" s="4"/>
      <c r="I287" s="4"/>
      <c r="J287" s="4"/>
      <c r="K287" s="4"/>
      <c r="L287" s="81"/>
      <c r="M287" s="4"/>
    </row>
    <row r="288" spans="2:13" x14ac:dyDescent="0.2">
      <c r="B288" s="5">
        <f t="shared" si="8"/>
        <v>288</v>
      </c>
      <c r="C288" s="4"/>
      <c r="D288" s="4"/>
      <c r="E288" s="4"/>
      <c r="F288" s="4"/>
      <c r="G288" s="4"/>
      <c r="I288" s="4"/>
      <c r="J288" s="4"/>
      <c r="K288" s="4"/>
      <c r="L288" s="81"/>
      <c r="M288" s="4"/>
    </row>
    <row r="289" spans="2:13" x14ac:dyDescent="0.2">
      <c r="B289" s="5">
        <f t="shared" si="8"/>
        <v>289</v>
      </c>
      <c r="C289" s="4"/>
      <c r="D289" s="4"/>
      <c r="E289" s="4"/>
      <c r="F289" s="4"/>
      <c r="G289" s="4"/>
      <c r="I289" s="4"/>
      <c r="J289" s="4"/>
      <c r="K289" s="4"/>
      <c r="L289" s="81"/>
      <c r="M289" s="4"/>
    </row>
    <row r="290" spans="2:13" x14ac:dyDescent="0.2">
      <c r="B290" s="5">
        <f t="shared" si="8"/>
        <v>290</v>
      </c>
      <c r="C290" s="4"/>
      <c r="D290" s="4"/>
      <c r="E290" s="4"/>
      <c r="F290" s="4"/>
      <c r="G290" s="4"/>
      <c r="I290" s="4"/>
      <c r="J290" s="4"/>
      <c r="K290" s="4"/>
      <c r="L290" s="81"/>
      <c r="M290" s="4"/>
    </row>
    <row r="291" spans="2:13" x14ac:dyDescent="0.2">
      <c r="B291" s="5">
        <f t="shared" si="8"/>
        <v>291</v>
      </c>
      <c r="C291" s="4"/>
      <c r="D291" s="4"/>
      <c r="E291" s="4"/>
      <c r="F291" s="4"/>
      <c r="G291" s="4"/>
      <c r="I291" s="4"/>
      <c r="J291" s="4"/>
      <c r="K291" s="4"/>
      <c r="L291" s="81"/>
      <c r="M291" s="4"/>
    </row>
    <row r="292" spans="2:13" x14ac:dyDescent="0.2">
      <c r="B292" s="5">
        <f t="shared" si="8"/>
        <v>292</v>
      </c>
      <c r="C292" s="4"/>
      <c r="D292" s="4"/>
      <c r="E292" s="4"/>
      <c r="F292" s="4"/>
      <c r="G292" s="4"/>
      <c r="I292" s="4"/>
      <c r="J292" s="4"/>
      <c r="K292" s="4"/>
      <c r="L292" s="81"/>
      <c r="M292" s="4"/>
    </row>
    <row r="293" spans="2:13" x14ac:dyDescent="0.2">
      <c r="B293" s="5">
        <f t="shared" si="8"/>
        <v>293</v>
      </c>
      <c r="C293" s="4"/>
      <c r="D293" s="4"/>
      <c r="E293" s="4"/>
      <c r="F293" s="4"/>
      <c r="G293" s="4"/>
      <c r="I293" s="4"/>
      <c r="J293" s="4"/>
      <c r="K293" s="4"/>
      <c r="L293" s="81"/>
      <c r="M293" s="4"/>
    </row>
    <row r="294" spans="2:13" x14ac:dyDescent="0.2">
      <c r="B294" s="5">
        <f t="shared" si="8"/>
        <v>294</v>
      </c>
      <c r="C294" s="4"/>
      <c r="D294" s="4"/>
      <c r="E294" s="4"/>
      <c r="F294" s="4"/>
      <c r="G294" s="4"/>
      <c r="I294" s="4"/>
      <c r="J294" s="4"/>
      <c r="K294" s="4"/>
      <c r="L294" s="81"/>
      <c r="M294" s="4"/>
    </row>
    <row r="295" spans="2:13" x14ac:dyDescent="0.2">
      <c r="B295" s="5">
        <f t="shared" si="8"/>
        <v>295</v>
      </c>
      <c r="C295" s="4"/>
      <c r="D295" s="4"/>
      <c r="E295" s="4"/>
      <c r="F295" s="4"/>
      <c r="G295" s="4"/>
      <c r="I295" s="4"/>
      <c r="J295" s="4"/>
      <c r="K295" s="4"/>
      <c r="L295" s="81"/>
      <c r="M295" s="4"/>
    </row>
    <row r="296" spans="2:13" x14ac:dyDescent="0.2">
      <c r="B296" s="5">
        <f t="shared" si="8"/>
        <v>296</v>
      </c>
      <c r="C296" s="4"/>
      <c r="D296" s="4"/>
      <c r="E296" s="4"/>
      <c r="F296" s="4"/>
      <c r="G296" s="4"/>
      <c r="I296" s="4"/>
      <c r="J296" s="4"/>
      <c r="K296" s="4"/>
      <c r="L296" s="81"/>
      <c r="M296" s="4"/>
    </row>
    <row r="297" spans="2:13" x14ac:dyDescent="0.2">
      <c r="B297" s="5">
        <f t="shared" si="8"/>
        <v>297</v>
      </c>
      <c r="C297" s="4"/>
      <c r="D297" s="4"/>
      <c r="E297" s="4"/>
      <c r="F297" s="4"/>
      <c r="G297" s="4"/>
      <c r="I297" s="4"/>
      <c r="J297" s="4"/>
      <c r="K297" s="4"/>
      <c r="L297" s="81"/>
      <c r="M297" s="4"/>
    </row>
    <row r="298" spans="2:13" x14ac:dyDescent="0.2">
      <c r="B298" s="5">
        <f t="shared" si="8"/>
        <v>298</v>
      </c>
      <c r="C298" s="4"/>
      <c r="D298" s="4"/>
      <c r="E298" s="4"/>
      <c r="F298" s="4"/>
      <c r="G298" s="4"/>
      <c r="I298" s="4"/>
      <c r="J298" s="4"/>
      <c r="K298" s="4"/>
      <c r="L298" s="81"/>
      <c r="M298" s="4"/>
    </row>
    <row r="299" spans="2:13" x14ac:dyDescent="0.2">
      <c r="B299" s="5">
        <f t="shared" si="8"/>
        <v>299</v>
      </c>
      <c r="C299" s="4"/>
      <c r="D299" s="4"/>
      <c r="E299" s="4"/>
      <c r="F299" s="4"/>
      <c r="G299" s="4"/>
      <c r="I299" s="4"/>
      <c r="J299" s="4"/>
      <c r="K299" s="4"/>
      <c r="L299" s="81"/>
      <c r="M299" s="4"/>
    </row>
    <row r="300" spans="2:13" x14ac:dyDescent="0.2">
      <c r="B300" s="5">
        <f t="shared" si="8"/>
        <v>300</v>
      </c>
      <c r="C300" s="4"/>
      <c r="D300" s="4"/>
      <c r="E300" s="4"/>
      <c r="F300" s="4"/>
      <c r="G300" s="4"/>
      <c r="I300" s="4"/>
      <c r="J300" s="4"/>
      <c r="K300" s="4"/>
      <c r="L300" s="81"/>
      <c r="M300" s="4"/>
    </row>
    <row r="301" spans="2:13" x14ac:dyDescent="0.2">
      <c r="B301" s="5">
        <f t="shared" si="8"/>
        <v>301</v>
      </c>
      <c r="C301" s="4"/>
      <c r="D301" s="4"/>
      <c r="E301" s="4"/>
      <c r="F301" s="4"/>
      <c r="G301" s="4"/>
      <c r="I301" s="4"/>
      <c r="J301" s="4"/>
      <c r="K301" s="4"/>
      <c r="L301" s="81"/>
      <c r="M301" s="4"/>
    </row>
    <row r="302" spans="2:13" x14ac:dyDescent="0.2">
      <c r="B302" s="5">
        <f t="shared" si="8"/>
        <v>302</v>
      </c>
      <c r="C302" s="4"/>
      <c r="D302" s="4"/>
      <c r="E302" s="4"/>
      <c r="F302" s="4"/>
      <c r="G302" s="4"/>
      <c r="I302" s="4"/>
      <c r="J302" s="4"/>
      <c r="K302" s="4"/>
      <c r="L302" s="81"/>
      <c r="M302" s="4"/>
    </row>
    <row r="303" spans="2:13" x14ac:dyDescent="0.2">
      <c r="B303" s="5">
        <f t="shared" si="8"/>
        <v>303</v>
      </c>
      <c r="C303" s="4"/>
      <c r="D303" s="4"/>
      <c r="E303" s="4"/>
      <c r="F303" s="4"/>
      <c r="G303" s="4"/>
      <c r="I303" s="4"/>
      <c r="J303" s="4"/>
      <c r="K303" s="4"/>
      <c r="L303" s="81"/>
      <c r="M303" s="4"/>
    </row>
    <row r="304" spans="2:13" x14ac:dyDescent="0.2">
      <c r="B304" s="5">
        <f t="shared" si="8"/>
        <v>304</v>
      </c>
      <c r="C304" s="4"/>
      <c r="D304" s="4"/>
      <c r="E304" s="4"/>
      <c r="F304" s="4"/>
      <c r="G304" s="4"/>
      <c r="I304" s="4"/>
      <c r="J304" s="4"/>
      <c r="K304" s="4"/>
      <c r="L304" s="81"/>
      <c r="M304" s="4"/>
    </row>
    <row r="305" spans="2:13" x14ac:dyDescent="0.2">
      <c r="B305" s="5">
        <f t="shared" si="8"/>
        <v>305</v>
      </c>
      <c r="C305" s="4"/>
      <c r="D305" s="4"/>
      <c r="E305" s="4"/>
      <c r="F305" s="4"/>
      <c r="G305" s="4"/>
      <c r="I305" s="4"/>
      <c r="J305" s="4"/>
      <c r="K305" s="4"/>
      <c r="L305" s="81"/>
      <c r="M305" s="4"/>
    </row>
    <row r="306" spans="2:13" x14ac:dyDescent="0.2">
      <c r="B306" s="5">
        <f t="shared" si="8"/>
        <v>306</v>
      </c>
      <c r="C306" s="4"/>
      <c r="D306" s="4"/>
      <c r="E306" s="4"/>
      <c r="F306" s="4"/>
      <c r="G306" s="4"/>
      <c r="I306" s="4"/>
      <c r="J306" s="4"/>
      <c r="K306" s="4"/>
      <c r="L306" s="81"/>
      <c r="M306" s="4"/>
    </row>
    <row r="307" spans="2:13" x14ac:dyDescent="0.2">
      <c r="B307" s="5">
        <f t="shared" si="8"/>
        <v>307</v>
      </c>
      <c r="C307" s="4"/>
      <c r="D307" s="4"/>
      <c r="E307" s="4"/>
      <c r="F307" s="4"/>
      <c r="G307" s="4"/>
      <c r="I307" s="4"/>
      <c r="J307" s="4"/>
      <c r="K307" s="4"/>
      <c r="L307" s="81"/>
      <c r="M307" s="4"/>
    </row>
    <row r="308" spans="2:13" x14ac:dyDescent="0.2">
      <c r="B308" s="5">
        <f t="shared" si="8"/>
        <v>308</v>
      </c>
      <c r="C308" s="4"/>
      <c r="D308" s="4"/>
      <c r="E308" s="4"/>
      <c r="F308" s="4"/>
      <c r="G308" s="4"/>
      <c r="I308" s="4"/>
      <c r="J308" s="4"/>
      <c r="K308" s="4"/>
      <c r="L308" s="81"/>
      <c r="M308" s="4"/>
    </row>
    <row r="309" spans="2:13" x14ac:dyDescent="0.2">
      <c r="B309" s="5">
        <f t="shared" si="8"/>
        <v>309</v>
      </c>
      <c r="C309" s="4"/>
      <c r="D309" s="4"/>
      <c r="E309" s="4"/>
      <c r="F309" s="4"/>
      <c r="G309" s="4"/>
      <c r="I309" s="4"/>
      <c r="J309" s="4"/>
      <c r="K309" s="4"/>
      <c r="L309" s="81"/>
      <c r="M309" s="4"/>
    </row>
    <row r="310" spans="2:13" x14ac:dyDescent="0.2">
      <c r="B310" s="5">
        <f t="shared" si="8"/>
        <v>310</v>
      </c>
      <c r="C310" s="4"/>
      <c r="D310" s="4"/>
      <c r="E310" s="4"/>
      <c r="F310" s="4"/>
      <c r="G310" s="4"/>
      <c r="I310" s="4"/>
      <c r="J310" s="4"/>
      <c r="K310" s="4"/>
      <c r="L310" s="81"/>
      <c r="M310" s="4"/>
    </row>
    <row r="311" spans="2:13" x14ac:dyDescent="0.2">
      <c r="B311" s="5">
        <f t="shared" si="8"/>
        <v>311</v>
      </c>
      <c r="C311" s="4"/>
      <c r="D311" s="4"/>
      <c r="E311" s="4"/>
      <c r="F311" s="4"/>
      <c r="G311" s="4"/>
      <c r="I311" s="4"/>
      <c r="J311" s="4"/>
      <c r="K311" s="4"/>
      <c r="L311" s="81"/>
      <c r="M311" s="4"/>
    </row>
    <row r="312" spans="2:13" x14ac:dyDescent="0.2">
      <c r="B312" s="5">
        <f t="shared" si="8"/>
        <v>312</v>
      </c>
      <c r="C312" s="4"/>
      <c r="D312" s="4"/>
      <c r="E312" s="4"/>
      <c r="F312" s="4"/>
      <c r="G312" s="4"/>
      <c r="I312" s="4"/>
      <c r="J312" s="4"/>
      <c r="K312" s="4"/>
      <c r="L312" s="81"/>
      <c r="M312" s="4"/>
    </row>
    <row r="313" spans="2:13" x14ac:dyDescent="0.2">
      <c r="B313" s="5">
        <f t="shared" si="8"/>
        <v>313</v>
      </c>
      <c r="C313" s="4"/>
      <c r="D313" s="4"/>
      <c r="E313" s="4"/>
      <c r="F313" s="4"/>
      <c r="G313" s="4"/>
      <c r="I313" s="4"/>
      <c r="J313" s="4"/>
      <c r="K313" s="4"/>
      <c r="L313" s="81"/>
      <c r="M313" s="4"/>
    </row>
    <row r="314" spans="2:13" x14ac:dyDescent="0.2">
      <c r="B314" s="5">
        <f t="shared" si="8"/>
        <v>314</v>
      </c>
      <c r="C314" s="4"/>
      <c r="D314" s="4"/>
      <c r="E314" s="4"/>
      <c r="F314" s="4"/>
      <c r="G314" s="4"/>
      <c r="I314" s="4"/>
      <c r="J314" s="4"/>
      <c r="K314" s="4"/>
      <c r="L314" s="81"/>
      <c r="M314" s="4"/>
    </row>
    <row r="315" spans="2:13" x14ac:dyDescent="0.2">
      <c r="B315" s="5">
        <f t="shared" si="8"/>
        <v>315</v>
      </c>
      <c r="C315" s="4"/>
      <c r="D315" s="4"/>
      <c r="E315" s="4"/>
      <c r="F315" s="4"/>
      <c r="G315" s="4"/>
      <c r="I315" s="4"/>
      <c r="J315" s="4"/>
      <c r="K315" s="4"/>
      <c r="L315" s="81"/>
      <c r="M315" s="4"/>
    </row>
    <row r="316" spans="2:13" x14ac:dyDescent="0.2">
      <c r="B316" s="5">
        <f t="shared" si="8"/>
        <v>316</v>
      </c>
      <c r="C316" s="4"/>
      <c r="D316" s="4"/>
      <c r="E316" s="4"/>
      <c r="F316" s="4"/>
      <c r="G316" s="4"/>
      <c r="I316" s="4"/>
      <c r="J316" s="4"/>
      <c r="K316" s="4"/>
      <c r="L316" s="81"/>
      <c r="M316" s="4"/>
    </row>
    <row r="317" spans="2:13" x14ac:dyDescent="0.2">
      <c r="B317" s="5">
        <f t="shared" si="8"/>
        <v>317</v>
      </c>
      <c r="C317" s="4"/>
      <c r="D317" s="4"/>
      <c r="E317" s="4"/>
      <c r="F317" s="4"/>
      <c r="G317" s="4"/>
      <c r="I317" s="4"/>
      <c r="J317" s="4"/>
      <c r="K317" s="4"/>
      <c r="L317" s="81"/>
      <c r="M317" s="4"/>
    </row>
    <row r="318" spans="2:13" x14ac:dyDescent="0.2">
      <c r="B318" s="5">
        <f t="shared" si="8"/>
        <v>318</v>
      </c>
      <c r="C318" s="4"/>
      <c r="D318" s="4"/>
      <c r="E318" s="4"/>
      <c r="F318" s="4"/>
      <c r="G318" s="4"/>
      <c r="I318" s="4"/>
      <c r="J318" s="4"/>
      <c r="K318" s="4"/>
      <c r="L318" s="81"/>
      <c r="M318" s="4"/>
    </row>
    <row r="319" spans="2:13" x14ac:dyDescent="0.2">
      <c r="B319" s="5">
        <f t="shared" si="8"/>
        <v>319</v>
      </c>
      <c r="C319" s="4"/>
      <c r="D319" s="4"/>
      <c r="E319" s="4"/>
      <c r="F319" s="4"/>
      <c r="G319" s="4"/>
      <c r="I319" s="4"/>
      <c r="J319" s="4"/>
      <c r="K319" s="4"/>
      <c r="L319" s="81"/>
      <c r="M319" s="4"/>
    </row>
    <row r="320" spans="2:13" x14ac:dyDescent="0.2">
      <c r="B320" s="5">
        <f t="shared" si="8"/>
        <v>320</v>
      </c>
      <c r="C320" s="4"/>
      <c r="D320" s="4"/>
      <c r="E320" s="4"/>
      <c r="F320" s="4"/>
      <c r="G320" s="4"/>
      <c r="I320" s="4"/>
      <c r="J320" s="4"/>
      <c r="K320" s="4"/>
      <c r="L320" s="81"/>
      <c r="M320" s="4"/>
    </row>
    <row r="321" spans="2:13" x14ac:dyDescent="0.2">
      <c r="B321" s="5">
        <f t="shared" si="8"/>
        <v>321</v>
      </c>
      <c r="C321" s="4"/>
      <c r="D321" s="4"/>
      <c r="E321" s="4"/>
      <c r="F321" s="4"/>
      <c r="G321" s="4"/>
      <c r="I321" s="4"/>
      <c r="J321" s="4"/>
      <c r="K321" s="4"/>
      <c r="L321" s="81"/>
      <c r="M321" s="4"/>
    </row>
    <row r="322" spans="2:13" x14ac:dyDescent="0.2">
      <c r="B322" s="5">
        <f t="shared" si="8"/>
        <v>322</v>
      </c>
      <c r="C322" s="4"/>
      <c r="D322" s="4"/>
      <c r="E322" s="4"/>
      <c r="F322" s="4"/>
      <c r="G322" s="4"/>
      <c r="I322" s="4"/>
      <c r="J322" s="4"/>
      <c r="K322" s="4"/>
      <c r="L322" s="81"/>
      <c r="M322" s="4"/>
    </row>
    <row r="323" spans="2:13" x14ac:dyDescent="0.2">
      <c r="B323" s="5">
        <f t="shared" si="8"/>
        <v>323</v>
      </c>
      <c r="C323" s="4"/>
      <c r="D323" s="4"/>
      <c r="E323" s="4"/>
      <c r="F323" s="4"/>
      <c r="G323" s="4"/>
      <c r="I323" s="4"/>
      <c r="J323" s="4"/>
      <c r="K323" s="4"/>
      <c r="L323" s="81"/>
      <c r="M323" s="4"/>
    </row>
    <row r="324" spans="2:13" x14ac:dyDescent="0.2">
      <c r="B324" s="5">
        <f t="shared" si="8"/>
        <v>324</v>
      </c>
      <c r="C324" s="4"/>
      <c r="D324" s="4"/>
      <c r="E324" s="4"/>
      <c r="F324" s="4"/>
      <c r="G324" s="4"/>
      <c r="I324" s="4"/>
      <c r="J324" s="4"/>
      <c r="K324" s="4"/>
      <c r="L324" s="81"/>
      <c r="M324" s="4"/>
    </row>
    <row r="325" spans="2:13" x14ac:dyDescent="0.2">
      <c r="B325" s="5">
        <f t="shared" si="8"/>
        <v>325</v>
      </c>
      <c r="C325" s="4"/>
      <c r="D325" s="4"/>
      <c r="E325" s="4"/>
      <c r="F325" s="4"/>
      <c r="G325" s="4"/>
      <c r="I325" s="4"/>
      <c r="J325" s="4"/>
      <c r="K325" s="4"/>
      <c r="L325" s="81"/>
      <c r="M325" s="4"/>
    </row>
    <row r="326" spans="2:13" x14ac:dyDescent="0.2">
      <c r="B326" s="5">
        <f t="shared" si="8"/>
        <v>326</v>
      </c>
      <c r="C326" s="4"/>
      <c r="D326" s="4"/>
      <c r="E326" s="4"/>
      <c r="F326" s="4"/>
      <c r="G326" s="4"/>
      <c r="I326" s="4"/>
      <c r="J326" s="4"/>
      <c r="K326" s="4"/>
      <c r="L326" s="81"/>
      <c r="M326" s="4"/>
    </row>
    <row r="327" spans="2:13" x14ac:dyDescent="0.2">
      <c r="B327" s="5">
        <f t="shared" ref="B327:B390" si="9">ROW(A327)</f>
        <v>327</v>
      </c>
      <c r="C327" s="4"/>
      <c r="D327" s="4"/>
      <c r="E327" s="4"/>
      <c r="F327" s="4"/>
      <c r="G327" s="4"/>
      <c r="I327" s="4"/>
      <c r="J327" s="4"/>
      <c r="K327" s="4"/>
      <c r="L327" s="81"/>
      <c r="M327" s="4"/>
    </row>
    <row r="328" spans="2:13" x14ac:dyDescent="0.2">
      <c r="B328" s="5">
        <f t="shared" si="9"/>
        <v>328</v>
      </c>
      <c r="C328" s="4"/>
      <c r="D328" s="4"/>
      <c r="E328" s="4"/>
      <c r="F328" s="4"/>
      <c r="G328" s="4"/>
      <c r="I328" s="4"/>
      <c r="J328" s="4"/>
      <c r="K328" s="4"/>
      <c r="L328" s="81"/>
      <c r="M328" s="4"/>
    </row>
    <row r="329" spans="2:13" x14ac:dyDescent="0.2">
      <c r="B329" s="5">
        <f t="shared" si="9"/>
        <v>329</v>
      </c>
      <c r="C329" s="4"/>
      <c r="D329" s="4"/>
      <c r="E329" s="4"/>
      <c r="F329" s="4"/>
      <c r="G329" s="4"/>
      <c r="I329" s="4"/>
      <c r="J329" s="4"/>
      <c r="K329" s="4"/>
      <c r="L329" s="81"/>
      <c r="M329" s="4"/>
    </row>
    <row r="330" spans="2:13" x14ac:dyDescent="0.2">
      <c r="B330" s="5">
        <f t="shared" si="9"/>
        <v>330</v>
      </c>
      <c r="C330" s="4"/>
      <c r="D330" s="4"/>
      <c r="E330" s="4"/>
      <c r="F330" s="4"/>
      <c r="G330" s="4"/>
      <c r="I330" s="4"/>
      <c r="J330" s="4"/>
      <c r="K330" s="4"/>
      <c r="L330" s="81"/>
      <c r="M330" s="4"/>
    </row>
    <row r="331" spans="2:13" x14ac:dyDescent="0.2">
      <c r="B331" s="5">
        <f t="shared" si="9"/>
        <v>331</v>
      </c>
      <c r="C331" s="4"/>
      <c r="D331" s="4"/>
      <c r="E331" s="4"/>
      <c r="F331" s="4"/>
      <c r="G331" s="4"/>
      <c r="I331" s="4"/>
      <c r="J331" s="4"/>
      <c r="K331" s="4"/>
      <c r="L331" s="81"/>
      <c r="M331" s="4"/>
    </row>
    <row r="332" spans="2:13" x14ac:dyDescent="0.2">
      <c r="B332" s="5">
        <f t="shared" si="9"/>
        <v>332</v>
      </c>
      <c r="C332" s="4"/>
      <c r="D332" s="4"/>
      <c r="E332" s="4"/>
      <c r="F332" s="4"/>
      <c r="G332" s="4"/>
      <c r="I332" s="4"/>
      <c r="J332" s="4"/>
      <c r="K332" s="4"/>
      <c r="L332" s="81"/>
      <c r="M332" s="4"/>
    </row>
    <row r="333" spans="2:13" x14ac:dyDescent="0.2">
      <c r="B333" s="5">
        <f t="shared" si="9"/>
        <v>333</v>
      </c>
      <c r="C333" s="4"/>
      <c r="D333" s="4"/>
      <c r="E333" s="4"/>
      <c r="F333" s="4"/>
      <c r="G333" s="4"/>
      <c r="I333" s="4"/>
      <c r="J333" s="4"/>
      <c r="K333" s="4"/>
      <c r="L333" s="81"/>
      <c r="M333" s="4"/>
    </row>
    <row r="334" spans="2:13" x14ac:dyDescent="0.2">
      <c r="B334" s="5">
        <f t="shared" si="9"/>
        <v>334</v>
      </c>
      <c r="C334" s="4"/>
      <c r="D334" s="4"/>
      <c r="E334" s="4"/>
      <c r="F334" s="4"/>
      <c r="G334" s="4"/>
      <c r="I334" s="4"/>
      <c r="J334" s="4"/>
      <c r="K334" s="4"/>
      <c r="L334" s="81"/>
      <c r="M334" s="4"/>
    </row>
    <row r="335" spans="2:13" x14ac:dyDescent="0.2">
      <c r="B335" s="5">
        <f t="shared" si="9"/>
        <v>335</v>
      </c>
      <c r="C335" s="4"/>
      <c r="D335" s="4"/>
      <c r="E335" s="4"/>
      <c r="F335" s="4"/>
      <c r="G335" s="4"/>
      <c r="I335" s="4"/>
      <c r="J335" s="4"/>
      <c r="K335" s="4"/>
      <c r="L335" s="81"/>
      <c r="M335" s="4"/>
    </row>
    <row r="336" spans="2:13" x14ac:dyDescent="0.2">
      <c r="B336" s="5">
        <f t="shared" si="9"/>
        <v>336</v>
      </c>
      <c r="C336" s="4"/>
      <c r="D336" s="4"/>
      <c r="E336" s="4"/>
      <c r="F336" s="4"/>
      <c r="G336" s="4"/>
      <c r="I336" s="4"/>
      <c r="J336" s="4"/>
      <c r="K336" s="4"/>
      <c r="L336" s="81"/>
      <c r="M336" s="4"/>
    </row>
    <row r="337" spans="2:13" x14ac:dyDescent="0.2">
      <c r="B337" s="5">
        <f t="shared" si="9"/>
        <v>337</v>
      </c>
      <c r="C337" s="4"/>
      <c r="D337" s="4"/>
      <c r="E337" s="4"/>
      <c r="F337" s="4"/>
      <c r="G337" s="4"/>
      <c r="I337" s="4"/>
      <c r="J337" s="4"/>
      <c r="K337" s="4"/>
      <c r="L337" s="81"/>
      <c r="M337" s="4"/>
    </row>
    <row r="338" spans="2:13" x14ac:dyDescent="0.2">
      <c r="B338" s="5">
        <f t="shared" si="9"/>
        <v>338</v>
      </c>
      <c r="C338" s="4"/>
      <c r="D338" s="4"/>
      <c r="E338" s="4"/>
      <c r="F338" s="4"/>
      <c r="G338" s="4"/>
      <c r="I338" s="4"/>
      <c r="J338" s="4"/>
      <c r="K338" s="4"/>
      <c r="L338" s="81"/>
      <c r="M338" s="4"/>
    </row>
    <row r="339" spans="2:13" x14ac:dyDescent="0.2">
      <c r="B339" s="5">
        <f t="shared" si="9"/>
        <v>339</v>
      </c>
      <c r="C339" s="4"/>
      <c r="D339" s="4"/>
      <c r="E339" s="4"/>
      <c r="F339" s="4"/>
      <c r="G339" s="4"/>
      <c r="I339" s="4"/>
      <c r="J339" s="4"/>
      <c r="K339" s="4"/>
      <c r="L339" s="81"/>
      <c r="M339" s="4"/>
    </row>
    <row r="340" spans="2:13" x14ac:dyDescent="0.2">
      <c r="B340" s="5">
        <f t="shared" si="9"/>
        <v>340</v>
      </c>
      <c r="C340" s="4"/>
      <c r="D340" s="4"/>
      <c r="E340" s="4"/>
      <c r="F340" s="4"/>
      <c r="G340" s="4"/>
      <c r="I340" s="4"/>
      <c r="J340" s="4"/>
      <c r="K340" s="4"/>
      <c r="L340" s="81"/>
      <c r="M340" s="4"/>
    </row>
    <row r="341" spans="2:13" x14ac:dyDescent="0.2">
      <c r="B341" s="5">
        <f t="shared" si="9"/>
        <v>341</v>
      </c>
      <c r="C341" s="4"/>
      <c r="D341" s="4"/>
      <c r="E341" s="4"/>
      <c r="F341" s="4"/>
      <c r="G341" s="4"/>
      <c r="I341" s="4"/>
      <c r="J341" s="4"/>
      <c r="K341" s="4"/>
      <c r="L341" s="81"/>
      <c r="M341" s="4"/>
    </row>
    <row r="342" spans="2:13" x14ac:dyDescent="0.2">
      <c r="B342" s="5">
        <f t="shared" si="9"/>
        <v>342</v>
      </c>
      <c r="C342" s="4"/>
      <c r="D342" s="4"/>
      <c r="E342" s="4"/>
      <c r="F342" s="4"/>
      <c r="G342" s="4"/>
      <c r="I342" s="4"/>
      <c r="J342" s="4"/>
      <c r="K342" s="4"/>
      <c r="L342" s="81"/>
      <c r="M342" s="4"/>
    </row>
    <row r="343" spans="2:13" x14ac:dyDescent="0.2">
      <c r="B343" s="5">
        <f t="shared" si="9"/>
        <v>343</v>
      </c>
      <c r="C343" s="4"/>
      <c r="D343" s="4"/>
      <c r="E343" s="4"/>
      <c r="F343" s="4"/>
      <c r="G343" s="4"/>
      <c r="I343" s="4"/>
      <c r="J343" s="4"/>
      <c r="K343" s="4"/>
      <c r="L343" s="81"/>
      <c r="M343" s="4"/>
    </row>
    <row r="344" spans="2:13" x14ac:dyDescent="0.2">
      <c r="B344" s="5">
        <f t="shared" si="9"/>
        <v>344</v>
      </c>
      <c r="C344" s="4"/>
      <c r="D344" s="4"/>
      <c r="E344" s="4"/>
      <c r="F344" s="4"/>
      <c r="G344" s="4"/>
      <c r="I344" s="4"/>
      <c r="J344" s="4"/>
      <c r="K344" s="4"/>
      <c r="L344" s="81"/>
      <c r="M344" s="4"/>
    </row>
    <row r="345" spans="2:13" x14ac:dyDescent="0.2">
      <c r="B345" s="5">
        <f t="shared" si="9"/>
        <v>345</v>
      </c>
      <c r="C345" s="4"/>
      <c r="D345" s="4"/>
      <c r="E345" s="4"/>
      <c r="F345" s="4"/>
      <c r="G345" s="4"/>
      <c r="I345" s="4"/>
      <c r="J345" s="4"/>
      <c r="K345" s="4"/>
      <c r="L345" s="81"/>
      <c r="M345" s="4"/>
    </row>
    <row r="346" spans="2:13" x14ac:dyDescent="0.2">
      <c r="B346" s="5">
        <f t="shared" si="9"/>
        <v>346</v>
      </c>
      <c r="C346" s="4"/>
      <c r="D346" s="4"/>
      <c r="E346" s="4"/>
      <c r="F346" s="4"/>
      <c r="G346" s="4"/>
      <c r="I346" s="4"/>
      <c r="J346" s="4"/>
      <c r="K346" s="4"/>
      <c r="L346" s="81"/>
      <c r="M346" s="4"/>
    </row>
    <row r="347" spans="2:13" x14ac:dyDescent="0.2">
      <c r="B347" s="5">
        <f t="shared" si="9"/>
        <v>347</v>
      </c>
      <c r="C347" s="4"/>
      <c r="D347" s="4"/>
      <c r="E347" s="4"/>
      <c r="F347" s="4"/>
      <c r="G347" s="4"/>
      <c r="I347" s="4"/>
      <c r="J347" s="4"/>
      <c r="K347" s="4"/>
      <c r="L347" s="81"/>
      <c r="M347" s="4"/>
    </row>
    <row r="348" spans="2:13" x14ac:dyDescent="0.2">
      <c r="B348" s="5">
        <f t="shared" si="9"/>
        <v>348</v>
      </c>
      <c r="C348" s="4"/>
      <c r="D348" s="4"/>
      <c r="E348" s="4"/>
      <c r="F348" s="4"/>
      <c r="G348" s="4"/>
      <c r="I348" s="4"/>
      <c r="J348" s="4"/>
      <c r="K348" s="4"/>
      <c r="L348" s="81"/>
      <c r="M348" s="4"/>
    </row>
    <row r="349" spans="2:13" x14ac:dyDescent="0.2">
      <c r="B349" s="5">
        <f t="shared" si="9"/>
        <v>349</v>
      </c>
      <c r="C349" s="4"/>
      <c r="D349" s="4"/>
      <c r="E349" s="4"/>
      <c r="F349" s="4"/>
      <c r="G349" s="4"/>
      <c r="I349" s="4"/>
      <c r="J349" s="4"/>
      <c r="K349" s="4"/>
      <c r="L349" s="81"/>
      <c r="M349" s="4"/>
    </row>
    <row r="350" spans="2:13" x14ac:dyDescent="0.2">
      <c r="B350" s="5">
        <f t="shared" si="9"/>
        <v>350</v>
      </c>
      <c r="C350" s="4"/>
      <c r="D350" s="4"/>
      <c r="E350" s="4"/>
      <c r="F350" s="4"/>
      <c r="G350" s="4"/>
      <c r="I350" s="4"/>
      <c r="J350" s="4"/>
      <c r="K350" s="4"/>
      <c r="L350" s="81"/>
      <c r="M350" s="4"/>
    </row>
    <row r="351" spans="2:13" x14ac:dyDescent="0.2">
      <c r="B351" s="5">
        <f t="shared" si="9"/>
        <v>351</v>
      </c>
      <c r="C351" s="4"/>
      <c r="D351" s="4"/>
      <c r="E351" s="4"/>
      <c r="F351" s="4"/>
      <c r="G351" s="4"/>
      <c r="I351" s="4"/>
      <c r="J351" s="4"/>
      <c r="K351" s="4"/>
      <c r="L351" s="81"/>
      <c r="M351" s="4"/>
    </row>
    <row r="352" spans="2:13" x14ac:dyDescent="0.2">
      <c r="B352" s="5">
        <f t="shared" si="9"/>
        <v>352</v>
      </c>
      <c r="C352" s="4"/>
      <c r="D352" s="4"/>
      <c r="E352" s="4"/>
      <c r="F352" s="4"/>
      <c r="G352" s="4"/>
      <c r="I352" s="4"/>
      <c r="J352" s="4"/>
      <c r="K352" s="4"/>
      <c r="L352" s="81"/>
      <c r="M352" s="4"/>
    </row>
    <row r="353" spans="2:13" x14ac:dyDescent="0.2">
      <c r="B353" s="5">
        <f t="shared" si="9"/>
        <v>353</v>
      </c>
      <c r="C353" s="4"/>
      <c r="D353" s="4"/>
      <c r="E353" s="4"/>
      <c r="F353" s="4"/>
      <c r="G353" s="4"/>
      <c r="I353" s="4"/>
      <c r="J353" s="4"/>
      <c r="K353" s="4"/>
      <c r="L353" s="81"/>
      <c r="M353" s="4"/>
    </row>
    <row r="354" spans="2:13" x14ac:dyDescent="0.2">
      <c r="B354" s="5">
        <f t="shared" si="9"/>
        <v>354</v>
      </c>
      <c r="C354" s="4"/>
      <c r="D354" s="4"/>
      <c r="E354" s="4"/>
      <c r="F354" s="4"/>
      <c r="G354" s="4"/>
      <c r="I354" s="4"/>
      <c r="J354" s="4"/>
      <c r="K354" s="4"/>
      <c r="L354" s="81"/>
      <c r="M354" s="4"/>
    </row>
    <row r="355" spans="2:13" x14ac:dyDescent="0.2">
      <c r="B355" s="5">
        <f t="shared" si="9"/>
        <v>355</v>
      </c>
      <c r="C355" s="4"/>
      <c r="D355" s="4"/>
      <c r="E355" s="4"/>
      <c r="F355" s="4"/>
      <c r="G355" s="4"/>
      <c r="I355" s="4"/>
      <c r="J355" s="4"/>
      <c r="K355" s="4"/>
      <c r="L355" s="81"/>
      <c r="M355" s="4"/>
    </row>
    <row r="356" spans="2:13" x14ac:dyDescent="0.2">
      <c r="B356" s="5">
        <f t="shared" si="9"/>
        <v>356</v>
      </c>
      <c r="C356" s="4"/>
      <c r="D356" s="4"/>
      <c r="E356" s="4"/>
      <c r="F356" s="4"/>
      <c r="G356" s="4"/>
      <c r="I356" s="4"/>
      <c r="J356" s="4"/>
      <c r="K356" s="4"/>
      <c r="L356" s="81"/>
      <c r="M356" s="4"/>
    </row>
    <row r="357" spans="2:13" x14ac:dyDescent="0.2">
      <c r="B357" s="5">
        <f t="shared" si="9"/>
        <v>357</v>
      </c>
      <c r="C357" s="4"/>
      <c r="D357" s="4"/>
      <c r="E357" s="4"/>
      <c r="F357" s="4"/>
      <c r="G357" s="4"/>
      <c r="I357" s="4"/>
      <c r="J357" s="4"/>
      <c r="K357" s="4"/>
      <c r="L357" s="81"/>
      <c r="M357" s="4"/>
    </row>
    <row r="358" spans="2:13" x14ac:dyDescent="0.2">
      <c r="B358" s="5">
        <f t="shared" si="9"/>
        <v>358</v>
      </c>
      <c r="C358" s="4"/>
      <c r="D358" s="4"/>
      <c r="E358" s="4"/>
      <c r="F358" s="4"/>
      <c r="G358" s="4"/>
      <c r="I358" s="4"/>
      <c r="J358" s="4"/>
      <c r="K358" s="4"/>
      <c r="L358" s="81"/>
      <c r="M358" s="4"/>
    </row>
    <row r="359" spans="2:13" x14ac:dyDescent="0.2">
      <c r="B359" s="5">
        <f t="shared" si="9"/>
        <v>359</v>
      </c>
      <c r="C359" s="4"/>
      <c r="D359" s="4"/>
      <c r="E359" s="4"/>
      <c r="F359" s="4"/>
      <c r="G359" s="4"/>
      <c r="I359" s="4"/>
      <c r="J359" s="4"/>
      <c r="K359" s="4"/>
      <c r="L359" s="81"/>
      <c r="M359" s="4"/>
    </row>
    <row r="360" spans="2:13" x14ac:dyDescent="0.2">
      <c r="B360" s="5">
        <f t="shared" si="9"/>
        <v>360</v>
      </c>
      <c r="C360" s="4"/>
      <c r="D360" s="4"/>
      <c r="E360" s="4"/>
      <c r="F360" s="4"/>
      <c r="G360" s="4"/>
      <c r="I360" s="4"/>
      <c r="J360" s="4"/>
      <c r="K360" s="4"/>
      <c r="L360" s="81"/>
      <c r="M360" s="4"/>
    </row>
    <row r="361" spans="2:13" x14ac:dyDescent="0.2">
      <c r="B361" s="5">
        <f t="shared" si="9"/>
        <v>361</v>
      </c>
      <c r="C361" s="4"/>
      <c r="D361" s="4"/>
      <c r="E361" s="4"/>
      <c r="F361" s="4"/>
      <c r="G361" s="4"/>
      <c r="I361" s="4"/>
      <c r="J361" s="4"/>
      <c r="K361" s="4"/>
      <c r="L361" s="81"/>
      <c r="M361" s="4"/>
    </row>
    <row r="362" spans="2:13" x14ac:dyDescent="0.2">
      <c r="B362" s="5">
        <f t="shared" si="9"/>
        <v>362</v>
      </c>
      <c r="C362" s="4"/>
      <c r="D362" s="4"/>
      <c r="E362" s="4"/>
      <c r="F362" s="4"/>
      <c r="G362" s="4"/>
      <c r="I362" s="4"/>
      <c r="J362" s="4"/>
      <c r="K362" s="4"/>
      <c r="L362" s="81"/>
      <c r="M362" s="4"/>
    </row>
    <row r="363" spans="2:13" x14ac:dyDescent="0.2">
      <c r="B363" s="5">
        <f t="shared" si="9"/>
        <v>363</v>
      </c>
      <c r="C363" s="4"/>
      <c r="D363" s="4"/>
      <c r="E363" s="4"/>
      <c r="F363" s="4"/>
      <c r="G363" s="4"/>
      <c r="I363" s="4"/>
      <c r="J363" s="4"/>
      <c r="K363" s="4"/>
      <c r="L363" s="81"/>
      <c r="M363" s="4"/>
    </row>
    <row r="364" spans="2:13" x14ac:dyDescent="0.2">
      <c r="B364" s="5">
        <f t="shared" si="9"/>
        <v>364</v>
      </c>
      <c r="C364" s="4"/>
      <c r="D364" s="4"/>
      <c r="E364" s="4"/>
      <c r="F364" s="4"/>
      <c r="G364" s="4"/>
      <c r="I364" s="4"/>
      <c r="J364" s="4"/>
      <c r="K364" s="4"/>
      <c r="L364" s="81"/>
      <c r="M364" s="4"/>
    </row>
    <row r="365" spans="2:13" x14ac:dyDescent="0.2">
      <c r="B365" s="5">
        <f t="shared" si="9"/>
        <v>365</v>
      </c>
      <c r="C365" s="4"/>
      <c r="D365" s="4"/>
      <c r="E365" s="4"/>
      <c r="F365" s="4"/>
      <c r="G365" s="4"/>
      <c r="I365" s="4"/>
      <c r="J365" s="4"/>
      <c r="K365" s="4"/>
      <c r="L365" s="81"/>
      <c r="M365" s="4"/>
    </row>
    <row r="366" spans="2:13" x14ac:dyDescent="0.2">
      <c r="B366" s="5">
        <f t="shared" si="9"/>
        <v>366</v>
      </c>
      <c r="C366" s="4"/>
      <c r="D366" s="4"/>
      <c r="E366" s="4"/>
      <c r="F366" s="4"/>
      <c r="G366" s="4"/>
      <c r="I366" s="4"/>
      <c r="J366" s="4"/>
      <c r="K366" s="4"/>
      <c r="L366" s="81"/>
      <c r="M366" s="4"/>
    </row>
    <row r="367" spans="2:13" x14ac:dyDescent="0.2">
      <c r="B367" s="5">
        <f t="shared" si="9"/>
        <v>367</v>
      </c>
      <c r="C367" s="4"/>
      <c r="D367" s="4"/>
      <c r="E367" s="4"/>
      <c r="F367" s="4"/>
      <c r="G367" s="4"/>
      <c r="I367" s="4"/>
      <c r="J367" s="4"/>
      <c r="K367" s="4"/>
      <c r="L367" s="81"/>
      <c r="M367" s="4"/>
    </row>
    <row r="368" spans="2:13" x14ac:dyDescent="0.2">
      <c r="B368" s="5">
        <f t="shared" si="9"/>
        <v>368</v>
      </c>
      <c r="C368" s="4"/>
      <c r="D368" s="4"/>
      <c r="E368" s="4"/>
      <c r="F368" s="4"/>
      <c r="G368" s="4"/>
      <c r="I368" s="4"/>
      <c r="J368" s="4"/>
      <c r="K368" s="4"/>
      <c r="L368" s="81"/>
      <c r="M368" s="4"/>
    </row>
    <row r="369" spans="2:13" x14ac:dyDescent="0.2">
      <c r="B369" s="5">
        <f t="shared" si="9"/>
        <v>369</v>
      </c>
      <c r="C369" s="4"/>
      <c r="D369" s="4"/>
      <c r="E369" s="4"/>
      <c r="F369" s="4"/>
      <c r="G369" s="4"/>
      <c r="I369" s="4"/>
      <c r="J369" s="4"/>
      <c r="K369" s="4"/>
      <c r="L369" s="81"/>
      <c r="M369" s="4"/>
    </row>
    <row r="370" spans="2:13" x14ac:dyDescent="0.2">
      <c r="B370" s="5">
        <f t="shared" si="9"/>
        <v>370</v>
      </c>
      <c r="C370" s="4"/>
      <c r="D370" s="4"/>
      <c r="E370" s="4"/>
      <c r="F370" s="4"/>
      <c r="G370" s="4"/>
      <c r="I370" s="4"/>
      <c r="J370" s="4"/>
      <c r="K370" s="4"/>
      <c r="L370" s="81"/>
      <c r="M370" s="4"/>
    </row>
    <row r="371" spans="2:13" x14ac:dyDescent="0.2">
      <c r="B371" s="5">
        <f t="shared" si="9"/>
        <v>371</v>
      </c>
      <c r="C371" s="4"/>
      <c r="D371" s="4"/>
      <c r="E371" s="4"/>
      <c r="F371" s="4"/>
      <c r="G371" s="4"/>
      <c r="I371" s="4"/>
      <c r="J371" s="4"/>
      <c r="K371" s="4"/>
      <c r="L371" s="81"/>
      <c r="M371" s="4"/>
    </row>
    <row r="372" spans="2:13" x14ac:dyDescent="0.2">
      <c r="B372" s="5">
        <f t="shared" si="9"/>
        <v>372</v>
      </c>
      <c r="C372" s="4"/>
      <c r="D372" s="4"/>
      <c r="E372" s="4"/>
      <c r="F372" s="4"/>
      <c r="G372" s="4"/>
      <c r="I372" s="4"/>
      <c r="J372" s="4"/>
      <c r="K372" s="4"/>
      <c r="L372" s="81"/>
      <c r="M372" s="4"/>
    </row>
    <row r="373" spans="2:13" x14ac:dyDescent="0.2">
      <c r="B373" s="5">
        <f t="shared" si="9"/>
        <v>373</v>
      </c>
      <c r="C373" s="4"/>
      <c r="D373" s="4"/>
      <c r="E373" s="4"/>
      <c r="F373" s="4"/>
      <c r="G373" s="4"/>
      <c r="I373" s="4"/>
      <c r="J373" s="4"/>
      <c r="K373" s="4"/>
      <c r="L373" s="81"/>
      <c r="M373" s="4"/>
    </row>
    <row r="374" spans="2:13" x14ac:dyDescent="0.2">
      <c r="B374" s="5">
        <f t="shared" si="9"/>
        <v>374</v>
      </c>
      <c r="C374" s="4"/>
      <c r="D374" s="4"/>
      <c r="E374" s="4"/>
      <c r="F374" s="4"/>
      <c r="G374" s="4"/>
      <c r="I374" s="4"/>
      <c r="J374" s="4"/>
      <c r="K374" s="4"/>
      <c r="L374" s="81"/>
      <c r="M374" s="4"/>
    </row>
    <row r="375" spans="2:13" x14ac:dyDescent="0.2">
      <c r="B375" s="5">
        <f t="shared" si="9"/>
        <v>375</v>
      </c>
      <c r="C375" s="4"/>
      <c r="D375" s="4"/>
      <c r="E375" s="4"/>
      <c r="F375" s="4"/>
      <c r="G375" s="4"/>
      <c r="I375" s="4"/>
      <c r="J375" s="4"/>
      <c r="K375" s="4"/>
      <c r="L375" s="81"/>
      <c r="M375" s="4"/>
    </row>
    <row r="376" spans="2:13" x14ac:dyDescent="0.2">
      <c r="B376" s="5">
        <f t="shared" si="9"/>
        <v>376</v>
      </c>
      <c r="C376" s="4"/>
      <c r="D376" s="4"/>
      <c r="E376" s="4"/>
      <c r="F376" s="4"/>
      <c r="G376" s="4"/>
      <c r="I376" s="4"/>
      <c r="J376" s="4"/>
      <c r="K376" s="4"/>
      <c r="L376" s="81"/>
      <c r="M376" s="4"/>
    </row>
    <row r="377" spans="2:13" x14ac:dyDescent="0.2">
      <c r="B377" s="5">
        <f t="shared" si="9"/>
        <v>377</v>
      </c>
      <c r="C377" s="4"/>
      <c r="D377" s="4"/>
      <c r="E377" s="4"/>
      <c r="F377" s="4"/>
      <c r="G377" s="4"/>
      <c r="I377" s="4"/>
      <c r="J377" s="4"/>
      <c r="K377" s="4"/>
      <c r="L377" s="81"/>
      <c r="M377" s="4"/>
    </row>
    <row r="378" spans="2:13" x14ac:dyDescent="0.2">
      <c r="B378" s="5">
        <f t="shared" si="9"/>
        <v>378</v>
      </c>
      <c r="C378" s="4"/>
      <c r="D378" s="4"/>
      <c r="E378" s="4"/>
      <c r="F378" s="4"/>
      <c r="G378" s="4"/>
      <c r="I378" s="4"/>
      <c r="J378" s="4"/>
      <c r="K378" s="4"/>
      <c r="L378" s="81"/>
      <c r="M378" s="4"/>
    </row>
    <row r="379" spans="2:13" x14ac:dyDescent="0.2">
      <c r="B379" s="5">
        <f t="shared" si="9"/>
        <v>379</v>
      </c>
      <c r="C379" s="4"/>
      <c r="D379" s="4"/>
      <c r="E379" s="4"/>
      <c r="F379" s="4"/>
      <c r="G379" s="4"/>
      <c r="I379" s="4"/>
      <c r="J379" s="4"/>
      <c r="K379" s="4"/>
      <c r="L379" s="81"/>
      <c r="M379" s="4"/>
    </row>
    <row r="380" spans="2:13" x14ac:dyDescent="0.2">
      <c r="B380" s="5">
        <f t="shared" si="9"/>
        <v>380</v>
      </c>
      <c r="C380" s="4"/>
      <c r="D380" s="4"/>
      <c r="E380" s="4"/>
      <c r="F380" s="4"/>
      <c r="G380" s="4"/>
      <c r="I380" s="4"/>
      <c r="J380" s="4"/>
      <c r="K380" s="4"/>
      <c r="L380" s="81"/>
      <c r="M380" s="4"/>
    </row>
    <row r="381" spans="2:13" x14ac:dyDescent="0.2">
      <c r="B381" s="5">
        <f t="shared" si="9"/>
        <v>381</v>
      </c>
      <c r="C381" s="4"/>
      <c r="D381" s="4"/>
      <c r="E381" s="4"/>
      <c r="F381" s="4"/>
      <c r="G381" s="4"/>
      <c r="I381" s="4"/>
      <c r="J381" s="4"/>
      <c r="K381" s="4"/>
      <c r="L381" s="81"/>
      <c r="M381" s="4"/>
    </row>
    <row r="382" spans="2:13" x14ac:dyDescent="0.2">
      <c r="B382" s="5">
        <f t="shared" si="9"/>
        <v>382</v>
      </c>
      <c r="C382" s="4"/>
      <c r="D382" s="4"/>
      <c r="E382" s="4"/>
      <c r="F382" s="4"/>
      <c r="G382" s="4"/>
      <c r="I382" s="4"/>
      <c r="J382" s="4"/>
      <c r="K382" s="4"/>
      <c r="L382" s="81"/>
      <c r="M382" s="4"/>
    </row>
    <row r="383" spans="2:13" x14ac:dyDescent="0.2">
      <c r="B383" s="5">
        <f t="shared" si="9"/>
        <v>383</v>
      </c>
      <c r="C383" s="4"/>
      <c r="D383" s="4"/>
      <c r="E383" s="4"/>
      <c r="F383" s="4"/>
      <c r="G383" s="4"/>
      <c r="I383" s="4"/>
      <c r="J383" s="4"/>
      <c r="K383" s="4"/>
      <c r="L383" s="81"/>
      <c r="M383" s="4"/>
    </row>
    <row r="384" spans="2:13" x14ac:dyDescent="0.2">
      <c r="B384" s="5">
        <f t="shared" si="9"/>
        <v>384</v>
      </c>
      <c r="C384" s="4"/>
      <c r="D384" s="4"/>
      <c r="E384" s="4"/>
      <c r="F384" s="4"/>
      <c r="G384" s="4"/>
      <c r="I384" s="4"/>
      <c r="J384" s="4"/>
      <c r="K384" s="4"/>
      <c r="L384" s="81"/>
      <c r="M384" s="4"/>
    </row>
    <row r="385" spans="2:13" x14ac:dyDescent="0.2">
      <c r="B385" s="5">
        <f t="shared" si="9"/>
        <v>385</v>
      </c>
      <c r="C385" s="4"/>
      <c r="D385" s="4"/>
      <c r="E385" s="4"/>
      <c r="F385" s="4"/>
      <c r="G385" s="4"/>
      <c r="I385" s="4"/>
      <c r="J385" s="4"/>
      <c r="K385" s="4"/>
      <c r="L385" s="81"/>
      <c r="M385" s="4"/>
    </row>
    <row r="386" spans="2:13" x14ac:dyDescent="0.2">
      <c r="B386" s="5">
        <f t="shared" si="9"/>
        <v>386</v>
      </c>
      <c r="C386" s="4"/>
      <c r="D386" s="4"/>
      <c r="E386" s="4"/>
      <c r="F386" s="4"/>
      <c r="G386" s="4"/>
      <c r="I386" s="4"/>
      <c r="J386" s="4"/>
      <c r="K386" s="4"/>
      <c r="L386" s="81"/>
      <c r="M386" s="4"/>
    </row>
    <row r="387" spans="2:13" x14ac:dyDescent="0.2">
      <c r="B387" s="5">
        <f t="shared" si="9"/>
        <v>387</v>
      </c>
      <c r="C387" s="4"/>
      <c r="D387" s="4"/>
      <c r="E387" s="4"/>
      <c r="F387" s="4"/>
      <c r="G387" s="4"/>
      <c r="I387" s="4"/>
      <c r="J387" s="4"/>
      <c r="K387" s="4"/>
      <c r="L387" s="81"/>
      <c r="M387" s="4"/>
    </row>
    <row r="388" spans="2:13" x14ac:dyDescent="0.2">
      <c r="B388" s="5">
        <f t="shared" si="9"/>
        <v>388</v>
      </c>
      <c r="C388" s="4"/>
      <c r="D388" s="4"/>
      <c r="E388" s="4"/>
      <c r="F388" s="4"/>
      <c r="G388" s="4"/>
      <c r="I388" s="4"/>
      <c r="J388" s="4"/>
      <c r="K388" s="4"/>
      <c r="L388" s="81"/>
      <c r="M388" s="4"/>
    </row>
    <row r="389" spans="2:13" x14ac:dyDescent="0.2">
      <c r="B389" s="5">
        <f t="shared" si="9"/>
        <v>389</v>
      </c>
      <c r="C389" s="4"/>
      <c r="D389" s="4"/>
      <c r="E389" s="4"/>
      <c r="F389" s="4"/>
      <c r="G389" s="4"/>
      <c r="I389" s="4"/>
      <c r="J389" s="4"/>
      <c r="K389" s="4"/>
      <c r="L389" s="81"/>
      <c r="M389" s="4"/>
    </row>
    <row r="390" spans="2:13" x14ac:dyDescent="0.2">
      <c r="B390" s="5">
        <f t="shared" si="9"/>
        <v>390</v>
      </c>
      <c r="C390" s="4"/>
      <c r="D390" s="4"/>
      <c r="E390" s="4"/>
      <c r="F390" s="4"/>
      <c r="G390" s="4"/>
      <c r="I390" s="4"/>
      <c r="J390" s="4"/>
      <c r="K390" s="4"/>
      <c r="L390" s="81"/>
      <c r="M390" s="4"/>
    </row>
    <row r="391" spans="2:13" x14ac:dyDescent="0.2">
      <c r="B391" s="5">
        <f t="shared" ref="B391:B454" si="10">ROW(A391)</f>
        <v>391</v>
      </c>
      <c r="C391" s="4"/>
      <c r="D391" s="4"/>
      <c r="E391" s="4"/>
      <c r="F391" s="4"/>
      <c r="G391" s="4"/>
      <c r="I391" s="4"/>
      <c r="J391" s="4"/>
      <c r="K391" s="4"/>
      <c r="L391" s="81"/>
      <c r="M391" s="4"/>
    </row>
    <row r="392" spans="2:13" x14ac:dyDescent="0.2">
      <c r="B392" s="5">
        <f t="shared" si="10"/>
        <v>392</v>
      </c>
      <c r="C392" s="4"/>
      <c r="D392" s="4"/>
      <c r="E392" s="4"/>
      <c r="F392" s="4"/>
      <c r="G392" s="4"/>
      <c r="I392" s="4"/>
      <c r="J392" s="4"/>
      <c r="K392" s="4"/>
      <c r="L392" s="81"/>
      <c r="M392" s="4"/>
    </row>
    <row r="393" spans="2:13" x14ac:dyDescent="0.2">
      <c r="B393" s="5">
        <f t="shared" si="10"/>
        <v>393</v>
      </c>
      <c r="C393" s="4"/>
      <c r="D393" s="4"/>
      <c r="E393" s="4"/>
      <c r="F393" s="4"/>
      <c r="G393" s="4"/>
      <c r="I393" s="4"/>
      <c r="J393" s="4"/>
      <c r="K393" s="4"/>
      <c r="L393" s="81"/>
      <c r="M393" s="4"/>
    </row>
    <row r="394" spans="2:13" x14ac:dyDescent="0.2">
      <c r="B394" s="5">
        <f t="shared" si="10"/>
        <v>394</v>
      </c>
      <c r="C394" s="4"/>
      <c r="D394" s="4"/>
      <c r="E394" s="4"/>
      <c r="F394" s="4"/>
      <c r="G394" s="4"/>
      <c r="I394" s="4"/>
      <c r="J394" s="4"/>
      <c r="K394" s="4"/>
      <c r="L394" s="81"/>
      <c r="M394" s="4"/>
    </row>
    <row r="395" spans="2:13" x14ac:dyDescent="0.2">
      <c r="B395" s="5">
        <f t="shared" si="10"/>
        <v>395</v>
      </c>
      <c r="C395" s="4"/>
      <c r="D395" s="4"/>
      <c r="E395" s="4"/>
      <c r="F395" s="4"/>
      <c r="G395" s="4"/>
      <c r="I395" s="4"/>
      <c r="J395" s="4"/>
      <c r="K395" s="4"/>
      <c r="L395" s="81"/>
      <c r="M395" s="4"/>
    </row>
    <row r="396" spans="2:13" x14ac:dyDescent="0.2">
      <c r="B396" s="5">
        <f t="shared" si="10"/>
        <v>396</v>
      </c>
      <c r="C396" s="4"/>
      <c r="D396" s="4"/>
      <c r="E396" s="4"/>
      <c r="F396" s="4"/>
      <c r="G396" s="4"/>
      <c r="I396" s="4"/>
      <c r="J396" s="4"/>
      <c r="K396" s="4"/>
      <c r="L396" s="81"/>
      <c r="M396" s="4"/>
    </row>
    <row r="397" spans="2:13" x14ac:dyDescent="0.2">
      <c r="B397" s="5">
        <f t="shared" si="10"/>
        <v>397</v>
      </c>
      <c r="C397" s="4"/>
      <c r="D397" s="4"/>
      <c r="E397" s="4"/>
      <c r="F397" s="4"/>
      <c r="G397" s="4"/>
      <c r="I397" s="4"/>
      <c r="J397" s="4"/>
      <c r="K397" s="4"/>
      <c r="L397" s="81"/>
      <c r="M397" s="4"/>
    </row>
    <row r="398" spans="2:13" x14ac:dyDescent="0.2">
      <c r="B398" s="5">
        <f t="shared" si="10"/>
        <v>398</v>
      </c>
      <c r="C398" s="4"/>
      <c r="D398" s="4"/>
      <c r="E398" s="4"/>
      <c r="F398" s="4"/>
      <c r="G398" s="4"/>
      <c r="I398" s="4"/>
      <c r="J398" s="4"/>
      <c r="K398" s="4"/>
      <c r="L398" s="81"/>
      <c r="M398" s="4"/>
    </row>
    <row r="399" spans="2:13" x14ac:dyDescent="0.2">
      <c r="B399" s="5">
        <f t="shared" si="10"/>
        <v>399</v>
      </c>
      <c r="C399" s="4"/>
      <c r="D399" s="4"/>
      <c r="E399" s="4"/>
      <c r="F399" s="4"/>
      <c r="G399" s="4"/>
      <c r="I399" s="4"/>
      <c r="J399" s="4"/>
      <c r="K399" s="4"/>
      <c r="L399" s="81"/>
      <c r="M399" s="4"/>
    </row>
    <row r="400" spans="2:13" x14ac:dyDescent="0.2">
      <c r="B400" s="5">
        <f t="shared" si="10"/>
        <v>400</v>
      </c>
      <c r="C400" s="4"/>
      <c r="D400" s="4"/>
      <c r="E400" s="4"/>
      <c r="F400" s="4"/>
      <c r="G400" s="4"/>
      <c r="I400" s="4"/>
      <c r="J400" s="4"/>
      <c r="K400" s="4"/>
      <c r="L400" s="81"/>
      <c r="M400" s="4"/>
    </row>
    <row r="401" spans="2:13" x14ac:dyDescent="0.2">
      <c r="B401" s="5">
        <f t="shared" si="10"/>
        <v>401</v>
      </c>
      <c r="C401" s="4"/>
      <c r="D401" s="4"/>
      <c r="E401" s="4"/>
      <c r="F401" s="4"/>
      <c r="G401" s="4"/>
      <c r="I401" s="4"/>
      <c r="J401" s="4"/>
      <c r="K401" s="4"/>
      <c r="L401" s="81"/>
      <c r="M401" s="4"/>
    </row>
    <row r="402" spans="2:13" x14ac:dyDescent="0.2">
      <c r="B402" s="5">
        <f t="shared" si="10"/>
        <v>402</v>
      </c>
      <c r="C402" s="4"/>
      <c r="D402" s="4"/>
      <c r="E402" s="4"/>
      <c r="F402" s="4"/>
      <c r="G402" s="4"/>
      <c r="I402" s="4"/>
      <c r="J402" s="4"/>
      <c r="K402" s="4"/>
      <c r="L402" s="81"/>
      <c r="M402" s="4"/>
    </row>
    <row r="403" spans="2:13" x14ac:dyDescent="0.2">
      <c r="B403" s="5">
        <f t="shared" si="10"/>
        <v>403</v>
      </c>
      <c r="C403" s="4"/>
      <c r="D403" s="4"/>
      <c r="E403" s="4"/>
      <c r="F403" s="4"/>
      <c r="G403" s="4"/>
      <c r="I403" s="4"/>
      <c r="J403" s="4"/>
      <c r="K403" s="4"/>
      <c r="L403" s="81"/>
      <c r="M403" s="4"/>
    </row>
    <row r="404" spans="2:13" x14ac:dyDescent="0.2">
      <c r="B404" s="5">
        <f t="shared" si="10"/>
        <v>404</v>
      </c>
      <c r="C404" s="4"/>
      <c r="D404" s="4"/>
      <c r="E404" s="4"/>
      <c r="F404" s="4"/>
      <c r="G404" s="4"/>
      <c r="I404" s="4"/>
      <c r="J404" s="4"/>
      <c r="K404" s="4"/>
      <c r="L404" s="81"/>
      <c r="M404" s="4"/>
    </row>
    <row r="405" spans="2:13" x14ac:dyDescent="0.2">
      <c r="B405" s="5">
        <f t="shared" si="10"/>
        <v>405</v>
      </c>
      <c r="C405" s="4"/>
      <c r="D405" s="4"/>
      <c r="E405" s="4"/>
      <c r="F405" s="4"/>
      <c r="G405" s="4"/>
      <c r="I405" s="4"/>
      <c r="J405" s="4"/>
      <c r="K405" s="4"/>
      <c r="L405" s="81"/>
      <c r="M405" s="4"/>
    </row>
    <row r="406" spans="2:13" x14ac:dyDescent="0.2">
      <c r="B406" s="5">
        <f t="shared" si="10"/>
        <v>406</v>
      </c>
      <c r="C406" s="4"/>
      <c r="D406" s="4"/>
      <c r="E406" s="4"/>
      <c r="F406" s="4"/>
      <c r="G406" s="4"/>
      <c r="I406" s="4"/>
      <c r="J406" s="4"/>
      <c r="K406" s="4"/>
      <c r="L406" s="81"/>
      <c r="M406" s="4"/>
    </row>
    <row r="407" spans="2:13" x14ac:dyDescent="0.2">
      <c r="B407" s="5">
        <f t="shared" si="10"/>
        <v>407</v>
      </c>
      <c r="C407" s="4"/>
      <c r="D407" s="4"/>
      <c r="E407" s="4"/>
      <c r="F407" s="4"/>
      <c r="G407" s="4"/>
      <c r="I407" s="4"/>
      <c r="J407" s="4"/>
      <c r="K407" s="4"/>
      <c r="L407" s="81"/>
      <c r="M407" s="4"/>
    </row>
    <row r="408" spans="2:13" x14ac:dyDescent="0.2">
      <c r="B408" s="5">
        <f t="shared" si="10"/>
        <v>408</v>
      </c>
      <c r="C408" s="4"/>
      <c r="D408" s="4"/>
      <c r="E408" s="4"/>
      <c r="F408" s="4"/>
      <c r="G408" s="4"/>
      <c r="I408" s="4"/>
      <c r="J408" s="4"/>
      <c r="K408" s="4"/>
      <c r="L408" s="81"/>
      <c r="M408" s="4"/>
    </row>
    <row r="409" spans="2:13" x14ac:dyDescent="0.2">
      <c r="B409" s="5">
        <f t="shared" si="10"/>
        <v>409</v>
      </c>
      <c r="C409" s="4"/>
      <c r="D409" s="4"/>
      <c r="E409" s="4"/>
      <c r="F409" s="4"/>
      <c r="G409" s="4"/>
      <c r="I409" s="4"/>
      <c r="J409" s="4"/>
      <c r="K409" s="4"/>
      <c r="L409" s="81"/>
      <c r="M409" s="4"/>
    </row>
    <row r="410" spans="2:13" x14ac:dyDescent="0.2">
      <c r="B410" s="5">
        <f t="shared" si="10"/>
        <v>410</v>
      </c>
      <c r="C410" s="4"/>
      <c r="D410" s="4"/>
      <c r="E410" s="4"/>
      <c r="F410" s="4"/>
      <c r="G410" s="4"/>
      <c r="I410" s="4"/>
      <c r="J410" s="4"/>
      <c r="K410" s="4"/>
      <c r="L410" s="81"/>
      <c r="M410" s="4"/>
    </row>
    <row r="411" spans="2:13" x14ac:dyDescent="0.2">
      <c r="B411" s="5">
        <f t="shared" si="10"/>
        <v>411</v>
      </c>
      <c r="C411" s="4"/>
      <c r="D411" s="4"/>
      <c r="E411" s="4"/>
      <c r="F411" s="4"/>
      <c r="G411" s="4"/>
      <c r="I411" s="4"/>
      <c r="J411" s="4"/>
      <c r="K411" s="4"/>
      <c r="L411" s="81"/>
      <c r="M411" s="4"/>
    </row>
    <row r="412" spans="2:13" x14ac:dyDescent="0.2">
      <c r="B412" s="5">
        <f t="shared" si="10"/>
        <v>412</v>
      </c>
      <c r="C412" s="4"/>
      <c r="D412" s="4"/>
      <c r="E412" s="4"/>
      <c r="F412" s="4"/>
      <c r="G412" s="4"/>
      <c r="I412" s="4"/>
      <c r="J412" s="4"/>
      <c r="K412" s="4"/>
      <c r="L412" s="81"/>
      <c r="M412" s="4"/>
    </row>
    <row r="413" spans="2:13" x14ac:dyDescent="0.2">
      <c r="B413" s="5">
        <f t="shared" si="10"/>
        <v>413</v>
      </c>
      <c r="C413" s="4"/>
      <c r="D413" s="4"/>
      <c r="E413" s="4"/>
      <c r="F413" s="4"/>
      <c r="G413" s="4"/>
      <c r="I413" s="4"/>
      <c r="J413" s="4"/>
      <c r="K413" s="4"/>
      <c r="L413" s="81"/>
      <c r="M413" s="4"/>
    </row>
    <row r="414" spans="2:13" x14ac:dyDescent="0.2">
      <c r="B414" s="5">
        <f t="shared" si="10"/>
        <v>414</v>
      </c>
      <c r="C414" s="4"/>
      <c r="D414" s="4"/>
      <c r="E414" s="4"/>
      <c r="F414" s="4"/>
      <c r="G414" s="4"/>
      <c r="I414" s="4"/>
      <c r="J414" s="4"/>
      <c r="K414" s="4"/>
      <c r="L414" s="81"/>
      <c r="M414" s="4"/>
    </row>
    <row r="415" spans="2:13" x14ac:dyDescent="0.2">
      <c r="B415" s="5">
        <f t="shared" si="10"/>
        <v>415</v>
      </c>
      <c r="C415" s="4"/>
      <c r="D415" s="4"/>
      <c r="E415" s="4"/>
      <c r="F415" s="4"/>
      <c r="G415" s="4"/>
      <c r="I415" s="4"/>
      <c r="J415" s="4"/>
      <c r="K415" s="4"/>
      <c r="L415" s="81"/>
      <c r="M415" s="4"/>
    </row>
    <row r="416" spans="2:13" x14ac:dyDescent="0.2">
      <c r="B416" s="5">
        <f t="shared" si="10"/>
        <v>416</v>
      </c>
      <c r="C416" s="4"/>
      <c r="D416" s="4"/>
      <c r="E416" s="4"/>
      <c r="F416" s="4"/>
      <c r="G416" s="4"/>
      <c r="I416" s="4"/>
      <c r="J416" s="4"/>
      <c r="K416" s="4"/>
      <c r="L416" s="81"/>
      <c r="M416" s="4"/>
    </row>
    <row r="417" spans="2:13" x14ac:dyDescent="0.2">
      <c r="B417" s="5">
        <f t="shared" si="10"/>
        <v>417</v>
      </c>
      <c r="C417" s="4"/>
      <c r="D417" s="4"/>
      <c r="E417" s="4"/>
      <c r="F417" s="4"/>
      <c r="G417" s="4"/>
      <c r="I417" s="4"/>
      <c r="J417" s="4"/>
      <c r="K417" s="4"/>
      <c r="L417" s="81"/>
      <c r="M417" s="4"/>
    </row>
    <row r="418" spans="2:13" x14ac:dyDescent="0.2">
      <c r="B418" s="5">
        <f t="shared" si="10"/>
        <v>418</v>
      </c>
      <c r="C418" s="4"/>
      <c r="D418" s="4"/>
      <c r="E418" s="4"/>
      <c r="F418" s="4"/>
      <c r="G418" s="4"/>
      <c r="I418" s="4"/>
      <c r="J418" s="4"/>
      <c r="K418" s="4"/>
      <c r="L418" s="81"/>
      <c r="M418" s="4"/>
    </row>
    <row r="419" spans="2:13" x14ac:dyDescent="0.2">
      <c r="B419" s="5">
        <f t="shared" si="10"/>
        <v>419</v>
      </c>
      <c r="C419" s="4"/>
      <c r="D419" s="4"/>
      <c r="E419" s="4"/>
      <c r="F419" s="4"/>
      <c r="G419" s="4"/>
      <c r="I419" s="4"/>
      <c r="J419" s="4"/>
      <c r="K419" s="4"/>
      <c r="L419" s="81"/>
      <c r="M419" s="4"/>
    </row>
    <row r="420" spans="2:13" x14ac:dyDescent="0.2">
      <c r="B420" s="5">
        <f t="shared" si="10"/>
        <v>420</v>
      </c>
      <c r="C420" s="4"/>
      <c r="D420" s="4"/>
      <c r="E420" s="4"/>
      <c r="F420" s="4"/>
      <c r="G420" s="4"/>
      <c r="I420" s="4"/>
      <c r="J420" s="4"/>
      <c r="K420" s="4"/>
      <c r="L420" s="81"/>
      <c r="M420" s="4"/>
    </row>
    <row r="421" spans="2:13" x14ac:dyDescent="0.2">
      <c r="B421" s="5">
        <f t="shared" si="10"/>
        <v>421</v>
      </c>
      <c r="C421" s="4"/>
      <c r="D421" s="4"/>
      <c r="E421" s="4"/>
      <c r="F421" s="4"/>
      <c r="G421" s="4"/>
      <c r="I421" s="4"/>
      <c r="J421" s="4"/>
      <c r="K421" s="4"/>
      <c r="L421" s="81"/>
      <c r="M421" s="4"/>
    </row>
    <row r="422" spans="2:13" x14ac:dyDescent="0.2">
      <c r="B422" s="5">
        <f t="shared" si="10"/>
        <v>422</v>
      </c>
      <c r="C422" s="4"/>
      <c r="D422" s="4"/>
      <c r="E422" s="4"/>
      <c r="F422" s="4"/>
      <c r="G422" s="4"/>
      <c r="I422" s="4"/>
      <c r="J422" s="4"/>
      <c r="K422" s="4"/>
      <c r="L422" s="81"/>
      <c r="M422" s="4"/>
    </row>
    <row r="423" spans="2:13" x14ac:dyDescent="0.2">
      <c r="B423" s="5">
        <f t="shared" si="10"/>
        <v>423</v>
      </c>
      <c r="C423" s="4"/>
      <c r="D423" s="4"/>
      <c r="E423" s="4"/>
      <c r="F423" s="4"/>
      <c r="G423" s="4"/>
      <c r="I423" s="4"/>
      <c r="J423" s="4"/>
      <c r="K423" s="4"/>
      <c r="L423" s="81"/>
      <c r="M423" s="4"/>
    </row>
    <row r="424" spans="2:13" x14ac:dyDescent="0.2">
      <c r="B424" s="5">
        <f t="shared" si="10"/>
        <v>424</v>
      </c>
      <c r="C424" s="4"/>
      <c r="D424" s="4"/>
      <c r="E424" s="4"/>
      <c r="F424" s="4"/>
      <c r="G424" s="4"/>
      <c r="I424" s="4"/>
      <c r="J424" s="4"/>
      <c r="K424" s="4"/>
      <c r="L424" s="81"/>
      <c r="M424" s="4"/>
    </row>
    <row r="425" spans="2:13" x14ac:dyDescent="0.2">
      <c r="B425" s="5">
        <f t="shared" si="10"/>
        <v>425</v>
      </c>
      <c r="C425" s="4"/>
      <c r="D425" s="4"/>
      <c r="E425" s="4"/>
      <c r="F425" s="4"/>
      <c r="G425" s="4"/>
      <c r="I425" s="4"/>
      <c r="J425" s="4"/>
      <c r="K425" s="4"/>
      <c r="L425" s="81"/>
      <c r="M425" s="4"/>
    </row>
    <row r="426" spans="2:13" x14ac:dyDescent="0.2">
      <c r="B426" s="5">
        <f t="shared" si="10"/>
        <v>426</v>
      </c>
      <c r="C426" s="4"/>
      <c r="D426" s="4"/>
      <c r="E426" s="4"/>
      <c r="F426" s="4"/>
      <c r="G426" s="4"/>
      <c r="I426" s="4"/>
      <c r="J426" s="4"/>
      <c r="K426" s="4"/>
      <c r="L426" s="81"/>
      <c r="M426" s="4"/>
    </row>
    <row r="427" spans="2:13" x14ac:dyDescent="0.2">
      <c r="B427" s="5">
        <f t="shared" si="10"/>
        <v>427</v>
      </c>
      <c r="C427" s="4"/>
      <c r="D427" s="4"/>
      <c r="E427" s="4"/>
      <c r="F427" s="4"/>
      <c r="G427" s="4"/>
      <c r="I427" s="4"/>
      <c r="J427" s="4"/>
      <c r="K427" s="4"/>
      <c r="L427" s="81"/>
      <c r="M427" s="4"/>
    </row>
    <row r="428" spans="2:13" x14ac:dyDescent="0.2">
      <c r="B428" s="5">
        <f t="shared" si="10"/>
        <v>428</v>
      </c>
      <c r="C428" s="4"/>
      <c r="D428" s="4"/>
      <c r="E428" s="4"/>
      <c r="F428" s="4"/>
      <c r="G428" s="4"/>
      <c r="I428" s="4"/>
      <c r="J428" s="4"/>
      <c r="K428" s="4"/>
      <c r="L428" s="81"/>
      <c r="M428" s="4"/>
    </row>
    <row r="429" spans="2:13" x14ac:dyDescent="0.2">
      <c r="B429" s="5">
        <f t="shared" si="10"/>
        <v>429</v>
      </c>
      <c r="C429" s="4"/>
      <c r="D429" s="4"/>
      <c r="E429" s="4"/>
      <c r="F429" s="4"/>
      <c r="G429" s="4"/>
      <c r="I429" s="4"/>
      <c r="J429" s="4"/>
      <c r="K429" s="4"/>
      <c r="L429" s="81"/>
      <c r="M429" s="4"/>
    </row>
    <row r="430" spans="2:13" x14ac:dyDescent="0.2">
      <c r="B430" s="5">
        <f t="shared" si="10"/>
        <v>430</v>
      </c>
      <c r="C430" s="4"/>
      <c r="D430" s="4"/>
      <c r="E430" s="4"/>
      <c r="F430" s="4"/>
      <c r="G430" s="4"/>
      <c r="I430" s="4"/>
      <c r="J430" s="4"/>
      <c r="K430" s="4"/>
      <c r="L430" s="81"/>
      <c r="M430" s="4"/>
    </row>
    <row r="431" spans="2:13" x14ac:dyDescent="0.2">
      <c r="B431" s="5">
        <f t="shared" si="10"/>
        <v>431</v>
      </c>
      <c r="C431" s="4"/>
      <c r="D431" s="4"/>
      <c r="E431" s="4"/>
      <c r="F431" s="4"/>
      <c r="G431" s="4"/>
      <c r="I431" s="4"/>
      <c r="J431" s="4"/>
      <c r="K431" s="4"/>
      <c r="L431" s="81"/>
      <c r="M431" s="4"/>
    </row>
    <row r="432" spans="2:13" x14ac:dyDescent="0.2">
      <c r="B432" s="5">
        <f t="shared" si="10"/>
        <v>432</v>
      </c>
      <c r="C432" s="4"/>
      <c r="D432" s="4"/>
      <c r="E432" s="4"/>
      <c r="F432" s="4"/>
      <c r="G432" s="4"/>
      <c r="I432" s="4"/>
      <c r="J432" s="4"/>
      <c r="K432" s="4"/>
      <c r="L432" s="81"/>
      <c r="M432" s="4"/>
    </row>
    <row r="433" spans="2:13" x14ac:dyDescent="0.2">
      <c r="B433" s="5">
        <f t="shared" si="10"/>
        <v>433</v>
      </c>
      <c r="C433" s="4"/>
      <c r="D433" s="4"/>
      <c r="E433" s="4"/>
      <c r="F433" s="4"/>
      <c r="G433" s="4"/>
      <c r="I433" s="4"/>
      <c r="J433" s="4"/>
      <c r="K433" s="4"/>
      <c r="L433" s="81"/>
      <c r="M433" s="4"/>
    </row>
    <row r="434" spans="2:13" x14ac:dyDescent="0.2">
      <c r="B434" s="5">
        <f t="shared" si="10"/>
        <v>434</v>
      </c>
      <c r="C434" s="4"/>
      <c r="D434" s="4"/>
      <c r="E434" s="4"/>
      <c r="F434" s="4"/>
      <c r="G434" s="4"/>
      <c r="I434" s="4"/>
      <c r="J434" s="4"/>
      <c r="K434" s="4"/>
      <c r="L434" s="81"/>
      <c r="M434" s="4"/>
    </row>
    <row r="435" spans="2:13" x14ac:dyDescent="0.2">
      <c r="B435" s="5">
        <f t="shared" si="10"/>
        <v>435</v>
      </c>
      <c r="C435" s="4"/>
      <c r="D435" s="4"/>
      <c r="E435" s="4"/>
      <c r="F435" s="4"/>
      <c r="G435" s="4"/>
      <c r="I435" s="4"/>
      <c r="J435" s="4"/>
      <c r="K435" s="4"/>
      <c r="L435" s="81"/>
      <c r="M435" s="4"/>
    </row>
    <row r="436" spans="2:13" x14ac:dyDescent="0.2">
      <c r="B436" s="5">
        <f t="shared" si="10"/>
        <v>436</v>
      </c>
      <c r="C436" s="4"/>
      <c r="D436" s="4"/>
      <c r="E436" s="4"/>
      <c r="F436" s="4"/>
      <c r="G436" s="4"/>
      <c r="I436" s="4"/>
      <c r="J436" s="4"/>
      <c r="K436" s="4"/>
      <c r="L436" s="81"/>
      <c r="M436" s="4"/>
    </row>
    <row r="437" spans="2:13" x14ac:dyDescent="0.2">
      <c r="B437" s="5">
        <f t="shared" si="10"/>
        <v>437</v>
      </c>
      <c r="C437" s="4"/>
      <c r="D437" s="4"/>
      <c r="E437" s="4"/>
      <c r="F437" s="4"/>
      <c r="G437" s="4"/>
      <c r="I437" s="4"/>
      <c r="J437" s="4"/>
      <c r="K437" s="4"/>
      <c r="L437" s="81"/>
      <c r="M437" s="4"/>
    </row>
    <row r="438" spans="2:13" x14ac:dyDescent="0.2">
      <c r="B438" s="5">
        <f t="shared" si="10"/>
        <v>438</v>
      </c>
      <c r="C438" s="4"/>
      <c r="D438" s="4"/>
      <c r="E438" s="4"/>
      <c r="F438" s="4"/>
      <c r="G438" s="4"/>
      <c r="I438" s="4"/>
      <c r="J438" s="4"/>
      <c r="K438" s="4"/>
      <c r="L438" s="81"/>
      <c r="M438" s="4"/>
    </row>
    <row r="439" spans="2:13" x14ac:dyDescent="0.2">
      <c r="B439" s="5">
        <f t="shared" si="10"/>
        <v>439</v>
      </c>
      <c r="C439" s="4"/>
      <c r="D439" s="4"/>
      <c r="E439" s="4"/>
      <c r="F439" s="4"/>
      <c r="G439" s="4"/>
      <c r="I439" s="4"/>
      <c r="J439" s="4"/>
      <c r="K439" s="4"/>
      <c r="L439" s="81"/>
      <c r="M439" s="4"/>
    </row>
    <row r="440" spans="2:13" x14ac:dyDescent="0.2">
      <c r="B440" s="5">
        <f t="shared" si="10"/>
        <v>440</v>
      </c>
      <c r="C440" s="4"/>
      <c r="D440" s="4"/>
      <c r="E440" s="4"/>
      <c r="F440" s="4"/>
      <c r="G440" s="4"/>
      <c r="I440" s="4"/>
      <c r="J440" s="4"/>
      <c r="K440" s="4"/>
      <c r="L440" s="81"/>
      <c r="M440" s="4"/>
    </row>
    <row r="441" spans="2:13" x14ac:dyDescent="0.2">
      <c r="B441" s="5">
        <f t="shared" si="10"/>
        <v>441</v>
      </c>
      <c r="C441" s="4"/>
      <c r="D441" s="4"/>
      <c r="E441" s="4"/>
      <c r="F441" s="4"/>
      <c r="G441" s="4"/>
      <c r="I441" s="4"/>
      <c r="J441" s="4"/>
      <c r="K441" s="4"/>
      <c r="L441" s="81"/>
      <c r="M441" s="4"/>
    </row>
    <row r="442" spans="2:13" x14ac:dyDescent="0.2">
      <c r="B442" s="5">
        <f t="shared" si="10"/>
        <v>442</v>
      </c>
      <c r="C442" s="4"/>
      <c r="D442" s="4"/>
      <c r="E442" s="4"/>
      <c r="F442" s="4"/>
      <c r="G442" s="4"/>
      <c r="I442" s="4"/>
      <c r="J442" s="4"/>
      <c r="K442" s="4"/>
      <c r="L442" s="81"/>
      <c r="M442" s="4"/>
    </row>
    <row r="443" spans="2:13" x14ac:dyDescent="0.2">
      <c r="B443" s="5">
        <f t="shared" si="10"/>
        <v>443</v>
      </c>
      <c r="C443" s="4"/>
      <c r="D443" s="4"/>
      <c r="E443" s="4"/>
      <c r="F443" s="4"/>
      <c r="G443" s="4"/>
      <c r="I443" s="4"/>
      <c r="J443" s="4"/>
      <c r="K443" s="4"/>
      <c r="L443" s="81"/>
      <c r="M443" s="4"/>
    </row>
    <row r="444" spans="2:13" x14ac:dyDescent="0.2">
      <c r="B444" s="5">
        <f t="shared" si="10"/>
        <v>444</v>
      </c>
      <c r="C444" s="4"/>
      <c r="D444" s="4"/>
      <c r="E444" s="4"/>
      <c r="F444" s="4"/>
      <c r="G444" s="4"/>
      <c r="I444" s="4"/>
      <c r="J444" s="4"/>
      <c r="K444" s="4"/>
      <c r="L444" s="81"/>
      <c r="M444" s="4"/>
    </row>
    <row r="445" spans="2:13" x14ac:dyDescent="0.2">
      <c r="B445" s="5">
        <f t="shared" si="10"/>
        <v>445</v>
      </c>
      <c r="C445" s="4"/>
      <c r="D445" s="4"/>
      <c r="E445" s="4"/>
      <c r="F445" s="4"/>
      <c r="G445" s="4"/>
      <c r="I445" s="4"/>
      <c r="J445" s="4"/>
      <c r="K445" s="4"/>
      <c r="L445" s="81"/>
      <c r="M445" s="4"/>
    </row>
    <row r="446" spans="2:13" x14ac:dyDescent="0.2">
      <c r="B446" s="5">
        <f t="shared" si="10"/>
        <v>446</v>
      </c>
      <c r="C446" s="4"/>
      <c r="D446" s="4"/>
      <c r="E446" s="4"/>
      <c r="F446" s="4"/>
      <c r="G446" s="4"/>
      <c r="I446" s="4"/>
      <c r="J446" s="4"/>
      <c r="K446" s="4"/>
      <c r="L446" s="81"/>
      <c r="M446" s="4"/>
    </row>
    <row r="447" spans="2:13" x14ac:dyDescent="0.2">
      <c r="B447" s="5">
        <f t="shared" si="10"/>
        <v>447</v>
      </c>
      <c r="C447" s="4"/>
      <c r="D447" s="4"/>
      <c r="E447" s="4"/>
      <c r="F447" s="4"/>
      <c r="G447" s="4"/>
      <c r="I447" s="4"/>
      <c r="J447" s="4"/>
      <c r="K447" s="4"/>
      <c r="L447" s="81"/>
      <c r="M447" s="4"/>
    </row>
    <row r="448" spans="2:13" x14ac:dyDescent="0.2">
      <c r="B448" s="5">
        <f t="shared" si="10"/>
        <v>448</v>
      </c>
      <c r="C448" s="4"/>
      <c r="D448" s="4"/>
      <c r="E448" s="4"/>
      <c r="F448" s="4"/>
      <c r="G448" s="4"/>
      <c r="I448" s="4"/>
      <c r="J448" s="4"/>
      <c r="K448" s="4"/>
      <c r="L448" s="81"/>
      <c r="M448" s="4"/>
    </row>
    <row r="449" spans="2:13" x14ac:dyDescent="0.2">
      <c r="B449" s="5">
        <f t="shared" si="10"/>
        <v>449</v>
      </c>
      <c r="C449" s="4"/>
      <c r="D449" s="4"/>
      <c r="E449" s="4"/>
      <c r="F449" s="4"/>
      <c r="G449" s="4"/>
      <c r="I449" s="4"/>
      <c r="J449" s="4"/>
      <c r="K449" s="4"/>
      <c r="L449" s="81"/>
      <c r="M449" s="4"/>
    </row>
    <row r="450" spans="2:13" x14ac:dyDescent="0.2">
      <c r="B450" s="5">
        <f t="shared" si="10"/>
        <v>450</v>
      </c>
      <c r="C450" s="4"/>
      <c r="D450" s="4"/>
      <c r="E450" s="4"/>
      <c r="F450" s="4"/>
      <c r="G450" s="4"/>
      <c r="I450" s="4"/>
      <c r="J450" s="4"/>
      <c r="K450" s="4"/>
      <c r="L450" s="81"/>
      <c r="M450" s="4"/>
    </row>
    <row r="451" spans="2:13" x14ac:dyDescent="0.2">
      <c r="B451" s="5">
        <f t="shared" si="10"/>
        <v>451</v>
      </c>
      <c r="C451" s="4"/>
      <c r="D451" s="4"/>
      <c r="E451" s="4"/>
      <c r="F451" s="4"/>
      <c r="G451" s="4"/>
      <c r="I451" s="4"/>
      <c r="J451" s="4"/>
      <c r="K451" s="4"/>
      <c r="L451" s="81"/>
      <c r="M451" s="4"/>
    </row>
    <row r="452" spans="2:13" x14ac:dyDescent="0.2">
      <c r="B452" s="5">
        <f t="shared" si="10"/>
        <v>452</v>
      </c>
      <c r="C452" s="4"/>
      <c r="D452" s="4"/>
      <c r="E452" s="4"/>
      <c r="F452" s="4"/>
      <c r="G452" s="4"/>
      <c r="I452" s="4"/>
      <c r="J452" s="4"/>
      <c r="K452" s="4"/>
      <c r="L452" s="81"/>
      <c r="M452" s="4"/>
    </row>
    <row r="453" spans="2:13" x14ac:dyDescent="0.2">
      <c r="B453" s="5">
        <f t="shared" si="10"/>
        <v>453</v>
      </c>
      <c r="C453" s="4"/>
      <c r="D453" s="4"/>
      <c r="E453" s="4"/>
      <c r="F453" s="4"/>
      <c r="G453" s="4"/>
      <c r="I453" s="4"/>
      <c r="J453" s="4"/>
      <c r="K453" s="4"/>
      <c r="L453" s="81"/>
      <c r="M453" s="4"/>
    </row>
    <row r="454" spans="2:13" x14ac:dyDescent="0.2">
      <c r="B454" s="5">
        <f t="shared" si="10"/>
        <v>454</v>
      </c>
      <c r="C454" s="4"/>
      <c r="D454" s="4"/>
      <c r="E454" s="4"/>
      <c r="F454" s="4"/>
      <c r="G454" s="4"/>
      <c r="I454" s="4"/>
      <c r="J454" s="4"/>
      <c r="K454" s="4"/>
      <c r="L454" s="81"/>
      <c r="M454" s="4"/>
    </row>
    <row r="455" spans="2:13" x14ac:dyDescent="0.2">
      <c r="B455" s="5">
        <f t="shared" ref="B455:B518" si="11">ROW(A455)</f>
        <v>455</v>
      </c>
      <c r="C455" s="4"/>
      <c r="D455" s="4"/>
      <c r="E455" s="4"/>
      <c r="F455" s="4"/>
      <c r="G455" s="4"/>
      <c r="I455" s="4"/>
      <c r="J455" s="4"/>
      <c r="K455" s="4"/>
      <c r="L455" s="81"/>
      <c r="M455" s="4"/>
    </row>
    <row r="456" spans="2:13" x14ac:dyDescent="0.2">
      <c r="B456" s="5">
        <f t="shared" si="11"/>
        <v>456</v>
      </c>
      <c r="C456" s="4"/>
      <c r="D456" s="4"/>
      <c r="E456" s="4"/>
      <c r="F456" s="4"/>
      <c r="G456" s="4"/>
      <c r="I456" s="4"/>
      <c r="J456" s="4"/>
      <c r="K456" s="4"/>
      <c r="L456" s="81"/>
      <c r="M456" s="4"/>
    </row>
    <row r="457" spans="2:13" x14ac:dyDescent="0.2">
      <c r="B457" s="5">
        <f t="shared" si="11"/>
        <v>457</v>
      </c>
      <c r="C457" s="4"/>
      <c r="D457" s="4"/>
      <c r="E457" s="4"/>
      <c r="F457" s="4"/>
      <c r="G457" s="4"/>
      <c r="I457" s="4"/>
      <c r="J457" s="4"/>
      <c r="K457" s="4"/>
      <c r="L457" s="81"/>
      <c r="M457" s="4"/>
    </row>
    <row r="458" spans="2:13" x14ac:dyDescent="0.2">
      <c r="B458" s="5">
        <f t="shared" si="11"/>
        <v>458</v>
      </c>
      <c r="C458" s="4"/>
      <c r="D458" s="4"/>
      <c r="E458" s="4"/>
      <c r="F458" s="4"/>
      <c r="G458" s="4"/>
      <c r="I458" s="4"/>
      <c r="J458" s="4"/>
      <c r="K458" s="4"/>
      <c r="L458" s="81"/>
      <c r="M458" s="4"/>
    </row>
    <row r="459" spans="2:13" x14ac:dyDescent="0.2">
      <c r="B459" s="5">
        <f t="shared" si="11"/>
        <v>459</v>
      </c>
      <c r="C459" s="4"/>
      <c r="D459" s="4"/>
      <c r="E459" s="4"/>
      <c r="F459" s="4"/>
      <c r="G459" s="4"/>
      <c r="I459" s="4"/>
      <c r="J459" s="4"/>
      <c r="K459" s="4"/>
      <c r="L459" s="81"/>
      <c r="M459" s="4"/>
    </row>
    <row r="460" spans="2:13" x14ac:dyDescent="0.2">
      <c r="B460" s="5">
        <f t="shared" si="11"/>
        <v>460</v>
      </c>
      <c r="C460" s="4"/>
      <c r="D460" s="4"/>
      <c r="E460" s="4"/>
      <c r="F460" s="4"/>
      <c r="G460" s="4"/>
      <c r="I460" s="4"/>
      <c r="J460" s="4"/>
      <c r="K460" s="4"/>
      <c r="L460" s="81"/>
      <c r="M460" s="4"/>
    </row>
    <row r="461" spans="2:13" x14ac:dyDescent="0.2">
      <c r="B461" s="5">
        <f t="shared" si="11"/>
        <v>461</v>
      </c>
      <c r="C461" s="4"/>
      <c r="D461" s="4"/>
      <c r="E461" s="4"/>
      <c r="F461" s="4"/>
      <c r="G461" s="4"/>
      <c r="I461" s="4"/>
      <c r="J461" s="4"/>
      <c r="K461" s="4"/>
      <c r="L461" s="81"/>
      <c r="M461" s="4"/>
    </row>
    <row r="462" spans="2:13" x14ac:dyDescent="0.2">
      <c r="B462" s="5">
        <f t="shared" si="11"/>
        <v>462</v>
      </c>
      <c r="C462" s="4"/>
      <c r="D462" s="4"/>
      <c r="E462" s="4"/>
      <c r="F462" s="4"/>
      <c r="G462" s="4"/>
      <c r="I462" s="4"/>
      <c r="J462" s="4"/>
      <c r="K462" s="4"/>
      <c r="L462" s="81"/>
      <c r="M462" s="4"/>
    </row>
    <row r="463" spans="2:13" x14ac:dyDescent="0.2">
      <c r="B463" s="5">
        <f t="shared" si="11"/>
        <v>463</v>
      </c>
      <c r="C463" s="4"/>
      <c r="D463" s="4"/>
      <c r="E463" s="4"/>
      <c r="F463" s="4"/>
      <c r="G463" s="4"/>
      <c r="I463" s="4"/>
      <c r="J463" s="4"/>
      <c r="K463" s="4"/>
      <c r="L463" s="81"/>
      <c r="M463" s="4"/>
    </row>
    <row r="464" spans="2:13" x14ac:dyDescent="0.2">
      <c r="B464" s="5">
        <f t="shared" si="11"/>
        <v>464</v>
      </c>
      <c r="C464" s="4"/>
      <c r="D464" s="4"/>
      <c r="E464" s="4"/>
      <c r="F464" s="4"/>
      <c r="G464" s="4"/>
      <c r="I464" s="4"/>
      <c r="J464" s="4"/>
      <c r="K464" s="4"/>
      <c r="L464" s="81"/>
      <c r="M464" s="4"/>
    </row>
    <row r="465" spans="2:13" x14ac:dyDescent="0.2">
      <c r="B465" s="5">
        <f t="shared" si="11"/>
        <v>465</v>
      </c>
      <c r="C465" s="4"/>
      <c r="D465" s="4"/>
      <c r="E465" s="4"/>
      <c r="F465" s="4"/>
      <c r="G465" s="4"/>
      <c r="I465" s="4"/>
      <c r="J465" s="4"/>
      <c r="K465" s="4"/>
      <c r="L465" s="81"/>
      <c r="M465" s="4"/>
    </row>
    <row r="466" spans="2:13" x14ac:dyDescent="0.2">
      <c r="B466" s="5">
        <f t="shared" si="11"/>
        <v>466</v>
      </c>
      <c r="C466" s="4"/>
      <c r="D466" s="4"/>
      <c r="E466" s="4"/>
      <c r="F466" s="4"/>
      <c r="G466" s="4"/>
      <c r="I466" s="4"/>
      <c r="J466" s="4"/>
      <c r="K466" s="4"/>
      <c r="L466" s="81"/>
      <c r="M466" s="4"/>
    </row>
    <row r="467" spans="2:13" x14ac:dyDescent="0.2">
      <c r="B467" s="5">
        <f t="shared" si="11"/>
        <v>467</v>
      </c>
      <c r="C467" s="4"/>
      <c r="D467" s="4"/>
      <c r="E467" s="4"/>
      <c r="F467" s="4"/>
      <c r="G467" s="4"/>
      <c r="I467" s="4"/>
      <c r="J467" s="4"/>
      <c r="K467" s="4"/>
      <c r="L467" s="81"/>
      <c r="M467" s="4"/>
    </row>
    <row r="468" spans="2:13" x14ac:dyDescent="0.2">
      <c r="B468" s="5">
        <f t="shared" si="11"/>
        <v>468</v>
      </c>
      <c r="C468" s="4"/>
      <c r="D468" s="4"/>
      <c r="E468" s="4"/>
      <c r="F468" s="4"/>
      <c r="G468" s="4"/>
      <c r="I468" s="4"/>
      <c r="J468" s="4"/>
      <c r="K468" s="4"/>
      <c r="L468" s="81"/>
      <c r="M468" s="4"/>
    </row>
    <row r="469" spans="2:13" x14ac:dyDescent="0.2">
      <c r="B469" s="5">
        <f t="shared" si="11"/>
        <v>469</v>
      </c>
      <c r="C469" s="4"/>
      <c r="D469" s="4"/>
      <c r="E469" s="4"/>
      <c r="F469" s="4"/>
      <c r="G469" s="4"/>
      <c r="I469" s="4"/>
      <c r="J469" s="4"/>
      <c r="K469" s="4"/>
      <c r="L469" s="81"/>
      <c r="M469" s="4"/>
    </row>
    <row r="470" spans="2:13" x14ac:dyDescent="0.2">
      <c r="B470" s="5">
        <f t="shared" si="11"/>
        <v>470</v>
      </c>
      <c r="C470" s="4"/>
      <c r="D470" s="4"/>
      <c r="E470" s="4"/>
      <c r="F470" s="4"/>
      <c r="G470" s="4"/>
      <c r="I470" s="4"/>
      <c r="J470" s="4"/>
      <c r="K470" s="4"/>
      <c r="L470" s="81"/>
      <c r="M470" s="4"/>
    </row>
    <row r="471" spans="2:13" x14ac:dyDescent="0.2">
      <c r="B471" s="5">
        <f t="shared" si="11"/>
        <v>471</v>
      </c>
      <c r="C471" s="4"/>
      <c r="D471" s="4"/>
      <c r="E471" s="4"/>
      <c r="F471" s="4"/>
      <c r="G471" s="4"/>
      <c r="I471" s="4"/>
      <c r="J471" s="4"/>
      <c r="K471" s="4"/>
      <c r="L471" s="81"/>
      <c r="M471" s="4"/>
    </row>
    <row r="472" spans="2:13" x14ac:dyDescent="0.2">
      <c r="B472" s="5">
        <f t="shared" si="11"/>
        <v>472</v>
      </c>
      <c r="C472" s="4"/>
      <c r="D472" s="4"/>
      <c r="E472" s="4"/>
      <c r="F472" s="4"/>
      <c r="G472" s="4"/>
      <c r="I472" s="4"/>
      <c r="J472" s="4"/>
      <c r="K472" s="4"/>
      <c r="L472" s="81"/>
      <c r="M472" s="4"/>
    </row>
    <row r="473" spans="2:13" x14ac:dyDescent="0.2">
      <c r="B473" s="5">
        <f t="shared" si="11"/>
        <v>473</v>
      </c>
      <c r="C473" s="4"/>
      <c r="D473" s="4"/>
      <c r="E473" s="4"/>
      <c r="F473" s="4"/>
      <c r="G473" s="4"/>
      <c r="I473" s="4"/>
      <c r="J473" s="4"/>
      <c r="K473" s="4"/>
      <c r="L473" s="81"/>
      <c r="M473" s="4"/>
    </row>
    <row r="474" spans="2:13" x14ac:dyDescent="0.2">
      <c r="B474" s="5">
        <f t="shared" si="11"/>
        <v>474</v>
      </c>
      <c r="C474" s="4"/>
      <c r="D474" s="4"/>
      <c r="E474" s="4"/>
      <c r="F474" s="4"/>
      <c r="G474" s="4"/>
      <c r="I474" s="4"/>
      <c r="J474" s="4"/>
      <c r="K474" s="4"/>
      <c r="L474" s="81"/>
      <c r="M474" s="4"/>
    </row>
    <row r="475" spans="2:13" x14ac:dyDescent="0.2">
      <c r="B475" s="5">
        <f t="shared" si="11"/>
        <v>475</v>
      </c>
      <c r="C475" s="4"/>
      <c r="D475" s="4"/>
      <c r="E475" s="4"/>
      <c r="F475" s="4"/>
      <c r="G475" s="4"/>
      <c r="I475" s="4"/>
      <c r="J475" s="4"/>
      <c r="K475" s="4"/>
      <c r="L475" s="81"/>
      <c r="M475" s="4"/>
    </row>
    <row r="476" spans="2:13" x14ac:dyDescent="0.2">
      <c r="B476" s="5">
        <f t="shared" si="11"/>
        <v>476</v>
      </c>
      <c r="C476" s="4"/>
      <c r="D476" s="4"/>
      <c r="E476" s="4"/>
      <c r="F476" s="4"/>
      <c r="G476" s="4"/>
      <c r="I476" s="4"/>
      <c r="J476" s="4"/>
      <c r="K476" s="4"/>
      <c r="L476" s="81"/>
      <c r="M476" s="4"/>
    </row>
    <row r="477" spans="2:13" x14ac:dyDescent="0.2">
      <c r="B477" s="5">
        <f t="shared" si="11"/>
        <v>477</v>
      </c>
      <c r="C477" s="4"/>
      <c r="D477" s="4"/>
      <c r="E477" s="4"/>
      <c r="F477" s="4"/>
      <c r="G477" s="4"/>
      <c r="I477" s="4"/>
      <c r="J477" s="4"/>
      <c r="K477" s="4"/>
      <c r="L477" s="81"/>
      <c r="M477" s="4"/>
    </row>
    <row r="478" spans="2:13" x14ac:dyDescent="0.2">
      <c r="B478" s="5">
        <f t="shared" si="11"/>
        <v>478</v>
      </c>
      <c r="C478" s="4"/>
      <c r="D478" s="4"/>
      <c r="E478" s="4"/>
      <c r="F478" s="4"/>
      <c r="G478" s="4"/>
      <c r="I478" s="4"/>
      <c r="J478" s="4"/>
      <c r="K478" s="4"/>
      <c r="L478" s="81"/>
      <c r="M478" s="4"/>
    </row>
    <row r="479" spans="2:13" x14ac:dyDescent="0.2">
      <c r="B479" s="5">
        <f t="shared" si="11"/>
        <v>479</v>
      </c>
      <c r="C479" s="4"/>
      <c r="D479" s="4"/>
      <c r="E479" s="4"/>
      <c r="F479" s="4"/>
      <c r="G479" s="4"/>
      <c r="I479" s="4"/>
      <c r="J479" s="4"/>
      <c r="K479" s="4"/>
      <c r="L479" s="81"/>
      <c r="M479" s="4"/>
    </row>
    <row r="480" spans="2:13" x14ac:dyDescent="0.2">
      <c r="B480" s="5">
        <f t="shared" si="11"/>
        <v>480</v>
      </c>
      <c r="C480" s="4"/>
      <c r="D480" s="4"/>
      <c r="E480" s="4"/>
      <c r="F480" s="4"/>
      <c r="G480" s="4"/>
      <c r="I480" s="4"/>
      <c r="J480" s="4"/>
      <c r="K480" s="4"/>
      <c r="L480" s="81"/>
      <c r="M480" s="4"/>
    </row>
    <row r="481" spans="2:13" x14ac:dyDescent="0.2">
      <c r="B481" s="5">
        <f t="shared" si="11"/>
        <v>481</v>
      </c>
      <c r="C481" s="4"/>
      <c r="D481" s="4"/>
      <c r="E481" s="4"/>
      <c r="F481" s="4"/>
      <c r="G481" s="4"/>
      <c r="I481" s="4"/>
      <c r="J481" s="4"/>
      <c r="K481" s="4"/>
      <c r="L481" s="81"/>
      <c r="M481" s="4"/>
    </row>
    <row r="482" spans="2:13" x14ac:dyDescent="0.2">
      <c r="B482" s="5">
        <f t="shared" si="11"/>
        <v>482</v>
      </c>
      <c r="C482" s="4"/>
      <c r="D482" s="4"/>
      <c r="E482" s="4"/>
      <c r="F482" s="4"/>
      <c r="G482" s="4"/>
      <c r="I482" s="4"/>
      <c r="J482" s="4"/>
      <c r="K482" s="4"/>
      <c r="L482" s="81"/>
      <c r="M482" s="4"/>
    </row>
    <row r="483" spans="2:13" x14ac:dyDescent="0.2">
      <c r="B483" s="5">
        <f t="shared" si="11"/>
        <v>483</v>
      </c>
      <c r="C483" s="4"/>
      <c r="D483" s="4"/>
      <c r="E483" s="4"/>
      <c r="F483" s="4"/>
      <c r="G483" s="4"/>
      <c r="I483" s="4"/>
      <c r="J483" s="4"/>
      <c r="K483" s="4"/>
      <c r="L483" s="81"/>
      <c r="M483" s="4"/>
    </row>
    <row r="484" spans="2:13" x14ac:dyDescent="0.2">
      <c r="B484" s="5">
        <f t="shared" si="11"/>
        <v>484</v>
      </c>
      <c r="C484" s="4"/>
      <c r="D484" s="4"/>
      <c r="E484" s="4"/>
      <c r="F484" s="4"/>
      <c r="G484" s="4"/>
      <c r="I484" s="4"/>
      <c r="J484" s="4"/>
      <c r="K484" s="4"/>
      <c r="L484" s="81"/>
      <c r="M484" s="4"/>
    </row>
    <row r="485" spans="2:13" x14ac:dyDescent="0.2">
      <c r="B485" s="5">
        <f t="shared" si="11"/>
        <v>485</v>
      </c>
      <c r="C485" s="4"/>
      <c r="D485" s="4"/>
      <c r="E485" s="4"/>
      <c r="F485" s="4"/>
      <c r="G485" s="4"/>
      <c r="I485" s="4"/>
      <c r="J485" s="4"/>
      <c r="K485" s="4"/>
      <c r="L485" s="81"/>
      <c r="M485" s="4"/>
    </row>
    <row r="486" spans="2:13" x14ac:dyDescent="0.2">
      <c r="B486" s="5">
        <f t="shared" si="11"/>
        <v>486</v>
      </c>
      <c r="C486" s="4"/>
      <c r="D486" s="4"/>
      <c r="E486" s="4"/>
      <c r="F486" s="4"/>
      <c r="G486" s="4"/>
      <c r="I486" s="4"/>
      <c r="J486" s="4"/>
      <c r="K486" s="4"/>
      <c r="L486" s="81"/>
      <c r="M486" s="4"/>
    </row>
    <row r="487" spans="2:13" x14ac:dyDescent="0.2">
      <c r="B487" s="5">
        <f t="shared" si="11"/>
        <v>487</v>
      </c>
      <c r="C487" s="4"/>
      <c r="D487" s="4"/>
      <c r="E487" s="4"/>
      <c r="F487" s="4"/>
      <c r="G487" s="4"/>
      <c r="I487" s="4"/>
      <c r="J487" s="4"/>
      <c r="K487" s="4"/>
      <c r="L487" s="81"/>
      <c r="M487" s="4"/>
    </row>
    <row r="488" spans="2:13" x14ac:dyDescent="0.2">
      <c r="B488" s="5">
        <f t="shared" si="11"/>
        <v>488</v>
      </c>
      <c r="C488" s="4"/>
      <c r="D488" s="4"/>
      <c r="E488" s="4"/>
      <c r="F488" s="4"/>
      <c r="G488" s="4"/>
      <c r="I488" s="4"/>
      <c r="J488" s="4"/>
      <c r="K488" s="4"/>
      <c r="L488" s="81"/>
      <c r="M488" s="4"/>
    </row>
    <row r="489" spans="2:13" x14ac:dyDescent="0.2">
      <c r="B489" s="5">
        <f t="shared" si="11"/>
        <v>489</v>
      </c>
      <c r="C489" s="4"/>
      <c r="D489" s="4"/>
      <c r="E489" s="4"/>
      <c r="F489" s="4"/>
      <c r="G489" s="4"/>
      <c r="I489" s="4"/>
      <c r="J489" s="4"/>
      <c r="K489" s="4"/>
      <c r="L489" s="81"/>
      <c r="M489" s="4"/>
    </row>
    <row r="490" spans="2:13" x14ac:dyDescent="0.2">
      <c r="B490" s="5">
        <f t="shared" si="11"/>
        <v>490</v>
      </c>
      <c r="C490" s="4"/>
      <c r="D490" s="4"/>
      <c r="E490" s="4"/>
      <c r="F490" s="4"/>
      <c r="G490" s="4"/>
      <c r="I490" s="4"/>
      <c r="J490" s="4"/>
      <c r="K490" s="4"/>
      <c r="L490" s="81"/>
      <c r="M490" s="4"/>
    </row>
    <row r="491" spans="2:13" x14ac:dyDescent="0.2">
      <c r="B491" s="5">
        <f t="shared" si="11"/>
        <v>491</v>
      </c>
      <c r="C491" s="4"/>
      <c r="D491" s="4"/>
      <c r="E491" s="4"/>
      <c r="F491" s="4"/>
      <c r="G491" s="4"/>
      <c r="I491" s="4"/>
      <c r="J491" s="4"/>
      <c r="K491" s="4"/>
      <c r="L491" s="81"/>
      <c r="M491" s="4"/>
    </row>
    <row r="492" spans="2:13" x14ac:dyDescent="0.2">
      <c r="B492" s="5">
        <f t="shared" si="11"/>
        <v>492</v>
      </c>
      <c r="C492" s="4"/>
      <c r="D492" s="4"/>
      <c r="E492" s="4"/>
      <c r="F492" s="4"/>
      <c r="G492" s="4"/>
      <c r="I492" s="4"/>
      <c r="J492" s="4"/>
      <c r="K492" s="4"/>
      <c r="L492" s="81"/>
      <c r="M492" s="4"/>
    </row>
    <row r="493" spans="2:13" x14ac:dyDescent="0.2">
      <c r="B493" s="5">
        <f t="shared" si="11"/>
        <v>493</v>
      </c>
      <c r="C493" s="4"/>
      <c r="D493" s="4"/>
      <c r="E493" s="4"/>
      <c r="F493" s="4"/>
      <c r="G493" s="4"/>
      <c r="I493" s="4"/>
      <c r="J493" s="4"/>
      <c r="K493" s="4"/>
      <c r="L493" s="81"/>
      <c r="M493" s="4"/>
    </row>
    <row r="494" spans="2:13" x14ac:dyDescent="0.2">
      <c r="B494" s="5">
        <f t="shared" si="11"/>
        <v>494</v>
      </c>
      <c r="C494" s="4"/>
      <c r="D494" s="4"/>
      <c r="E494" s="4"/>
      <c r="F494" s="4"/>
      <c r="G494" s="4"/>
      <c r="I494" s="4"/>
      <c r="J494" s="4"/>
      <c r="K494" s="4"/>
      <c r="L494" s="81"/>
      <c r="M494" s="4"/>
    </row>
    <row r="495" spans="2:13" x14ac:dyDescent="0.2">
      <c r="B495" s="5">
        <f t="shared" si="11"/>
        <v>495</v>
      </c>
      <c r="C495" s="4"/>
      <c r="D495" s="4"/>
      <c r="E495" s="4"/>
      <c r="F495" s="4"/>
      <c r="G495" s="4"/>
      <c r="I495" s="4"/>
      <c r="J495" s="4"/>
      <c r="K495" s="4"/>
      <c r="L495" s="81"/>
      <c r="M495" s="4"/>
    </row>
    <row r="496" spans="2:13" x14ac:dyDescent="0.2">
      <c r="B496" s="5">
        <f t="shared" si="11"/>
        <v>496</v>
      </c>
      <c r="C496" s="4"/>
      <c r="D496" s="4"/>
      <c r="E496" s="4"/>
      <c r="F496" s="4"/>
      <c r="G496" s="4"/>
      <c r="I496" s="4"/>
      <c r="J496" s="4"/>
      <c r="K496" s="4"/>
      <c r="L496" s="81"/>
      <c r="M496" s="4"/>
    </row>
    <row r="497" spans="2:13" x14ac:dyDescent="0.2">
      <c r="B497" s="5">
        <f t="shared" si="11"/>
        <v>497</v>
      </c>
      <c r="C497" s="4"/>
      <c r="D497" s="4"/>
      <c r="E497" s="4"/>
      <c r="F497" s="4"/>
      <c r="G497" s="4"/>
      <c r="I497" s="4"/>
      <c r="J497" s="4"/>
      <c r="K497" s="4"/>
      <c r="L497" s="81"/>
      <c r="M497" s="4"/>
    </row>
    <row r="498" spans="2:13" x14ac:dyDescent="0.2">
      <c r="B498" s="5">
        <f t="shared" si="11"/>
        <v>498</v>
      </c>
      <c r="C498" s="4"/>
      <c r="D498" s="4"/>
      <c r="E498" s="4"/>
      <c r="F498" s="4"/>
      <c r="G498" s="4"/>
      <c r="I498" s="4"/>
      <c r="J498" s="4"/>
      <c r="K498" s="4"/>
      <c r="L498" s="81"/>
      <c r="M498" s="4"/>
    </row>
    <row r="499" spans="2:13" x14ac:dyDescent="0.2">
      <c r="B499" s="5">
        <f t="shared" si="11"/>
        <v>499</v>
      </c>
      <c r="C499" s="4"/>
      <c r="D499" s="4"/>
      <c r="E499" s="4"/>
      <c r="F499" s="4"/>
      <c r="G499" s="4"/>
      <c r="I499" s="4"/>
      <c r="J499" s="4"/>
      <c r="K499" s="4"/>
      <c r="L499" s="81"/>
      <c r="M499" s="4"/>
    </row>
    <row r="500" spans="2:13" x14ac:dyDescent="0.2">
      <c r="B500" s="5">
        <f t="shared" si="11"/>
        <v>500</v>
      </c>
      <c r="C500" s="4"/>
      <c r="D500" s="4"/>
      <c r="E500" s="4"/>
      <c r="F500" s="4"/>
      <c r="G500" s="4"/>
      <c r="I500" s="4"/>
      <c r="J500" s="4"/>
      <c r="K500" s="4"/>
      <c r="L500" s="81"/>
      <c r="M500" s="4"/>
    </row>
    <row r="501" spans="2:13" x14ac:dyDescent="0.2">
      <c r="B501" s="5">
        <f t="shared" si="11"/>
        <v>501</v>
      </c>
      <c r="C501" s="4"/>
      <c r="D501" s="4"/>
      <c r="E501" s="4"/>
      <c r="F501" s="4"/>
      <c r="G501" s="4"/>
      <c r="I501" s="4"/>
      <c r="J501" s="4"/>
      <c r="K501" s="4"/>
      <c r="L501" s="81"/>
      <c r="M501" s="4"/>
    </row>
    <row r="502" spans="2:13" x14ac:dyDescent="0.2">
      <c r="B502" s="5">
        <f t="shared" si="11"/>
        <v>502</v>
      </c>
      <c r="C502" s="4"/>
      <c r="D502" s="4"/>
      <c r="E502" s="4"/>
      <c r="F502" s="4"/>
      <c r="G502" s="4"/>
      <c r="I502" s="4"/>
      <c r="J502" s="4"/>
      <c r="K502" s="4"/>
      <c r="L502" s="81"/>
      <c r="M502" s="4"/>
    </row>
    <row r="503" spans="2:13" x14ac:dyDescent="0.2">
      <c r="B503" s="5">
        <f t="shared" si="11"/>
        <v>503</v>
      </c>
      <c r="C503" s="4"/>
      <c r="D503" s="4"/>
      <c r="E503" s="4"/>
      <c r="F503" s="4"/>
      <c r="G503" s="4"/>
      <c r="I503" s="4"/>
      <c r="J503" s="4"/>
      <c r="K503" s="4"/>
      <c r="L503" s="81"/>
      <c r="M503" s="4"/>
    </row>
    <row r="504" spans="2:13" x14ac:dyDescent="0.2">
      <c r="B504" s="5">
        <f t="shared" si="11"/>
        <v>504</v>
      </c>
      <c r="C504" s="4"/>
      <c r="D504" s="4"/>
      <c r="E504" s="4"/>
      <c r="F504" s="4"/>
      <c r="G504" s="4"/>
      <c r="I504" s="4"/>
      <c r="J504" s="4"/>
      <c r="K504" s="4"/>
      <c r="L504" s="81"/>
      <c r="M504" s="4"/>
    </row>
    <row r="505" spans="2:13" x14ac:dyDescent="0.2">
      <c r="B505" s="5">
        <f t="shared" si="11"/>
        <v>505</v>
      </c>
      <c r="C505" s="4"/>
      <c r="D505" s="4"/>
      <c r="E505" s="4"/>
      <c r="F505" s="4"/>
      <c r="G505" s="4"/>
      <c r="I505" s="4"/>
      <c r="J505" s="4"/>
      <c r="K505" s="4"/>
      <c r="L505" s="81"/>
      <c r="M505" s="4"/>
    </row>
    <row r="506" spans="2:13" x14ac:dyDescent="0.2">
      <c r="B506" s="5">
        <f t="shared" si="11"/>
        <v>506</v>
      </c>
      <c r="C506" s="4"/>
      <c r="D506" s="4"/>
      <c r="E506" s="4"/>
      <c r="F506" s="4"/>
      <c r="G506" s="4"/>
      <c r="I506" s="4"/>
      <c r="J506" s="4"/>
      <c r="K506" s="4"/>
      <c r="L506" s="81"/>
      <c r="M506" s="4"/>
    </row>
    <row r="507" spans="2:13" x14ac:dyDescent="0.2">
      <c r="B507" s="5">
        <f t="shared" si="11"/>
        <v>507</v>
      </c>
      <c r="C507" s="4"/>
      <c r="D507" s="4"/>
      <c r="E507" s="4"/>
      <c r="F507" s="4"/>
      <c r="G507" s="4"/>
      <c r="I507" s="4"/>
      <c r="J507" s="4"/>
      <c r="K507" s="4"/>
      <c r="L507" s="81"/>
      <c r="M507" s="4"/>
    </row>
    <row r="508" spans="2:13" x14ac:dyDescent="0.2">
      <c r="B508" s="5">
        <f t="shared" si="11"/>
        <v>508</v>
      </c>
      <c r="C508" s="4"/>
      <c r="D508" s="4"/>
      <c r="E508" s="4"/>
      <c r="F508" s="4"/>
      <c r="G508" s="4"/>
      <c r="I508" s="4"/>
      <c r="J508" s="4"/>
      <c r="K508" s="4"/>
      <c r="L508" s="81"/>
      <c r="M508" s="4"/>
    </row>
    <row r="509" spans="2:13" x14ac:dyDescent="0.2">
      <c r="B509" s="5">
        <f t="shared" si="11"/>
        <v>509</v>
      </c>
      <c r="C509" s="4"/>
      <c r="D509" s="4"/>
      <c r="E509" s="4"/>
      <c r="F509" s="4"/>
      <c r="G509" s="4"/>
      <c r="I509" s="4"/>
      <c r="J509" s="4"/>
      <c r="K509" s="4"/>
      <c r="L509" s="81"/>
      <c r="M509" s="4"/>
    </row>
    <row r="510" spans="2:13" x14ac:dyDescent="0.2">
      <c r="B510" s="5">
        <f t="shared" si="11"/>
        <v>510</v>
      </c>
      <c r="C510" s="4"/>
      <c r="D510" s="4"/>
      <c r="E510" s="4"/>
      <c r="F510" s="4"/>
      <c r="G510" s="4"/>
      <c r="I510" s="4"/>
      <c r="J510" s="4"/>
      <c r="K510" s="4"/>
      <c r="L510" s="81"/>
      <c r="M510" s="4"/>
    </row>
    <row r="511" spans="2:13" x14ac:dyDescent="0.2">
      <c r="B511" s="5">
        <f t="shared" si="11"/>
        <v>511</v>
      </c>
      <c r="C511" s="4"/>
      <c r="D511" s="4"/>
      <c r="E511" s="4"/>
      <c r="F511" s="4"/>
      <c r="G511" s="4"/>
      <c r="I511" s="4"/>
      <c r="J511" s="4"/>
      <c r="K511" s="4"/>
      <c r="L511" s="81"/>
      <c r="M511" s="4"/>
    </row>
    <row r="512" spans="2:13" x14ac:dyDescent="0.2">
      <c r="B512" s="5">
        <f t="shared" si="11"/>
        <v>512</v>
      </c>
      <c r="C512" s="4"/>
      <c r="D512" s="4"/>
      <c r="E512" s="4"/>
      <c r="F512" s="4"/>
      <c r="G512" s="4"/>
      <c r="I512" s="4"/>
      <c r="J512" s="4"/>
      <c r="K512" s="4"/>
      <c r="L512" s="81"/>
      <c r="M512" s="4"/>
    </row>
    <row r="513" spans="2:13" x14ac:dyDescent="0.2">
      <c r="B513" s="5">
        <f t="shared" si="11"/>
        <v>513</v>
      </c>
      <c r="C513" s="4"/>
      <c r="D513" s="4"/>
      <c r="E513" s="4"/>
      <c r="F513" s="4"/>
      <c r="G513" s="4"/>
      <c r="I513" s="4"/>
      <c r="J513" s="4"/>
      <c r="K513" s="4"/>
      <c r="L513" s="81"/>
      <c r="M513" s="4"/>
    </row>
    <row r="514" spans="2:13" x14ac:dyDescent="0.2">
      <c r="B514" s="5">
        <f t="shared" si="11"/>
        <v>514</v>
      </c>
      <c r="C514" s="4"/>
      <c r="D514" s="4"/>
      <c r="E514" s="4"/>
      <c r="F514" s="4"/>
      <c r="G514" s="4"/>
      <c r="I514" s="4"/>
      <c r="J514" s="4"/>
      <c r="K514" s="4"/>
      <c r="L514" s="81"/>
      <c r="M514" s="4"/>
    </row>
    <row r="515" spans="2:13" x14ac:dyDescent="0.2">
      <c r="B515" s="5">
        <f t="shared" si="11"/>
        <v>515</v>
      </c>
      <c r="C515" s="4"/>
      <c r="D515" s="4"/>
      <c r="E515" s="4"/>
      <c r="F515" s="4"/>
      <c r="G515" s="4"/>
      <c r="I515" s="4"/>
      <c r="J515" s="4"/>
      <c r="K515" s="4"/>
      <c r="L515" s="81"/>
      <c r="M515" s="4"/>
    </row>
    <row r="516" spans="2:13" x14ac:dyDescent="0.2">
      <c r="B516" s="5">
        <f t="shared" si="11"/>
        <v>516</v>
      </c>
      <c r="C516" s="4"/>
      <c r="D516" s="4"/>
      <c r="E516" s="4"/>
      <c r="F516" s="4"/>
      <c r="G516" s="4"/>
      <c r="I516" s="4"/>
      <c r="J516" s="4"/>
      <c r="K516" s="4"/>
      <c r="L516" s="81"/>
      <c r="M516" s="4"/>
    </row>
    <row r="517" spans="2:13" x14ac:dyDescent="0.2">
      <c r="B517" s="5">
        <f t="shared" si="11"/>
        <v>517</v>
      </c>
      <c r="C517" s="4"/>
      <c r="D517" s="4"/>
      <c r="E517" s="4"/>
      <c r="F517" s="4"/>
      <c r="G517" s="4"/>
      <c r="I517" s="4"/>
      <c r="J517" s="4"/>
      <c r="K517" s="4"/>
      <c r="L517" s="81"/>
      <c r="M517" s="4"/>
    </row>
    <row r="518" spans="2:13" x14ac:dyDescent="0.2">
      <c r="B518" s="5">
        <f t="shared" si="11"/>
        <v>518</v>
      </c>
      <c r="C518" s="4"/>
      <c r="D518" s="4"/>
      <c r="E518" s="4"/>
      <c r="F518" s="4"/>
      <c r="G518" s="4"/>
      <c r="I518" s="4"/>
      <c r="J518" s="4"/>
      <c r="K518" s="4"/>
      <c r="L518" s="81"/>
      <c r="M518" s="4"/>
    </row>
    <row r="519" spans="2:13" x14ac:dyDescent="0.2">
      <c r="B519" s="5">
        <f t="shared" ref="B519:B582" si="12">ROW(A519)</f>
        <v>519</v>
      </c>
      <c r="C519" s="4"/>
      <c r="D519" s="4"/>
      <c r="E519" s="4"/>
      <c r="F519" s="4"/>
      <c r="G519" s="4"/>
      <c r="I519" s="4"/>
      <c r="J519" s="4"/>
      <c r="K519" s="4"/>
      <c r="L519" s="81"/>
      <c r="M519" s="4"/>
    </row>
    <row r="520" spans="2:13" x14ac:dyDescent="0.2">
      <c r="B520" s="5">
        <f t="shared" si="12"/>
        <v>520</v>
      </c>
      <c r="C520" s="4"/>
      <c r="D520" s="4"/>
      <c r="E520" s="4"/>
      <c r="F520" s="4"/>
      <c r="G520" s="4"/>
      <c r="I520" s="4"/>
      <c r="J520" s="4"/>
      <c r="K520" s="4"/>
      <c r="L520" s="81"/>
      <c r="M520" s="4"/>
    </row>
    <row r="521" spans="2:13" x14ac:dyDescent="0.2">
      <c r="B521" s="5">
        <f t="shared" si="12"/>
        <v>521</v>
      </c>
      <c r="C521" s="4"/>
      <c r="D521" s="4"/>
      <c r="E521" s="4"/>
      <c r="F521" s="4"/>
      <c r="G521" s="4"/>
      <c r="I521" s="4"/>
      <c r="J521" s="4"/>
      <c r="K521" s="4"/>
      <c r="L521" s="81"/>
      <c r="M521" s="4"/>
    </row>
    <row r="522" spans="2:13" x14ac:dyDescent="0.2">
      <c r="B522" s="5">
        <f t="shared" si="12"/>
        <v>522</v>
      </c>
      <c r="C522" s="4"/>
      <c r="D522" s="4"/>
      <c r="E522" s="4"/>
      <c r="F522" s="4"/>
      <c r="G522" s="4"/>
      <c r="I522" s="4"/>
      <c r="J522" s="4"/>
      <c r="K522" s="4"/>
      <c r="L522" s="81"/>
      <c r="M522" s="4"/>
    </row>
    <row r="523" spans="2:13" x14ac:dyDescent="0.2">
      <c r="B523" s="5">
        <f t="shared" si="12"/>
        <v>523</v>
      </c>
      <c r="C523" s="4"/>
      <c r="D523" s="4"/>
      <c r="E523" s="4"/>
      <c r="F523" s="4"/>
      <c r="G523" s="4"/>
      <c r="I523" s="4"/>
      <c r="J523" s="4"/>
      <c r="K523" s="4"/>
      <c r="L523" s="81"/>
      <c r="M523" s="4"/>
    </row>
    <row r="524" spans="2:13" x14ac:dyDescent="0.2">
      <c r="B524" s="5">
        <f t="shared" si="12"/>
        <v>524</v>
      </c>
      <c r="C524" s="4"/>
      <c r="D524" s="4"/>
      <c r="E524" s="4"/>
      <c r="F524" s="4"/>
      <c r="G524" s="4"/>
      <c r="I524" s="4"/>
      <c r="J524" s="4"/>
      <c r="K524" s="4"/>
      <c r="L524" s="81"/>
      <c r="M524" s="4"/>
    </row>
    <row r="525" spans="2:13" x14ac:dyDescent="0.2">
      <c r="B525" s="5">
        <f t="shared" si="12"/>
        <v>525</v>
      </c>
      <c r="C525" s="4"/>
      <c r="D525" s="4"/>
      <c r="E525" s="4"/>
      <c r="F525" s="4"/>
      <c r="G525" s="4"/>
      <c r="I525" s="4"/>
      <c r="J525" s="4"/>
      <c r="K525" s="4"/>
      <c r="L525" s="81"/>
      <c r="M525" s="4"/>
    </row>
    <row r="526" spans="2:13" x14ac:dyDescent="0.2">
      <c r="B526" s="5">
        <f t="shared" si="12"/>
        <v>526</v>
      </c>
      <c r="C526" s="4"/>
      <c r="D526" s="4"/>
      <c r="E526" s="4"/>
      <c r="F526" s="4"/>
      <c r="G526" s="4"/>
      <c r="I526" s="4"/>
      <c r="J526" s="4"/>
      <c r="K526" s="4"/>
      <c r="L526" s="81"/>
      <c r="M526" s="4"/>
    </row>
    <row r="527" spans="2:13" x14ac:dyDescent="0.2">
      <c r="B527" s="5">
        <f t="shared" si="12"/>
        <v>527</v>
      </c>
      <c r="C527" s="4"/>
      <c r="D527" s="4"/>
      <c r="E527" s="4"/>
      <c r="F527" s="4"/>
      <c r="G527" s="4"/>
      <c r="I527" s="4"/>
      <c r="J527" s="4"/>
      <c r="K527" s="4"/>
      <c r="L527" s="81"/>
      <c r="M527" s="4"/>
    </row>
    <row r="528" spans="2:13" x14ac:dyDescent="0.2">
      <c r="B528" s="5">
        <f t="shared" si="12"/>
        <v>528</v>
      </c>
      <c r="C528" s="4"/>
      <c r="D528" s="4"/>
      <c r="E528" s="4"/>
      <c r="F528" s="4"/>
      <c r="G528" s="4"/>
      <c r="I528" s="4"/>
      <c r="J528" s="4"/>
      <c r="K528" s="4"/>
      <c r="L528" s="81"/>
      <c r="M528" s="4"/>
    </row>
    <row r="529" spans="2:13" x14ac:dyDescent="0.2">
      <c r="B529" s="5">
        <f t="shared" si="12"/>
        <v>529</v>
      </c>
      <c r="C529" s="4"/>
      <c r="D529" s="4"/>
      <c r="E529" s="4"/>
      <c r="F529" s="4"/>
      <c r="G529" s="4"/>
      <c r="I529" s="4"/>
      <c r="J529" s="4"/>
      <c r="K529" s="4"/>
      <c r="L529" s="81"/>
      <c r="M529" s="4"/>
    </row>
    <row r="530" spans="2:13" x14ac:dyDescent="0.2">
      <c r="B530" s="5">
        <f t="shared" si="12"/>
        <v>530</v>
      </c>
      <c r="C530" s="4"/>
      <c r="D530" s="4"/>
      <c r="E530" s="4"/>
      <c r="F530" s="4"/>
      <c r="G530" s="4"/>
      <c r="I530" s="4"/>
      <c r="J530" s="4"/>
      <c r="K530" s="4"/>
      <c r="L530" s="81"/>
      <c r="M530" s="4"/>
    </row>
    <row r="531" spans="2:13" x14ac:dyDescent="0.2">
      <c r="B531" s="5">
        <f t="shared" si="12"/>
        <v>531</v>
      </c>
      <c r="C531" s="4"/>
      <c r="D531" s="4"/>
      <c r="E531" s="4"/>
      <c r="F531" s="4"/>
      <c r="G531" s="4"/>
      <c r="I531" s="4"/>
      <c r="J531" s="4"/>
      <c r="K531" s="4"/>
      <c r="L531" s="81"/>
      <c r="M531" s="4"/>
    </row>
    <row r="532" spans="2:13" x14ac:dyDescent="0.2">
      <c r="B532" s="5">
        <f t="shared" si="12"/>
        <v>532</v>
      </c>
      <c r="C532" s="4"/>
      <c r="D532" s="4"/>
      <c r="E532" s="4"/>
      <c r="F532" s="4"/>
      <c r="G532" s="4"/>
      <c r="I532" s="4"/>
      <c r="J532" s="4"/>
      <c r="K532" s="4"/>
      <c r="L532" s="81"/>
      <c r="M532" s="4"/>
    </row>
    <row r="533" spans="2:13" x14ac:dyDescent="0.2">
      <c r="B533" s="5">
        <f t="shared" si="12"/>
        <v>533</v>
      </c>
      <c r="C533" s="4"/>
      <c r="D533" s="4"/>
      <c r="E533" s="4"/>
      <c r="F533" s="4"/>
      <c r="G533" s="4"/>
      <c r="I533" s="4"/>
      <c r="J533" s="4"/>
      <c r="K533" s="4"/>
      <c r="L533" s="81"/>
      <c r="M533" s="4"/>
    </row>
    <row r="534" spans="2:13" x14ac:dyDescent="0.2">
      <c r="B534" s="5">
        <f t="shared" si="12"/>
        <v>534</v>
      </c>
      <c r="C534" s="4"/>
      <c r="D534" s="4"/>
      <c r="E534" s="4"/>
      <c r="F534" s="4"/>
      <c r="G534" s="4"/>
      <c r="I534" s="4"/>
      <c r="J534" s="4"/>
      <c r="K534" s="4"/>
      <c r="L534" s="81"/>
      <c r="M534" s="4"/>
    </row>
    <row r="535" spans="2:13" x14ac:dyDescent="0.2">
      <c r="B535" s="5">
        <f t="shared" si="12"/>
        <v>535</v>
      </c>
      <c r="C535" s="4"/>
      <c r="D535" s="4"/>
      <c r="E535" s="4"/>
      <c r="F535" s="4"/>
      <c r="G535" s="4"/>
      <c r="I535" s="4"/>
      <c r="J535" s="4"/>
      <c r="K535" s="4"/>
      <c r="L535" s="81"/>
      <c r="M535" s="4"/>
    </row>
    <row r="536" spans="2:13" x14ac:dyDescent="0.2">
      <c r="B536" s="5">
        <f t="shared" si="12"/>
        <v>536</v>
      </c>
      <c r="C536" s="4"/>
      <c r="D536" s="4"/>
      <c r="E536" s="4"/>
      <c r="F536" s="4"/>
      <c r="G536" s="4"/>
      <c r="I536" s="4"/>
      <c r="J536" s="4"/>
      <c r="K536" s="4"/>
      <c r="L536" s="81"/>
      <c r="M536" s="4"/>
    </row>
    <row r="537" spans="2:13" x14ac:dyDescent="0.2">
      <c r="B537" s="5">
        <f t="shared" si="12"/>
        <v>537</v>
      </c>
      <c r="C537" s="4"/>
      <c r="D537" s="4"/>
      <c r="E537" s="4"/>
      <c r="F537" s="4"/>
      <c r="G537" s="4"/>
      <c r="I537" s="4"/>
      <c r="J537" s="4"/>
      <c r="K537" s="4"/>
      <c r="L537" s="81"/>
      <c r="M537" s="4"/>
    </row>
    <row r="538" spans="2:13" x14ac:dyDescent="0.2">
      <c r="B538" s="5">
        <f t="shared" si="12"/>
        <v>538</v>
      </c>
      <c r="C538" s="4"/>
      <c r="D538" s="4"/>
      <c r="E538" s="4"/>
      <c r="F538" s="4"/>
      <c r="G538" s="4"/>
      <c r="I538" s="4"/>
      <c r="J538" s="4"/>
      <c r="K538" s="4"/>
      <c r="L538" s="81"/>
      <c r="M538" s="4"/>
    </row>
    <row r="539" spans="2:13" x14ac:dyDescent="0.2">
      <c r="B539" s="5">
        <f t="shared" si="12"/>
        <v>539</v>
      </c>
      <c r="C539" s="4"/>
      <c r="D539" s="4"/>
      <c r="E539" s="4"/>
      <c r="F539" s="4"/>
      <c r="G539" s="4"/>
      <c r="I539" s="4"/>
      <c r="J539" s="4"/>
      <c r="K539" s="4"/>
      <c r="L539" s="81"/>
      <c r="M539" s="4"/>
    </row>
    <row r="540" spans="2:13" x14ac:dyDescent="0.2">
      <c r="B540" s="5">
        <f t="shared" si="12"/>
        <v>540</v>
      </c>
      <c r="C540" s="4"/>
      <c r="D540" s="4"/>
      <c r="E540" s="4"/>
      <c r="F540" s="4"/>
      <c r="G540" s="4"/>
      <c r="I540" s="4"/>
      <c r="J540" s="4"/>
      <c r="K540" s="4"/>
      <c r="L540" s="81"/>
      <c r="M540" s="4"/>
    </row>
    <row r="541" spans="2:13" x14ac:dyDescent="0.2">
      <c r="B541" s="5">
        <f t="shared" si="12"/>
        <v>541</v>
      </c>
      <c r="C541" s="4"/>
      <c r="D541" s="4"/>
      <c r="E541" s="4"/>
      <c r="F541" s="4"/>
      <c r="G541" s="4"/>
      <c r="I541" s="4"/>
      <c r="J541" s="4"/>
      <c r="K541" s="4"/>
      <c r="L541" s="81"/>
      <c r="M541" s="4"/>
    </row>
    <row r="542" spans="2:13" x14ac:dyDescent="0.2">
      <c r="B542" s="5">
        <f t="shared" si="12"/>
        <v>542</v>
      </c>
      <c r="C542" s="4"/>
      <c r="D542" s="4"/>
      <c r="E542" s="4"/>
      <c r="F542" s="4"/>
      <c r="G542" s="4"/>
      <c r="I542" s="4"/>
      <c r="J542" s="4"/>
      <c r="K542" s="4"/>
      <c r="L542" s="81"/>
      <c r="M542" s="4"/>
    </row>
    <row r="543" spans="2:13" x14ac:dyDescent="0.2">
      <c r="B543" s="5">
        <f t="shared" si="12"/>
        <v>543</v>
      </c>
      <c r="C543" s="4"/>
      <c r="D543" s="4"/>
      <c r="E543" s="4"/>
      <c r="F543" s="4"/>
      <c r="G543" s="4"/>
      <c r="I543" s="4"/>
      <c r="J543" s="4"/>
      <c r="K543" s="4"/>
      <c r="L543" s="81"/>
      <c r="M543" s="4"/>
    </row>
    <row r="544" spans="2:13" x14ac:dyDescent="0.2">
      <c r="B544" s="5">
        <f t="shared" si="12"/>
        <v>544</v>
      </c>
      <c r="C544" s="4"/>
      <c r="D544" s="4"/>
      <c r="E544" s="4"/>
      <c r="F544" s="4"/>
      <c r="G544" s="4"/>
      <c r="I544" s="4"/>
      <c r="J544" s="4"/>
      <c r="K544" s="4"/>
      <c r="L544" s="81"/>
      <c r="M544" s="4"/>
    </row>
    <row r="545" spans="2:13" x14ac:dyDescent="0.2">
      <c r="B545" s="5">
        <f t="shared" si="12"/>
        <v>545</v>
      </c>
      <c r="C545" s="4"/>
      <c r="D545" s="4"/>
      <c r="E545" s="4"/>
      <c r="F545" s="4"/>
      <c r="G545" s="4"/>
      <c r="I545" s="4"/>
      <c r="J545" s="4"/>
      <c r="K545" s="4"/>
      <c r="L545" s="81"/>
      <c r="M545" s="4"/>
    </row>
    <row r="546" spans="2:13" x14ac:dyDescent="0.2">
      <c r="B546" s="5">
        <f t="shared" si="12"/>
        <v>546</v>
      </c>
      <c r="C546" s="4"/>
      <c r="D546" s="4"/>
      <c r="E546" s="4"/>
      <c r="F546" s="4"/>
      <c r="G546" s="4"/>
      <c r="I546" s="4"/>
      <c r="J546" s="4"/>
      <c r="K546" s="4"/>
      <c r="L546" s="81"/>
      <c r="M546" s="4"/>
    </row>
    <row r="547" spans="2:13" x14ac:dyDescent="0.2">
      <c r="B547" s="5">
        <f t="shared" si="12"/>
        <v>547</v>
      </c>
      <c r="C547" s="4"/>
      <c r="D547" s="4"/>
      <c r="E547" s="4"/>
      <c r="F547" s="4"/>
      <c r="G547" s="4"/>
      <c r="I547" s="4"/>
      <c r="J547" s="4"/>
      <c r="K547" s="4"/>
      <c r="L547" s="81"/>
      <c r="M547" s="4"/>
    </row>
    <row r="548" spans="2:13" x14ac:dyDescent="0.2">
      <c r="B548" s="5">
        <f t="shared" si="12"/>
        <v>548</v>
      </c>
      <c r="C548" s="4"/>
      <c r="D548" s="4"/>
      <c r="E548" s="4"/>
      <c r="F548" s="4"/>
      <c r="G548" s="4"/>
      <c r="I548" s="4"/>
      <c r="J548" s="4"/>
      <c r="K548" s="4"/>
      <c r="L548" s="81"/>
      <c r="M548" s="4"/>
    </row>
    <row r="549" spans="2:13" x14ac:dyDescent="0.2">
      <c r="B549" s="5">
        <f t="shared" si="12"/>
        <v>549</v>
      </c>
      <c r="C549" s="4"/>
      <c r="D549" s="4"/>
      <c r="E549" s="4"/>
      <c r="F549" s="4"/>
      <c r="G549" s="4"/>
      <c r="I549" s="4"/>
      <c r="J549" s="4"/>
      <c r="K549" s="4"/>
      <c r="L549" s="81"/>
      <c r="M549" s="4"/>
    </row>
    <row r="550" spans="2:13" x14ac:dyDescent="0.2">
      <c r="B550" s="5">
        <f t="shared" si="12"/>
        <v>550</v>
      </c>
      <c r="C550" s="4"/>
      <c r="D550" s="4"/>
      <c r="E550" s="4"/>
      <c r="F550" s="4"/>
      <c r="G550" s="4"/>
      <c r="I550" s="4"/>
      <c r="J550" s="4"/>
      <c r="K550" s="4"/>
      <c r="L550" s="81"/>
      <c r="M550" s="4"/>
    </row>
    <row r="551" spans="2:13" x14ac:dyDescent="0.2">
      <c r="B551" s="5">
        <f t="shared" si="12"/>
        <v>551</v>
      </c>
      <c r="C551" s="4"/>
      <c r="D551" s="4"/>
      <c r="E551" s="4"/>
      <c r="F551" s="4"/>
      <c r="G551" s="4"/>
      <c r="I551" s="4"/>
      <c r="J551" s="4"/>
      <c r="K551" s="4"/>
      <c r="L551" s="81"/>
      <c r="M551" s="4"/>
    </row>
    <row r="552" spans="2:13" x14ac:dyDescent="0.2">
      <c r="B552" s="5">
        <f t="shared" si="12"/>
        <v>552</v>
      </c>
      <c r="C552" s="4"/>
      <c r="D552" s="4"/>
      <c r="E552" s="4"/>
      <c r="F552" s="4"/>
      <c r="G552" s="4"/>
      <c r="I552" s="4"/>
      <c r="J552" s="4"/>
      <c r="K552" s="4"/>
      <c r="L552" s="81"/>
      <c r="M552" s="4"/>
    </row>
    <row r="553" spans="2:13" x14ac:dyDescent="0.2">
      <c r="B553" s="5">
        <f t="shared" si="12"/>
        <v>553</v>
      </c>
      <c r="C553" s="4"/>
      <c r="D553" s="4"/>
      <c r="E553" s="4"/>
      <c r="F553" s="4"/>
      <c r="G553" s="4"/>
      <c r="I553" s="4"/>
      <c r="J553" s="4"/>
      <c r="K553" s="4"/>
      <c r="L553" s="81"/>
      <c r="M553" s="4"/>
    </row>
    <row r="554" spans="2:13" x14ac:dyDescent="0.2">
      <c r="B554" s="5">
        <f t="shared" si="12"/>
        <v>554</v>
      </c>
      <c r="C554" s="4"/>
      <c r="D554" s="4"/>
      <c r="E554" s="4"/>
      <c r="F554" s="4"/>
      <c r="G554" s="4"/>
      <c r="I554" s="4"/>
      <c r="J554" s="4"/>
      <c r="K554" s="4"/>
      <c r="L554" s="81"/>
      <c r="M554" s="4"/>
    </row>
    <row r="555" spans="2:13" x14ac:dyDescent="0.2">
      <c r="B555" s="5">
        <f t="shared" si="12"/>
        <v>555</v>
      </c>
      <c r="C555" s="4"/>
      <c r="D555" s="4"/>
      <c r="E555" s="4"/>
      <c r="F555" s="4"/>
      <c r="G555" s="4"/>
      <c r="I555" s="4"/>
      <c r="J555" s="4"/>
      <c r="K555" s="4"/>
      <c r="L555" s="81"/>
      <c r="M555" s="4"/>
    </row>
    <row r="556" spans="2:13" x14ac:dyDescent="0.2">
      <c r="B556" s="5">
        <f t="shared" si="12"/>
        <v>556</v>
      </c>
      <c r="C556" s="4"/>
      <c r="D556" s="4"/>
      <c r="E556" s="4"/>
      <c r="F556" s="4"/>
      <c r="G556" s="4"/>
      <c r="I556" s="4"/>
      <c r="J556" s="4"/>
      <c r="K556" s="4"/>
      <c r="L556" s="81"/>
      <c r="M556" s="4"/>
    </row>
    <row r="557" spans="2:13" x14ac:dyDescent="0.2">
      <c r="B557" s="5">
        <f t="shared" si="12"/>
        <v>557</v>
      </c>
      <c r="C557" s="4"/>
      <c r="D557" s="4"/>
      <c r="E557" s="4"/>
      <c r="F557" s="4"/>
      <c r="G557" s="4"/>
      <c r="I557" s="4"/>
      <c r="J557" s="4"/>
      <c r="K557" s="4"/>
      <c r="L557" s="81"/>
      <c r="M557" s="4"/>
    </row>
    <row r="558" spans="2:13" x14ac:dyDescent="0.2">
      <c r="B558" s="5">
        <f t="shared" si="12"/>
        <v>558</v>
      </c>
      <c r="C558" s="4"/>
      <c r="D558" s="4"/>
      <c r="E558" s="4"/>
      <c r="F558" s="4"/>
      <c r="G558" s="4"/>
      <c r="I558" s="4"/>
      <c r="J558" s="4"/>
      <c r="K558" s="4"/>
      <c r="L558" s="81"/>
      <c r="M558" s="4"/>
    </row>
    <row r="559" spans="2:13" x14ac:dyDescent="0.2">
      <c r="B559" s="5">
        <f t="shared" si="12"/>
        <v>559</v>
      </c>
      <c r="C559" s="4"/>
      <c r="D559" s="4"/>
      <c r="E559" s="4"/>
      <c r="F559" s="4"/>
      <c r="G559" s="4"/>
      <c r="I559" s="4"/>
      <c r="J559" s="4"/>
      <c r="K559" s="4"/>
      <c r="L559" s="81"/>
      <c r="M559" s="4"/>
    </row>
    <row r="560" spans="2:13" x14ac:dyDescent="0.2">
      <c r="B560" s="5">
        <f t="shared" si="12"/>
        <v>560</v>
      </c>
      <c r="C560" s="4"/>
      <c r="D560" s="4"/>
      <c r="E560" s="4"/>
      <c r="F560" s="4"/>
      <c r="G560" s="4"/>
      <c r="I560" s="4"/>
      <c r="J560" s="4"/>
      <c r="K560" s="4"/>
      <c r="L560" s="81"/>
      <c r="M560" s="4"/>
    </row>
    <row r="561" spans="2:13" x14ac:dyDescent="0.2">
      <c r="B561" s="5">
        <f t="shared" si="12"/>
        <v>561</v>
      </c>
      <c r="C561" s="4"/>
      <c r="D561" s="4"/>
      <c r="E561" s="4"/>
      <c r="F561" s="4"/>
      <c r="G561" s="4"/>
      <c r="I561" s="4"/>
      <c r="J561" s="4"/>
      <c r="K561" s="4"/>
      <c r="L561" s="81"/>
      <c r="M561" s="4"/>
    </row>
    <row r="562" spans="2:13" x14ac:dyDescent="0.2">
      <c r="B562" s="5">
        <f t="shared" si="12"/>
        <v>562</v>
      </c>
      <c r="C562" s="4"/>
      <c r="D562" s="4"/>
      <c r="E562" s="4"/>
      <c r="F562" s="4"/>
      <c r="G562" s="4"/>
      <c r="I562" s="4"/>
      <c r="J562" s="4"/>
      <c r="K562" s="4"/>
      <c r="L562" s="81"/>
      <c r="M562" s="4"/>
    </row>
    <row r="563" spans="2:13" x14ac:dyDescent="0.2">
      <c r="B563" s="5">
        <f t="shared" si="12"/>
        <v>563</v>
      </c>
      <c r="C563" s="4"/>
      <c r="D563" s="4"/>
      <c r="E563" s="4"/>
      <c r="F563" s="4"/>
      <c r="G563" s="4"/>
      <c r="I563" s="4"/>
      <c r="J563" s="4"/>
      <c r="K563" s="4"/>
      <c r="L563" s="81"/>
      <c r="M563" s="4"/>
    </row>
    <row r="564" spans="2:13" x14ac:dyDescent="0.2">
      <c r="B564" s="5">
        <f t="shared" si="12"/>
        <v>564</v>
      </c>
      <c r="C564" s="4"/>
      <c r="D564" s="4"/>
      <c r="E564" s="4"/>
      <c r="F564" s="4"/>
      <c r="G564" s="4"/>
      <c r="I564" s="4"/>
      <c r="J564" s="4"/>
      <c r="K564" s="4"/>
      <c r="L564" s="81"/>
      <c r="M564" s="4"/>
    </row>
    <row r="565" spans="2:13" x14ac:dyDescent="0.2">
      <c r="B565" s="5">
        <f t="shared" si="12"/>
        <v>565</v>
      </c>
      <c r="C565" s="4"/>
      <c r="D565" s="4"/>
      <c r="E565" s="4"/>
      <c r="F565" s="4"/>
      <c r="G565" s="4"/>
      <c r="I565" s="4"/>
      <c r="J565" s="4"/>
      <c r="K565" s="4"/>
      <c r="L565" s="81"/>
      <c r="M565" s="4"/>
    </row>
    <row r="566" spans="2:13" x14ac:dyDescent="0.2">
      <c r="B566" s="5">
        <f t="shared" si="12"/>
        <v>566</v>
      </c>
      <c r="C566" s="4"/>
      <c r="D566" s="4"/>
      <c r="E566" s="4"/>
      <c r="F566" s="4"/>
      <c r="G566" s="4"/>
      <c r="I566" s="4"/>
      <c r="J566" s="4"/>
      <c r="K566" s="4"/>
      <c r="L566" s="81"/>
      <c r="M566" s="4"/>
    </row>
    <row r="567" spans="2:13" x14ac:dyDescent="0.2">
      <c r="B567" s="5">
        <f t="shared" si="12"/>
        <v>567</v>
      </c>
      <c r="C567" s="4"/>
      <c r="D567" s="4"/>
      <c r="E567" s="4"/>
      <c r="F567" s="4"/>
      <c r="G567" s="4"/>
      <c r="I567" s="4"/>
      <c r="J567" s="4"/>
      <c r="K567" s="4"/>
      <c r="L567" s="81"/>
      <c r="M567" s="4"/>
    </row>
    <row r="568" spans="2:13" x14ac:dyDescent="0.2">
      <c r="B568" s="5">
        <f t="shared" si="12"/>
        <v>568</v>
      </c>
      <c r="C568" s="4"/>
      <c r="D568" s="4"/>
      <c r="E568" s="4"/>
      <c r="F568" s="4"/>
      <c r="G568" s="4"/>
      <c r="I568" s="4"/>
      <c r="J568" s="4"/>
      <c r="K568" s="4"/>
      <c r="L568" s="81"/>
      <c r="M568" s="4"/>
    </row>
    <row r="569" spans="2:13" x14ac:dyDescent="0.2">
      <c r="B569" s="5">
        <f t="shared" si="12"/>
        <v>569</v>
      </c>
      <c r="C569" s="4"/>
      <c r="D569" s="4"/>
      <c r="E569" s="4"/>
      <c r="F569" s="4"/>
      <c r="G569" s="4"/>
      <c r="I569" s="4"/>
      <c r="J569" s="4"/>
      <c r="K569" s="4"/>
      <c r="L569" s="81"/>
      <c r="M569" s="4"/>
    </row>
    <row r="570" spans="2:13" x14ac:dyDescent="0.2">
      <c r="B570" s="5">
        <f t="shared" si="12"/>
        <v>570</v>
      </c>
      <c r="C570" s="4"/>
      <c r="D570" s="4"/>
      <c r="E570" s="4"/>
      <c r="F570" s="4"/>
      <c r="G570" s="4"/>
      <c r="I570" s="4"/>
      <c r="J570" s="4"/>
      <c r="K570" s="4"/>
      <c r="L570" s="81"/>
      <c r="M570" s="4"/>
    </row>
    <row r="571" spans="2:13" x14ac:dyDescent="0.2">
      <c r="B571" s="5">
        <f t="shared" si="12"/>
        <v>571</v>
      </c>
      <c r="C571" s="4"/>
      <c r="D571" s="4"/>
      <c r="E571" s="4"/>
      <c r="F571" s="4"/>
      <c r="G571" s="4"/>
      <c r="I571" s="4"/>
      <c r="J571" s="4"/>
      <c r="K571" s="4"/>
      <c r="L571" s="81"/>
      <c r="M571" s="4"/>
    </row>
    <row r="572" spans="2:13" x14ac:dyDescent="0.2">
      <c r="B572" s="5">
        <f t="shared" si="12"/>
        <v>572</v>
      </c>
      <c r="C572" s="4"/>
      <c r="D572" s="4"/>
      <c r="E572" s="4"/>
      <c r="F572" s="4"/>
      <c r="G572" s="4"/>
      <c r="I572" s="4"/>
      <c r="J572" s="4"/>
      <c r="K572" s="4"/>
      <c r="L572" s="81"/>
      <c r="M572" s="4"/>
    </row>
    <row r="573" spans="2:13" x14ac:dyDescent="0.2">
      <c r="B573" s="5">
        <f t="shared" si="12"/>
        <v>573</v>
      </c>
      <c r="C573" s="4"/>
      <c r="D573" s="4"/>
      <c r="E573" s="4"/>
      <c r="F573" s="4"/>
      <c r="G573" s="4"/>
      <c r="I573" s="4"/>
      <c r="J573" s="4"/>
      <c r="K573" s="4"/>
      <c r="L573" s="81"/>
      <c r="M573" s="4"/>
    </row>
    <row r="574" spans="2:13" x14ac:dyDescent="0.2">
      <c r="B574" s="5">
        <f t="shared" si="12"/>
        <v>574</v>
      </c>
      <c r="C574" s="4"/>
      <c r="D574" s="4"/>
      <c r="E574" s="4"/>
      <c r="F574" s="4"/>
      <c r="G574" s="4"/>
      <c r="I574" s="4"/>
      <c r="J574" s="4"/>
      <c r="K574" s="4"/>
      <c r="L574" s="81"/>
      <c r="M574" s="4"/>
    </row>
    <row r="575" spans="2:13" x14ac:dyDescent="0.2">
      <c r="B575" s="5">
        <f t="shared" si="12"/>
        <v>575</v>
      </c>
      <c r="C575" s="4"/>
      <c r="D575" s="4"/>
      <c r="E575" s="4"/>
      <c r="F575" s="4"/>
      <c r="G575" s="4"/>
      <c r="I575" s="4"/>
      <c r="J575" s="4"/>
      <c r="K575" s="4"/>
      <c r="L575" s="81"/>
      <c r="M575" s="4"/>
    </row>
    <row r="576" spans="2:13" x14ac:dyDescent="0.2">
      <c r="B576" s="5">
        <f t="shared" si="12"/>
        <v>576</v>
      </c>
      <c r="C576" s="4"/>
      <c r="D576" s="4"/>
      <c r="E576" s="4"/>
      <c r="F576" s="4"/>
      <c r="G576" s="4"/>
      <c r="I576" s="4"/>
      <c r="J576" s="4"/>
      <c r="K576" s="4"/>
      <c r="L576" s="81"/>
      <c r="M576" s="4"/>
    </row>
    <row r="577" spans="2:13" x14ac:dyDescent="0.2">
      <c r="B577" s="5">
        <f t="shared" si="12"/>
        <v>577</v>
      </c>
      <c r="C577" s="4"/>
      <c r="D577" s="4"/>
      <c r="E577" s="4"/>
      <c r="F577" s="4"/>
      <c r="G577" s="4"/>
      <c r="I577" s="4"/>
      <c r="J577" s="4"/>
      <c r="K577" s="4"/>
      <c r="L577" s="81"/>
      <c r="M577" s="4"/>
    </row>
    <row r="578" spans="2:13" x14ac:dyDescent="0.2">
      <c r="B578" s="5">
        <f t="shared" si="12"/>
        <v>578</v>
      </c>
      <c r="C578" s="4"/>
      <c r="D578" s="4"/>
      <c r="E578" s="4"/>
      <c r="F578" s="4"/>
      <c r="G578" s="4"/>
      <c r="I578" s="4"/>
      <c r="J578" s="4"/>
      <c r="K578" s="4"/>
      <c r="L578" s="81"/>
      <c r="M578" s="4"/>
    </row>
    <row r="579" spans="2:13" x14ac:dyDescent="0.2">
      <c r="B579" s="5">
        <f t="shared" si="12"/>
        <v>579</v>
      </c>
      <c r="C579" s="4"/>
      <c r="D579" s="4"/>
      <c r="E579" s="4"/>
      <c r="F579" s="4"/>
      <c r="G579" s="4"/>
      <c r="I579" s="4"/>
      <c r="J579" s="4"/>
      <c r="K579" s="4"/>
      <c r="L579" s="81"/>
      <c r="M579" s="4"/>
    </row>
    <row r="580" spans="2:13" x14ac:dyDescent="0.2">
      <c r="B580" s="5">
        <f t="shared" si="12"/>
        <v>580</v>
      </c>
      <c r="C580" s="4"/>
      <c r="D580" s="4"/>
      <c r="E580" s="4"/>
      <c r="F580" s="4"/>
      <c r="G580" s="4"/>
      <c r="I580" s="4"/>
      <c r="J580" s="4"/>
      <c r="K580" s="4"/>
      <c r="L580" s="81"/>
      <c r="M580" s="4"/>
    </row>
    <row r="581" spans="2:13" x14ac:dyDescent="0.2">
      <c r="B581" s="5">
        <f t="shared" si="12"/>
        <v>581</v>
      </c>
      <c r="C581" s="4"/>
      <c r="D581" s="4"/>
      <c r="E581" s="4"/>
      <c r="F581" s="4"/>
      <c r="G581" s="4"/>
      <c r="I581" s="4"/>
      <c r="J581" s="4"/>
      <c r="K581" s="4"/>
      <c r="L581" s="81"/>
      <c r="M581" s="4"/>
    </row>
    <row r="582" spans="2:13" x14ac:dyDescent="0.2">
      <c r="B582" s="5">
        <f t="shared" si="12"/>
        <v>582</v>
      </c>
      <c r="C582" s="4"/>
      <c r="D582" s="4"/>
      <c r="E582" s="4"/>
      <c r="F582" s="4"/>
      <c r="G582" s="4"/>
      <c r="I582" s="4"/>
      <c r="J582" s="4"/>
      <c r="K582" s="4"/>
      <c r="L582" s="81"/>
      <c r="M582" s="4"/>
    </row>
    <row r="583" spans="2:13" x14ac:dyDescent="0.2">
      <c r="B583" s="5">
        <f t="shared" ref="B583:B646" si="13">ROW(A583)</f>
        <v>583</v>
      </c>
      <c r="C583" s="4"/>
      <c r="D583" s="4"/>
      <c r="E583" s="4"/>
      <c r="F583" s="4"/>
      <c r="G583" s="4"/>
      <c r="I583" s="4"/>
      <c r="J583" s="4"/>
      <c r="K583" s="4"/>
      <c r="L583" s="81"/>
      <c r="M583" s="4"/>
    </row>
    <row r="584" spans="2:13" x14ac:dyDescent="0.2">
      <c r="B584" s="5">
        <f t="shared" si="13"/>
        <v>584</v>
      </c>
      <c r="C584" s="4"/>
      <c r="D584" s="4"/>
      <c r="E584" s="4"/>
      <c r="F584" s="4"/>
      <c r="G584" s="4"/>
      <c r="I584" s="4"/>
      <c r="J584" s="4"/>
      <c r="K584" s="4"/>
      <c r="L584" s="81"/>
      <c r="M584" s="4"/>
    </row>
    <row r="585" spans="2:13" x14ac:dyDescent="0.2">
      <c r="B585" s="5">
        <f t="shared" si="13"/>
        <v>585</v>
      </c>
      <c r="C585" s="4"/>
      <c r="D585" s="4"/>
      <c r="E585" s="4"/>
      <c r="F585" s="4"/>
      <c r="G585" s="4"/>
      <c r="I585" s="4"/>
      <c r="J585" s="4"/>
      <c r="K585" s="4"/>
      <c r="L585" s="81"/>
      <c r="M585" s="4"/>
    </row>
    <row r="586" spans="2:13" x14ac:dyDescent="0.2">
      <c r="B586" s="5">
        <f t="shared" si="13"/>
        <v>586</v>
      </c>
      <c r="C586" s="4"/>
      <c r="D586" s="4"/>
      <c r="E586" s="4"/>
      <c r="F586" s="4"/>
      <c r="G586" s="4"/>
      <c r="I586" s="4"/>
      <c r="J586" s="4"/>
      <c r="K586" s="4"/>
      <c r="L586" s="81"/>
      <c r="M586" s="4"/>
    </row>
    <row r="587" spans="2:13" x14ac:dyDescent="0.2">
      <c r="B587" s="5">
        <f t="shared" si="13"/>
        <v>587</v>
      </c>
      <c r="C587" s="4"/>
      <c r="D587" s="4"/>
      <c r="E587" s="4"/>
      <c r="F587" s="4"/>
      <c r="G587" s="4"/>
      <c r="I587" s="4"/>
      <c r="J587" s="4"/>
      <c r="K587" s="4"/>
      <c r="L587" s="81"/>
      <c r="M587" s="4"/>
    </row>
    <row r="588" spans="2:13" x14ac:dyDescent="0.2">
      <c r="B588" s="5">
        <f t="shared" si="13"/>
        <v>588</v>
      </c>
      <c r="C588" s="4"/>
      <c r="D588" s="4"/>
      <c r="E588" s="4"/>
      <c r="F588" s="4"/>
      <c r="G588" s="4"/>
      <c r="I588" s="4"/>
      <c r="J588" s="4"/>
      <c r="K588" s="4"/>
      <c r="L588" s="81"/>
      <c r="M588" s="4"/>
    </row>
    <row r="589" spans="2:13" x14ac:dyDescent="0.2">
      <c r="B589" s="5">
        <f t="shared" si="13"/>
        <v>589</v>
      </c>
      <c r="C589" s="4"/>
      <c r="D589" s="4"/>
      <c r="E589" s="4"/>
      <c r="F589" s="4"/>
      <c r="G589" s="4"/>
      <c r="I589" s="4"/>
      <c r="J589" s="4"/>
      <c r="K589" s="4"/>
      <c r="L589" s="81"/>
      <c r="M589" s="4"/>
    </row>
    <row r="590" spans="2:13" x14ac:dyDescent="0.2">
      <c r="B590" s="5">
        <f t="shared" si="13"/>
        <v>590</v>
      </c>
      <c r="C590" s="4"/>
      <c r="D590" s="4"/>
      <c r="E590" s="4"/>
      <c r="F590" s="4"/>
      <c r="G590" s="4"/>
      <c r="I590" s="4"/>
      <c r="J590" s="4"/>
      <c r="K590" s="4"/>
      <c r="L590" s="81"/>
      <c r="M590" s="4"/>
    </row>
    <row r="591" spans="2:13" x14ac:dyDescent="0.2">
      <c r="B591" s="5">
        <f t="shared" si="13"/>
        <v>591</v>
      </c>
      <c r="C591" s="4"/>
      <c r="D591" s="4"/>
      <c r="E591" s="4"/>
      <c r="F591" s="4"/>
      <c r="G591" s="4"/>
      <c r="I591" s="4"/>
      <c r="J591" s="4"/>
      <c r="K591" s="4"/>
      <c r="L591" s="81"/>
      <c r="M591" s="4"/>
    </row>
    <row r="592" spans="2:13" x14ac:dyDescent="0.2">
      <c r="B592" s="5">
        <f t="shared" si="13"/>
        <v>592</v>
      </c>
      <c r="C592" s="4"/>
      <c r="D592" s="4"/>
      <c r="E592" s="4"/>
      <c r="F592" s="4"/>
      <c r="G592" s="4"/>
      <c r="I592" s="4"/>
      <c r="J592" s="4"/>
      <c r="K592" s="4"/>
      <c r="L592" s="81"/>
      <c r="M592" s="4"/>
    </row>
    <row r="593" spans="2:13" x14ac:dyDescent="0.2">
      <c r="B593" s="5">
        <f t="shared" si="13"/>
        <v>593</v>
      </c>
      <c r="C593" s="4"/>
      <c r="D593" s="4"/>
      <c r="E593" s="4"/>
      <c r="F593" s="4"/>
      <c r="G593" s="4"/>
      <c r="I593" s="4"/>
      <c r="J593" s="4"/>
      <c r="K593" s="4"/>
      <c r="L593" s="81"/>
      <c r="M593" s="4"/>
    </row>
    <row r="594" spans="2:13" x14ac:dyDescent="0.2">
      <c r="B594" s="5">
        <f t="shared" si="13"/>
        <v>594</v>
      </c>
      <c r="C594" s="4"/>
      <c r="D594" s="4"/>
      <c r="E594" s="4"/>
      <c r="F594" s="4"/>
      <c r="G594" s="4"/>
      <c r="I594" s="4"/>
      <c r="J594" s="4"/>
      <c r="K594" s="4"/>
      <c r="L594" s="81"/>
      <c r="M594" s="4"/>
    </row>
    <row r="595" spans="2:13" x14ac:dyDescent="0.2">
      <c r="B595" s="5">
        <f t="shared" si="13"/>
        <v>595</v>
      </c>
      <c r="C595" s="4"/>
      <c r="D595" s="4"/>
      <c r="E595" s="4"/>
      <c r="F595" s="4"/>
      <c r="G595" s="4"/>
      <c r="I595" s="4"/>
      <c r="J595" s="4"/>
      <c r="K595" s="4"/>
      <c r="L595" s="81"/>
      <c r="M595" s="4"/>
    </row>
    <row r="596" spans="2:13" x14ac:dyDescent="0.2">
      <c r="B596" s="5">
        <f t="shared" si="13"/>
        <v>596</v>
      </c>
      <c r="C596" s="4"/>
      <c r="D596" s="4"/>
      <c r="E596" s="4"/>
      <c r="F596" s="4"/>
      <c r="G596" s="4"/>
      <c r="I596" s="4"/>
      <c r="J596" s="4"/>
      <c r="K596" s="4"/>
      <c r="L596" s="81"/>
      <c r="M596" s="4"/>
    </row>
    <row r="597" spans="2:13" x14ac:dyDescent="0.2">
      <c r="B597" s="5">
        <f t="shared" si="13"/>
        <v>597</v>
      </c>
      <c r="C597" s="4"/>
      <c r="D597" s="4"/>
      <c r="E597" s="4"/>
      <c r="F597" s="4"/>
      <c r="G597" s="4"/>
      <c r="I597" s="4"/>
      <c r="J597" s="4"/>
      <c r="K597" s="4"/>
      <c r="L597" s="81"/>
      <c r="M597" s="4"/>
    </row>
    <row r="598" spans="2:13" x14ac:dyDescent="0.2">
      <c r="B598" s="5">
        <f t="shared" si="13"/>
        <v>598</v>
      </c>
      <c r="C598" s="4"/>
      <c r="D598" s="4"/>
      <c r="E598" s="4"/>
      <c r="F598" s="4"/>
      <c r="G598" s="4"/>
      <c r="I598" s="4"/>
      <c r="J598" s="4"/>
      <c r="K598" s="4"/>
      <c r="L598" s="81"/>
      <c r="M598" s="4"/>
    </row>
    <row r="599" spans="2:13" x14ac:dyDescent="0.2">
      <c r="B599" s="5">
        <f t="shared" si="13"/>
        <v>599</v>
      </c>
      <c r="C599" s="4"/>
      <c r="D599" s="4"/>
      <c r="E599" s="4"/>
      <c r="F599" s="4"/>
      <c r="G599" s="4"/>
      <c r="I599" s="4"/>
      <c r="J599" s="4"/>
      <c r="K599" s="4"/>
      <c r="L599" s="81"/>
      <c r="M599" s="4"/>
    </row>
    <row r="600" spans="2:13" x14ac:dyDescent="0.2">
      <c r="B600" s="5">
        <f t="shared" si="13"/>
        <v>600</v>
      </c>
      <c r="C600" s="4"/>
      <c r="D600" s="4"/>
      <c r="E600" s="4"/>
      <c r="F600" s="4"/>
      <c r="G600" s="4"/>
      <c r="I600" s="4"/>
      <c r="J600" s="4"/>
      <c r="K600" s="4"/>
      <c r="L600" s="81"/>
      <c r="M600" s="4"/>
    </row>
    <row r="601" spans="2:13" x14ac:dyDescent="0.2">
      <c r="B601" s="5">
        <f t="shared" si="13"/>
        <v>601</v>
      </c>
      <c r="C601" s="4"/>
      <c r="D601" s="4"/>
      <c r="E601" s="4"/>
      <c r="F601" s="4"/>
      <c r="G601" s="4"/>
      <c r="I601" s="4"/>
      <c r="J601" s="4"/>
      <c r="K601" s="4"/>
      <c r="L601" s="81"/>
      <c r="M601" s="4"/>
    </row>
    <row r="602" spans="2:13" x14ac:dyDescent="0.2">
      <c r="B602" s="5">
        <f t="shared" si="13"/>
        <v>602</v>
      </c>
      <c r="C602" s="4"/>
      <c r="D602" s="4"/>
      <c r="E602" s="4"/>
      <c r="F602" s="4"/>
      <c r="G602" s="4"/>
      <c r="I602" s="4"/>
      <c r="J602" s="4"/>
      <c r="K602" s="4"/>
      <c r="L602" s="81"/>
      <c r="M602" s="4"/>
    </row>
    <row r="603" spans="2:13" x14ac:dyDescent="0.2">
      <c r="B603" s="5">
        <f t="shared" si="13"/>
        <v>603</v>
      </c>
      <c r="C603" s="4"/>
      <c r="D603" s="4"/>
      <c r="E603" s="4"/>
      <c r="F603" s="4"/>
      <c r="G603" s="4"/>
      <c r="I603" s="4"/>
      <c r="J603" s="4"/>
      <c r="K603" s="4"/>
      <c r="L603" s="81"/>
      <c r="M603" s="4"/>
    </row>
    <row r="604" spans="2:13" x14ac:dyDescent="0.2">
      <c r="B604" s="5">
        <f t="shared" si="13"/>
        <v>604</v>
      </c>
      <c r="C604" s="4"/>
      <c r="D604" s="4"/>
      <c r="E604" s="4"/>
      <c r="F604" s="4"/>
      <c r="G604" s="4"/>
      <c r="I604" s="4"/>
      <c r="J604" s="4"/>
      <c r="K604" s="4"/>
      <c r="L604" s="81"/>
      <c r="M604" s="4"/>
    </row>
    <row r="605" spans="2:13" x14ac:dyDescent="0.2">
      <c r="B605" s="5">
        <f t="shared" si="13"/>
        <v>605</v>
      </c>
      <c r="C605" s="4"/>
      <c r="D605" s="4"/>
      <c r="E605" s="4"/>
      <c r="F605" s="4"/>
      <c r="G605" s="4"/>
      <c r="I605" s="4"/>
      <c r="J605" s="4"/>
      <c r="K605" s="4"/>
      <c r="L605" s="81"/>
      <c r="M605" s="4"/>
    </row>
    <row r="606" spans="2:13" x14ac:dyDescent="0.2">
      <c r="B606" s="5">
        <f t="shared" si="13"/>
        <v>606</v>
      </c>
      <c r="C606" s="4"/>
      <c r="D606" s="4"/>
      <c r="E606" s="4"/>
      <c r="F606" s="4"/>
      <c r="G606" s="4"/>
      <c r="I606" s="4"/>
      <c r="J606" s="4"/>
      <c r="K606" s="4"/>
      <c r="L606" s="81"/>
      <c r="M606" s="4"/>
    </row>
    <row r="607" spans="2:13" x14ac:dyDescent="0.2">
      <c r="B607" s="5">
        <f t="shared" si="13"/>
        <v>607</v>
      </c>
      <c r="C607" s="4"/>
      <c r="D607" s="4"/>
      <c r="E607" s="4"/>
      <c r="F607" s="4"/>
      <c r="G607" s="4"/>
      <c r="I607" s="4"/>
      <c r="J607" s="4"/>
      <c r="K607" s="4"/>
      <c r="L607" s="81"/>
      <c r="M607" s="4"/>
    </row>
    <row r="608" spans="2:13" x14ac:dyDescent="0.2">
      <c r="B608" s="5">
        <f t="shared" si="13"/>
        <v>608</v>
      </c>
      <c r="C608" s="4"/>
      <c r="D608" s="4"/>
      <c r="E608" s="4"/>
      <c r="F608" s="4"/>
      <c r="G608" s="4"/>
      <c r="I608" s="4"/>
      <c r="J608" s="4"/>
      <c r="K608" s="4"/>
      <c r="L608" s="81"/>
      <c r="M608" s="4"/>
    </row>
    <row r="609" spans="2:13" x14ac:dyDescent="0.2">
      <c r="B609" s="5">
        <f t="shared" si="13"/>
        <v>609</v>
      </c>
      <c r="C609" s="4"/>
      <c r="D609" s="4"/>
      <c r="E609" s="4"/>
      <c r="F609" s="4"/>
      <c r="G609" s="4"/>
      <c r="I609" s="4"/>
      <c r="J609" s="4"/>
      <c r="K609" s="4"/>
      <c r="L609" s="81"/>
      <c r="M609" s="4"/>
    </row>
    <row r="610" spans="2:13" x14ac:dyDescent="0.2">
      <c r="B610" s="5">
        <f t="shared" si="13"/>
        <v>610</v>
      </c>
      <c r="C610" s="4"/>
      <c r="D610" s="4"/>
      <c r="E610" s="4"/>
      <c r="F610" s="4"/>
      <c r="G610" s="4"/>
      <c r="I610" s="4"/>
      <c r="J610" s="4"/>
      <c r="K610" s="4"/>
      <c r="L610" s="81"/>
      <c r="M610" s="4"/>
    </row>
    <row r="611" spans="2:13" x14ac:dyDescent="0.2">
      <c r="B611" s="5">
        <f t="shared" si="13"/>
        <v>611</v>
      </c>
      <c r="C611" s="4"/>
      <c r="D611" s="4"/>
      <c r="E611" s="4"/>
      <c r="F611" s="4"/>
      <c r="G611" s="4"/>
      <c r="I611" s="4"/>
      <c r="J611" s="4"/>
      <c r="K611" s="4"/>
      <c r="L611" s="81"/>
      <c r="M611" s="4"/>
    </row>
    <row r="612" spans="2:13" x14ac:dyDescent="0.2">
      <c r="B612" s="5">
        <f t="shared" si="13"/>
        <v>612</v>
      </c>
      <c r="C612" s="4"/>
      <c r="D612" s="4"/>
      <c r="E612" s="4"/>
      <c r="F612" s="4"/>
      <c r="G612" s="4"/>
      <c r="I612" s="4"/>
      <c r="J612" s="4"/>
      <c r="K612" s="4"/>
      <c r="L612" s="81"/>
      <c r="M612" s="4"/>
    </row>
    <row r="613" spans="2:13" x14ac:dyDescent="0.2">
      <c r="B613" s="5">
        <f t="shared" si="13"/>
        <v>613</v>
      </c>
      <c r="C613" s="4"/>
      <c r="D613" s="4"/>
      <c r="E613" s="4"/>
      <c r="F613" s="4"/>
      <c r="G613" s="4"/>
      <c r="I613" s="4"/>
      <c r="J613" s="4"/>
      <c r="K613" s="4"/>
      <c r="L613" s="81"/>
      <c r="M613" s="4"/>
    </row>
    <row r="614" spans="2:13" x14ac:dyDescent="0.2">
      <c r="B614" s="5">
        <f t="shared" si="13"/>
        <v>614</v>
      </c>
      <c r="C614" s="4"/>
      <c r="D614" s="4"/>
      <c r="E614" s="4"/>
      <c r="F614" s="4"/>
      <c r="G614" s="4"/>
      <c r="I614" s="4"/>
      <c r="J614" s="4"/>
      <c r="K614" s="4"/>
      <c r="L614" s="81"/>
      <c r="M614" s="4"/>
    </row>
    <row r="615" spans="2:13" x14ac:dyDescent="0.2">
      <c r="B615" s="5">
        <f t="shared" si="13"/>
        <v>615</v>
      </c>
      <c r="C615" s="4"/>
      <c r="D615" s="4"/>
      <c r="E615" s="4"/>
      <c r="F615" s="4"/>
      <c r="G615" s="4"/>
      <c r="I615" s="4"/>
      <c r="J615" s="4"/>
      <c r="K615" s="4"/>
      <c r="L615" s="81"/>
      <c r="M615" s="4"/>
    </row>
    <row r="616" spans="2:13" x14ac:dyDescent="0.2">
      <c r="B616" s="5">
        <f t="shared" si="13"/>
        <v>616</v>
      </c>
      <c r="C616" s="4"/>
      <c r="D616" s="4"/>
      <c r="E616" s="4"/>
      <c r="F616" s="4"/>
      <c r="G616" s="4"/>
      <c r="I616" s="4"/>
      <c r="J616" s="4"/>
      <c r="K616" s="4"/>
      <c r="L616" s="81"/>
      <c r="M616" s="4"/>
    </row>
    <row r="617" spans="2:13" x14ac:dyDescent="0.2">
      <c r="B617" s="5">
        <f t="shared" si="13"/>
        <v>617</v>
      </c>
      <c r="C617" s="4"/>
      <c r="D617" s="4"/>
      <c r="E617" s="4"/>
      <c r="F617" s="4"/>
      <c r="G617" s="4"/>
      <c r="I617" s="4"/>
      <c r="J617" s="4"/>
      <c r="K617" s="4"/>
      <c r="L617" s="81"/>
      <c r="M617" s="4"/>
    </row>
    <row r="618" spans="2:13" x14ac:dyDescent="0.2">
      <c r="B618" s="5">
        <f t="shared" si="13"/>
        <v>618</v>
      </c>
      <c r="C618" s="4"/>
      <c r="D618" s="4"/>
      <c r="E618" s="4"/>
      <c r="F618" s="4"/>
      <c r="G618" s="4"/>
      <c r="I618" s="4"/>
      <c r="J618" s="4"/>
      <c r="K618" s="4"/>
      <c r="L618" s="81"/>
      <c r="M618" s="4"/>
    </row>
    <row r="619" spans="2:13" x14ac:dyDescent="0.2">
      <c r="B619" s="5">
        <f t="shared" si="13"/>
        <v>619</v>
      </c>
      <c r="C619" s="4"/>
      <c r="D619" s="4"/>
      <c r="E619" s="4"/>
      <c r="F619" s="4"/>
      <c r="G619" s="4"/>
      <c r="I619" s="4"/>
      <c r="J619" s="4"/>
      <c r="K619" s="4"/>
      <c r="L619" s="81"/>
      <c r="M619" s="4"/>
    </row>
    <row r="620" spans="2:13" x14ac:dyDescent="0.2">
      <c r="B620" s="5">
        <f t="shared" si="13"/>
        <v>620</v>
      </c>
      <c r="C620" s="4"/>
      <c r="D620" s="4"/>
      <c r="E620" s="4"/>
      <c r="F620" s="4"/>
      <c r="G620" s="4"/>
      <c r="I620" s="4"/>
      <c r="J620" s="4"/>
      <c r="K620" s="4"/>
      <c r="L620" s="81"/>
      <c r="M620" s="4"/>
    </row>
    <row r="621" spans="2:13" x14ac:dyDescent="0.2">
      <c r="B621" s="5">
        <f t="shared" si="13"/>
        <v>621</v>
      </c>
      <c r="C621" s="4"/>
      <c r="D621" s="4"/>
      <c r="E621" s="4"/>
      <c r="F621" s="4"/>
      <c r="G621" s="4"/>
      <c r="I621" s="4"/>
      <c r="J621" s="4"/>
      <c r="K621" s="4"/>
      <c r="L621" s="81"/>
      <c r="M621" s="4"/>
    </row>
    <row r="622" spans="2:13" x14ac:dyDescent="0.2">
      <c r="B622" s="5">
        <f t="shared" si="13"/>
        <v>622</v>
      </c>
      <c r="C622" s="4"/>
      <c r="D622" s="4"/>
      <c r="E622" s="4"/>
      <c r="F622" s="4"/>
      <c r="G622" s="4"/>
      <c r="I622" s="4"/>
      <c r="J622" s="4"/>
      <c r="K622" s="4"/>
      <c r="L622" s="81"/>
      <c r="M622" s="4"/>
    </row>
    <row r="623" spans="2:13" x14ac:dyDescent="0.2">
      <c r="B623" s="5">
        <f t="shared" si="13"/>
        <v>623</v>
      </c>
      <c r="C623" s="4"/>
      <c r="D623" s="4"/>
      <c r="E623" s="4"/>
      <c r="F623" s="4"/>
      <c r="G623" s="4"/>
      <c r="I623" s="4"/>
      <c r="J623" s="4"/>
      <c r="K623" s="4"/>
      <c r="L623" s="81"/>
      <c r="M623" s="4"/>
    </row>
    <row r="624" spans="2:13" x14ac:dyDescent="0.2">
      <c r="B624" s="5">
        <f t="shared" si="13"/>
        <v>624</v>
      </c>
      <c r="C624" s="4"/>
      <c r="D624" s="4"/>
      <c r="E624" s="4"/>
      <c r="F624" s="4"/>
      <c r="G624" s="4"/>
      <c r="I624" s="4"/>
      <c r="J624" s="4"/>
      <c r="K624" s="4"/>
      <c r="L624" s="81"/>
      <c r="M624" s="4"/>
    </row>
    <row r="625" spans="2:13" x14ac:dyDescent="0.2">
      <c r="B625" s="5">
        <f t="shared" si="13"/>
        <v>625</v>
      </c>
      <c r="C625" s="4"/>
      <c r="D625" s="4"/>
      <c r="E625" s="4"/>
      <c r="F625" s="4"/>
      <c r="G625" s="4"/>
      <c r="I625" s="4"/>
      <c r="J625" s="4"/>
      <c r="K625" s="4"/>
      <c r="L625" s="81"/>
      <c r="M625" s="4"/>
    </row>
    <row r="626" spans="2:13" x14ac:dyDescent="0.2">
      <c r="B626" s="5">
        <f t="shared" si="13"/>
        <v>626</v>
      </c>
      <c r="C626" s="4"/>
      <c r="D626" s="4"/>
      <c r="E626" s="4"/>
      <c r="F626" s="4"/>
      <c r="G626" s="4"/>
      <c r="I626" s="4"/>
      <c r="J626" s="4"/>
      <c r="K626" s="4"/>
      <c r="L626" s="81"/>
      <c r="M626" s="4"/>
    </row>
    <row r="627" spans="2:13" x14ac:dyDescent="0.2">
      <c r="B627" s="5">
        <f t="shared" si="13"/>
        <v>627</v>
      </c>
      <c r="C627" s="4"/>
      <c r="D627" s="4"/>
      <c r="E627" s="4"/>
      <c r="F627" s="4"/>
      <c r="G627" s="4"/>
      <c r="I627" s="4"/>
      <c r="J627" s="4"/>
      <c r="K627" s="4"/>
      <c r="L627" s="81"/>
      <c r="M627" s="4"/>
    </row>
    <row r="628" spans="2:13" x14ac:dyDescent="0.2">
      <c r="B628" s="5">
        <f t="shared" si="13"/>
        <v>628</v>
      </c>
      <c r="C628" s="4"/>
      <c r="D628" s="4"/>
      <c r="E628" s="4"/>
      <c r="F628" s="4"/>
      <c r="G628" s="4"/>
      <c r="I628" s="4"/>
      <c r="J628" s="4"/>
      <c r="K628" s="4"/>
      <c r="L628" s="81"/>
      <c r="M628" s="4"/>
    </row>
    <row r="629" spans="2:13" x14ac:dyDescent="0.2">
      <c r="B629" s="5">
        <f t="shared" si="13"/>
        <v>629</v>
      </c>
      <c r="C629" s="4"/>
      <c r="D629" s="4"/>
      <c r="E629" s="4"/>
      <c r="F629" s="4"/>
      <c r="G629" s="4"/>
      <c r="I629" s="4"/>
      <c r="J629" s="4"/>
      <c r="K629" s="4"/>
      <c r="L629" s="81"/>
      <c r="M629" s="4"/>
    </row>
    <row r="630" spans="2:13" x14ac:dyDescent="0.2">
      <c r="B630" s="5">
        <f t="shared" si="13"/>
        <v>630</v>
      </c>
      <c r="C630" s="4"/>
      <c r="D630" s="4"/>
      <c r="E630" s="4"/>
      <c r="F630" s="4"/>
      <c r="G630" s="4"/>
      <c r="I630" s="4"/>
      <c r="J630" s="4"/>
      <c r="K630" s="4"/>
      <c r="L630" s="81"/>
      <c r="M630" s="4"/>
    </row>
    <row r="631" spans="2:13" x14ac:dyDescent="0.2">
      <c r="B631" s="5">
        <f t="shared" si="13"/>
        <v>631</v>
      </c>
      <c r="C631" s="4"/>
      <c r="D631" s="4"/>
      <c r="E631" s="4"/>
      <c r="F631" s="4"/>
      <c r="G631" s="4"/>
      <c r="I631" s="4"/>
      <c r="J631" s="4"/>
      <c r="K631" s="4"/>
      <c r="L631" s="81"/>
      <c r="M631" s="4"/>
    </row>
    <row r="632" spans="2:13" x14ac:dyDescent="0.2">
      <c r="B632" s="5">
        <f t="shared" si="13"/>
        <v>632</v>
      </c>
      <c r="C632" s="4"/>
      <c r="D632" s="4"/>
      <c r="E632" s="4"/>
      <c r="F632" s="4"/>
      <c r="G632" s="4"/>
      <c r="I632" s="4"/>
      <c r="J632" s="4"/>
      <c r="K632" s="4"/>
      <c r="L632" s="81"/>
      <c r="M632" s="4"/>
    </row>
    <row r="633" spans="2:13" x14ac:dyDescent="0.2">
      <c r="B633" s="5">
        <f t="shared" si="13"/>
        <v>633</v>
      </c>
      <c r="C633" s="4"/>
      <c r="D633" s="4"/>
      <c r="E633" s="4"/>
      <c r="F633" s="4"/>
      <c r="G633" s="4"/>
      <c r="I633" s="4"/>
      <c r="J633" s="4"/>
      <c r="K633" s="4"/>
      <c r="L633" s="81"/>
      <c r="M633" s="4"/>
    </row>
    <row r="634" spans="2:13" x14ac:dyDescent="0.2">
      <c r="B634" s="5">
        <f t="shared" si="13"/>
        <v>634</v>
      </c>
      <c r="C634" s="4"/>
      <c r="D634" s="4"/>
      <c r="E634" s="4"/>
      <c r="F634" s="4"/>
      <c r="G634" s="4"/>
      <c r="I634" s="4"/>
      <c r="J634" s="4"/>
      <c r="K634" s="4"/>
      <c r="L634" s="81"/>
      <c r="M634" s="4"/>
    </row>
    <row r="635" spans="2:13" x14ac:dyDescent="0.2">
      <c r="B635" s="5">
        <f t="shared" si="13"/>
        <v>635</v>
      </c>
      <c r="C635" s="4"/>
      <c r="D635" s="4"/>
      <c r="E635" s="4"/>
      <c r="F635" s="4"/>
      <c r="G635" s="4"/>
      <c r="I635" s="4"/>
      <c r="J635" s="4"/>
      <c r="K635" s="4"/>
      <c r="L635" s="81"/>
      <c r="M635" s="4"/>
    </row>
    <row r="636" spans="2:13" x14ac:dyDescent="0.2">
      <c r="B636" s="5">
        <f t="shared" si="13"/>
        <v>636</v>
      </c>
      <c r="C636" s="4"/>
      <c r="D636" s="4"/>
      <c r="E636" s="4"/>
      <c r="F636" s="4"/>
      <c r="G636" s="4"/>
      <c r="I636" s="4"/>
      <c r="J636" s="4"/>
      <c r="K636" s="4"/>
      <c r="L636" s="81"/>
      <c r="M636" s="4"/>
    </row>
    <row r="637" spans="2:13" x14ac:dyDescent="0.2">
      <c r="B637" s="5">
        <f t="shared" si="13"/>
        <v>637</v>
      </c>
      <c r="C637" s="4"/>
      <c r="D637" s="4"/>
      <c r="E637" s="4"/>
      <c r="F637" s="4"/>
      <c r="G637" s="4"/>
      <c r="I637" s="4"/>
      <c r="J637" s="4"/>
      <c r="K637" s="4"/>
      <c r="L637" s="81"/>
      <c r="M637" s="4"/>
    </row>
    <row r="638" spans="2:13" x14ac:dyDescent="0.2">
      <c r="B638" s="5">
        <f t="shared" si="13"/>
        <v>638</v>
      </c>
      <c r="C638" s="4"/>
      <c r="D638" s="4"/>
      <c r="E638" s="4"/>
      <c r="F638" s="4"/>
      <c r="G638" s="4"/>
      <c r="I638" s="4"/>
      <c r="J638" s="4"/>
      <c r="K638" s="4"/>
      <c r="L638" s="81"/>
      <c r="M638" s="4"/>
    </row>
    <row r="639" spans="2:13" x14ac:dyDescent="0.2">
      <c r="B639" s="5">
        <f t="shared" si="13"/>
        <v>639</v>
      </c>
      <c r="C639" s="4"/>
      <c r="D639" s="4"/>
      <c r="E639" s="4"/>
      <c r="F639" s="4"/>
      <c r="G639" s="4"/>
      <c r="I639" s="4"/>
      <c r="J639" s="4"/>
      <c r="K639" s="4"/>
      <c r="L639" s="81"/>
      <c r="M639" s="4"/>
    </row>
    <row r="640" spans="2:13" x14ac:dyDescent="0.2">
      <c r="B640" s="5">
        <f t="shared" si="13"/>
        <v>640</v>
      </c>
      <c r="C640" s="4"/>
      <c r="D640" s="4"/>
      <c r="E640" s="4"/>
      <c r="F640" s="4"/>
      <c r="G640" s="4"/>
      <c r="I640" s="4"/>
      <c r="J640" s="4"/>
      <c r="K640" s="4"/>
      <c r="L640" s="81"/>
      <c r="M640" s="4"/>
    </row>
    <row r="641" spans="2:13" x14ac:dyDescent="0.2">
      <c r="B641" s="5">
        <f t="shared" si="13"/>
        <v>641</v>
      </c>
      <c r="C641" s="4"/>
      <c r="D641" s="4"/>
      <c r="E641" s="4"/>
      <c r="F641" s="4"/>
      <c r="G641" s="4"/>
      <c r="I641" s="4"/>
      <c r="J641" s="4"/>
      <c r="K641" s="4"/>
      <c r="L641" s="81"/>
      <c r="M641" s="4"/>
    </row>
    <row r="642" spans="2:13" x14ac:dyDescent="0.2">
      <c r="B642" s="5">
        <f t="shared" si="13"/>
        <v>642</v>
      </c>
      <c r="C642" s="4"/>
      <c r="D642" s="4"/>
      <c r="E642" s="4"/>
      <c r="F642" s="4"/>
      <c r="G642" s="4"/>
      <c r="I642" s="4"/>
      <c r="J642" s="4"/>
      <c r="K642" s="4"/>
      <c r="L642" s="81"/>
      <c r="M642" s="4"/>
    </row>
    <row r="643" spans="2:13" x14ac:dyDescent="0.2">
      <c r="B643" s="5">
        <f t="shared" si="13"/>
        <v>643</v>
      </c>
      <c r="C643" s="4"/>
      <c r="D643" s="4"/>
      <c r="E643" s="4"/>
      <c r="F643" s="4"/>
      <c r="G643" s="4"/>
      <c r="I643" s="4"/>
      <c r="J643" s="4"/>
      <c r="K643" s="4"/>
      <c r="L643" s="81"/>
      <c r="M643" s="4"/>
    </row>
    <row r="644" spans="2:13" x14ac:dyDescent="0.2">
      <c r="B644" s="5">
        <f t="shared" si="13"/>
        <v>644</v>
      </c>
      <c r="C644" s="4"/>
      <c r="D644" s="4"/>
      <c r="E644" s="4"/>
      <c r="F644" s="4"/>
      <c r="G644" s="4"/>
      <c r="I644" s="4"/>
      <c r="J644" s="4"/>
      <c r="K644" s="4"/>
      <c r="L644" s="81"/>
      <c r="M644" s="4"/>
    </row>
    <row r="645" spans="2:13" x14ac:dyDescent="0.2">
      <c r="B645" s="5">
        <f t="shared" si="13"/>
        <v>645</v>
      </c>
      <c r="C645" s="4"/>
      <c r="D645" s="4"/>
      <c r="E645" s="4"/>
      <c r="F645" s="4"/>
      <c r="G645" s="4"/>
      <c r="I645" s="4"/>
      <c r="J645" s="4"/>
      <c r="K645" s="4"/>
      <c r="L645" s="81"/>
      <c r="M645" s="4"/>
    </row>
    <row r="646" spans="2:13" x14ac:dyDescent="0.2">
      <c r="B646" s="5">
        <f t="shared" si="13"/>
        <v>646</v>
      </c>
      <c r="C646" s="4"/>
      <c r="D646" s="4"/>
      <c r="E646" s="4"/>
      <c r="F646" s="4"/>
      <c r="G646" s="4"/>
      <c r="I646" s="4"/>
      <c r="J646" s="4"/>
      <c r="K646" s="4"/>
      <c r="L646" s="81"/>
      <c r="M646" s="4"/>
    </row>
    <row r="647" spans="2:13" x14ac:dyDescent="0.2">
      <c r="B647" s="5">
        <f t="shared" ref="B647:B710" si="14">ROW(A647)</f>
        <v>647</v>
      </c>
      <c r="C647" s="4"/>
      <c r="D647" s="4"/>
      <c r="E647" s="4"/>
      <c r="F647" s="4"/>
      <c r="G647" s="4"/>
      <c r="I647" s="4"/>
      <c r="J647" s="4"/>
      <c r="K647" s="4"/>
      <c r="L647" s="81"/>
      <c r="M647" s="4"/>
    </row>
    <row r="648" spans="2:13" x14ac:dyDescent="0.2">
      <c r="B648" s="5">
        <f t="shared" si="14"/>
        <v>648</v>
      </c>
      <c r="C648" s="4"/>
      <c r="D648" s="4"/>
      <c r="E648" s="4"/>
      <c r="F648" s="4"/>
      <c r="G648" s="4"/>
      <c r="I648" s="4"/>
      <c r="J648" s="4"/>
      <c r="K648" s="4"/>
      <c r="L648" s="81"/>
      <c r="M648" s="4"/>
    </row>
    <row r="649" spans="2:13" x14ac:dyDescent="0.2">
      <c r="B649" s="5">
        <f t="shared" si="14"/>
        <v>649</v>
      </c>
      <c r="C649" s="4"/>
      <c r="D649" s="4"/>
      <c r="E649" s="4"/>
      <c r="F649" s="4"/>
      <c r="G649" s="4"/>
      <c r="I649" s="4"/>
      <c r="J649" s="4"/>
      <c r="K649" s="4"/>
      <c r="L649" s="81"/>
      <c r="M649" s="4"/>
    </row>
    <row r="650" spans="2:13" x14ac:dyDescent="0.2">
      <c r="B650" s="5">
        <f t="shared" si="14"/>
        <v>650</v>
      </c>
      <c r="C650" s="4"/>
      <c r="D650" s="4"/>
      <c r="E650" s="4"/>
      <c r="F650" s="4"/>
      <c r="G650" s="4"/>
      <c r="I650" s="4"/>
      <c r="J650" s="4"/>
      <c r="K650" s="4"/>
      <c r="L650" s="81"/>
      <c r="M650" s="4"/>
    </row>
    <row r="651" spans="2:13" x14ac:dyDescent="0.2">
      <c r="B651" s="5">
        <f t="shared" si="14"/>
        <v>651</v>
      </c>
      <c r="C651" s="4"/>
      <c r="D651" s="4"/>
      <c r="E651" s="4"/>
      <c r="F651" s="4"/>
      <c r="G651" s="4"/>
      <c r="I651" s="4"/>
      <c r="J651" s="4"/>
      <c r="K651" s="4"/>
      <c r="L651" s="81"/>
      <c r="M651" s="4"/>
    </row>
    <row r="652" spans="2:13" x14ac:dyDescent="0.2">
      <c r="B652" s="5">
        <f t="shared" si="14"/>
        <v>652</v>
      </c>
      <c r="C652" s="4"/>
      <c r="D652" s="4"/>
      <c r="E652" s="4"/>
      <c r="F652" s="4"/>
      <c r="G652" s="4"/>
      <c r="I652" s="4"/>
      <c r="J652" s="4"/>
      <c r="K652" s="4"/>
      <c r="L652" s="81"/>
      <c r="M652" s="4"/>
    </row>
    <row r="653" spans="2:13" x14ac:dyDescent="0.2">
      <c r="B653" s="5">
        <f t="shared" si="14"/>
        <v>653</v>
      </c>
      <c r="C653" s="4"/>
      <c r="D653" s="4"/>
      <c r="E653" s="4"/>
      <c r="F653" s="4"/>
      <c r="G653" s="4"/>
      <c r="I653" s="4"/>
      <c r="J653" s="4"/>
      <c r="K653" s="4"/>
      <c r="L653" s="81"/>
      <c r="M653" s="4"/>
    </row>
    <row r="654" spans="2:13" x14ac:dyDescent="0.2">
      <c r="B654" s="5">
        <f t="shared" si="14"/>
        <v>654</v>
      </c>
      <c r="C654" s="4"/>
      <c r="D654" s="4"/>
      <c r="E654" s="4"/>
      <c r="F654" s="4"/>
      <c r="G654" s="4"/>
      <c r="I654" s="4"/>
      <c r="J654" s="4"/>
      <c r="K654" s="4"/>
      <c r="L654" s="81"/>
      <c r="M654" s="4"/>
    </row>
    <row r="655" spans="2:13" x14ac:dyDescent="0.2">
      <c r="B655" s="5">
        <f t="shared" si="14"/>
        <v>655</v>
      </c>
      <c r="C655" s="4"/>
      <c r="D655" s="4"/>
      <c r="E655" s="4"/>
      <c r="F655" s="4"/>
      <c r="G655" s="4"/>
      <c r="I655" s="4"/>
      <c r="J655" s="4"/>
      <c r="K655" s="4"/>
      <c r="L655" s="81"/>
      <c r="M655" s="4"/>
    </row>
    <row r="656" spans="2:13" x14ac:dyDescent="0.2">
      <c r="B656" s="5">
        <f t="shared" si="14"/>
        <v>656</v>
      </c>
      <c r="C656" s="4"/>
      <c r="D656" s="4"/>
      <c r="E656" s="4"/>
      <c r="F656" s="4"/>
      <c r="G656" s="4"/>
      <c r="I656" s="4"/>
      <c r="J656" s="4"/>
      <c r="K656" s="4"/>
      <c r="L656" s="81"/>
      <c r="M656" s="4"/>
    </row>
    <row r="657" spans="2:13" x14ac:dyDescent="0.2">
      <c r="B657" s="5">
        <f t="shared" si="14"/>
        <v>657</v>
      </c>
      <c r="C657" s="4"/>
      <c r="D657" s="4"/>
      <c r="E657" s="4"/>
      <c r="F657" s="4"/>
      <c r="G657" s="4"/>
      <c r="I657" s="4"/>
      <c r="J657" s="4"/>
      <c r="K657" s="4"/>
      <c r="L657" s="81"/>
      <c r="M657" s="4"/>
    </row>
    <row r="658" spans="2:13" x14ac:dyDescent="0.2">
      <c r="B658" s="5">
        <f t="shared" si="14"/>
        <v>658</v>
      </c>
      <c r="C658" s="4"/>
      <c r="D658" s="4"/>
      <c r="E658" s="4"/>
      <c r="F658" s="4"/>
      <c r="G658" s="4"/>
      <c r="I658" s="4"/>
      <c r="J658" s="4"/>
      <c r="K658" s="4"/>
      <c r="L658" s="81"/>
      <c r="M658" s="4"/>
    </row>
    <row r="659" spans="2:13" x14ac:dyDescent="0.2">
      <c r="B659" s="5">
        <f t="shared" si="14"/>
        <v>659</v>
      </c>
      <c r="C659" s="4"/>
      <c r="D659" s="4"/>
      <c r="E659" s="4"/>
      <c r="F659" s="4"/>
      <c r="G659" s="4"/>
      <c r="I659" s="4"/>
      <c r="J659" s="4"/>
      <c r="K659" s="4"/>
      <c r="L659" s="81"/>
      <c r="M659" s="4"/>
    </row>
    <row r="660" spans="2:13" x14ac:dyDescent="0.2">
      <c r="B660" s="5">
        <f t="shared" si="14"/>
        <v>660</v>
      </c>
      <c r="C660" s="4"/>
      <c r="D660" s="4"/>
      <c r="E660" s="4"/>
      <c r="F660" s="4"/>
      <c r="G660" s="4"/>
      <c r="I660" s="4"/>
      <c r="J660" s="4"/>
      <c r="K660" s="4"/>
      <c r="L660" s="81"/>
      <c r="M660" s="4"/>
    </row>
    <row r="661" spans="2:13" x14ac:dyDescent="0.2">
      <c r="B661" s="5">
        <f t="shared" si="14"/>
        <v>661</v>
      </c>
      <c r="C661" s="4"/>
      <c r="D661" s="4"/>
      <c r="E661" s="4"/>
      <c r="F661" s="4"/>
      <c r="G661" s="4"/>
      <c r="I661" s="4"/>
      <c r="J661" s="4"/>
      <c r="K661" s="4"/>
      <c r="L661" s="81"/>
      <c r="M661" s="4"/>
    </row>
    <row r="662" spans="2:13" x14ac:dyDescent="0.2">
      <c r="B662" s="5">
        <f t="shared" si="14"/>
        <v>662</v>
      </c>
      <c r="C662" s="4"/>
      <c r="D662" s="4"/>
      <c r="E662" s="4"/>
      <c r="F662" s="4"/>
      <c r="G662" s="4"/>
      <c r="I662" s="4"/>
      <c r="J662" s="4"/>
      <c r="K662" s="4"/>
      <c r="L662" s="81"/>
      <c r="M662" s="4"/>
    </row>
    <row r="663" spans="2:13" x14ac:dyDescent="0.2">
      <c r="B663" s="5">
        <f t="shared" si="14"/>
        <v>663</v>
      </c>
      <c r="C663" s="4"/>
      <c r="D663" s="4"/>
      <c r="E663" s="4"/>
      <c r="F663" s="4"/>
      <c r="G663" s="4"/>
      <c r="I663" s="4"/>
      <c r="J663" s="4"/>
      <c r="K663" s="4"/>
      <c r="L663" s="81"/>
      <c r="M663" s="4"/>
    </row>
    <row r="664" spans="2:13" x14ac:dyDescent="0.2">
      <c r="B664" s="5">
        <f t="shared" si="14"/>
        <v>664</v>
      </c>
      <c r="C664" s="4"/>
      <c r="D664" s="4"/>
      <c r="E664" s="4"/>
      <c r="F664" s="4"/>
      <c r="G664" s="4"/>
      <c r="I664" s="4"/>
      <c r="J664" s="4"/>
      <c r="K664" s="4"/>
      <c r="L664" s="81"/>
      <c r="M664" s="4"/>
    </row>
    <row r="665" spans="2:13" x14ac:dyDescent="0.2">
      <c r="B665" s="5">
        <f t="shared" si="14"/>
        <v>665</v>
      </c>
      <c r="C665" s="4"/>
      <c r="D665" s="4"/>
      <c r="E665" s="4"/>
      <c r="F665" s="4"/>
      <c r="G665" s="4"/>
      <c r="I665" s="4"/>
      <c r="J665" s="4"/>
      <c r="K665" s="4"/>
      <c r="L665" s="81"/>
      <c r="M665" s="4"/>
    </row>
    <row r="666" spans="2:13" x14ac:dyDescent="0.2">
      <c r="B666" s="5">
        <f t="shared" si="14"/>
        <v>666</v>
      </c>
      <c r="C666" s="4"/>
      <c r="D666" s="4"/>
      <c r="E666" s="4"/>
      <c r="F666" s="4"/>
      <c r="G666" s="4"/>
      <c r="I666" s="4"/>
      <c r="J666" s="4"/>
      <c r="K666" s="4"/>
      <c r="L666" s="81"/>
      <c r="M666" s="4"/>
    </row>
    <row r="667" spans="2:13" x14ac:dyDescent="0.2">
      <c r="B667" s="5">
        <f t="shared" si="14"/>
        <v>667</v>
      </c>
      <c r="C667" s="4"/>
      <c r="D667" s="4"/>
      <c r="E667" s="4"/>
      <c r="F667" s="4"/>
      <c r="G667" s="4"/>
      <c r="I667" s="4"/>
      <c r="J667" s="4"/>
      <c r="K667" s="4"/>
      <c r="L667" s="81"/>
      <c r="M667" s="4"/>
    </row>
    <row r="668" spans="2:13" x14ac:dyDescent="0.2">
      <c r="B668" s="5">
        <f t="shared" si="14"/>
        <v>668</v>
      </c>
      <c r="C668" s="4"/>
      <c r="D668" s="4"/>
      <c r="E668" s="4"/>
      <c r="F668" s="4"/>
      <c r="G668" s="4"/>
      <c r="I668" s="4"/>
      <c r="J668" s="4"/>
      <c r="K668" s="4"/>
      <c r="L668" s="81"/>
      <c r="M668" s="4"/>
    </row>
    <row r="669" spans="2:13" x14ac:dyDescent="0.2">
      <c r="B669" s="5">
        <f t="shared" si="14"/>
        <v>669</v>
      </c>
      <c r="C669" s="4"/>
      <c r="D669" s="4"/>
      <c r="E669" s="4"/>
      <c r="F669" s="4"/>
      <c r="G669" s="4"/>
      <c r="I669" s="4"/>
      <c r="J669" s="4"/>
      <c r="K669" s="4"/>
      <c r="L669" s="81"/>
      <c r="M669" s="4"/>
    </row>
    <row r="670" spans="2:13" x14ac:dyDescent="0.2">
      <c r="B670" s="5">
        <f t="shared" si="14"/>
        <v>670</v>
      </c>
      <c r="C670" s="4"/>
      <c r="D670" s="4"/>
      <c r="E670" s="4"/>
      <c r="F670" s="4"/>
      <c r="G670" s="4"/>
      <c r="I670" s="4"/>
      <c r="J670" s="4"/>
      <c r="K670" s="4"/>
      <c r="L670" s="81"/>
      <c r="M670" s="4"/>
    </row>
    <row r="671" spans="2:13" x14ac:dyDescent="0.2">
      <c r="B671" s="5">
        <f t="shared" si="14"/>
        <v>671</v>
      </c>
      <c r="C671" s="4"/>
      <c r="D671" s="4"/>
      <c r="E671" s="4"/>
      <c r="F671" s="4"/>
      <c r="G671" s="4"/>
      <c r="I671" s="4"/>
      <c r="J671" s="4"/>
      <c r="K671" s="4"/>
      <c r="L671" s="81"/>
      <c r="M671" s="4"/>
    </row>
    <row r="672" spans="2:13" x14ac:dyDescent="0.2">
      <c r="B672" s="5">
        <f t="shared" si="14"/>
        <v>672</v>
      </c>
      <c r="C672" s="4"/>
      <c r="D672" s="4"/>
      <c r="E672" s="4"/>
      <c r="F672" s="4"/>
      <c r="G672" s="4"/>
      <c r="I672" s="4"/>
      <c r="J672" s="4"/>
      <c r="K672" s="4"/>
      <c r="L672" s="81"/>
      <c r="M672" s="4"/>
    </row>
    <row r="673" spans="2:13" x14ac:dyDescent="0.2">
      <c r="B673" s="5">
        <f t="shared" si="14"/>
        <v>673</v>
      </c>
      <c r="C673" s="4"/>
      <c r="D673" s="4"/>
      <c r="E673" s="4"/>
      <c r="F673" s="4"/>
      <c r="G673" s="4"/>
      <c r="I673" s="4"/>
      <c r="J673" s="4"/>
      <c r="K673" s="4"/>
      <c r="L673" s="81"/>
      <c r="M673" s="4"/>
    </row>
    <row r="674" spans="2:13" x14ac:dyDescent="0.2">
      <c r="B674" s="5">
        <f t="shared" si="14"/>
        <v>674</v>
      </c>
      <c r="C674" s="4"/>
      <c r="D674" s="4"/>
      <c r="E674" s="4"/>
      <c r="F674" s="4"/>
      <c r="G674" s="4"/>
      <c r="I674" s="4"/>
      <c r="J674" s="4"/>
      <c r="K674" s="4"/>
      <c r="L674" s="81"/>
      <c r="M674" s="4"/>
    </row>
    <row r="675" spans="2:13" x14ac:dyDescent="0.2">
      <c r="B675" s="5">
        <f t="shared" si="14"/>
        <v>675</v>
      </c>
      <c r="C675" s="4"/>
      <c r="D675" s="4"/>
      <c r="E675" s="4"/>
      <c r="F675" s="4"/>
      <c r="G675" s="4"/>
      <c r="I675" s="4"/>
      <c r="J675" s="4"/>
      <c r="K675" s="4"/>
      <c r="L675" s="81"/>
      <c r="M675" s="4"/>
    </row>
    <row r="676" spans="2:13" x14ac:dyDescent="0.2">
      <c r="B676" s="5">
        <f t="shared" si="14"/>
        <v>676</v>
      </c>
      <c r="C676" s="4"/>
      <c r="D676" s="4"/>
      <c r="E676" s="4"/>
      <c r="F676" s="4"/>
      <c r="G676" s="4"/>
      <c r="I676" s="4"/>
      <c r="J676" s="4"/>
      <c r="K676" s="4"/>
      <c r="L676" s="81"/>
      <c r="M676" s="4"/>
    </row>
    <row r="677" spans="2:13" x14ac:dyDescent="0.2">
      <c r="B677" s="5">
        <f t="shared" si="14"/>
        <v>677</v>
      </c>
      <c r="C677" s="4"/>
      <c r="D677" s="4"/>
      <c r="E677" s="4"/>
      <c r="F677" s="4"/>
      <c r="G677" s="4"/>
      <c r="I677" s="4"/>
      <c r="J677" s="4"/>
      <c r="K677" s="4"/>
      <c r="L677" s="81"/>
      <c r="M677" s="4"/>
    </row>
    <row r="678" spans="2:13" x14ac:dyDescent="0.2">
      <c r="B678" s="5">
        <f t="shared" si="14"/>
        <v>678</v>
      </c>
      <c r="C678" s="4"/>
      <c r="D678" s="4"/>
      <c r="E678" s="4"/>
      <c r="F678" s="4"/>
      <c r="G678" s="4"/>
      <c r="I678" s="4"/>
      <c r="J678" s="4"/>
      <c r="K678" s="4"/>
      <c r="L678" s="81"/>
      <c r="M678" s="4"/>
    </row>
    <row r="679" spans="2:13" x14ac:dyDescent="0.2">
      <c r="B679" s="5">
        <f t="shared" si="14"/>
        <v>679</v>
      </c>
      <c r="C679" s="4"/>
      <c r="D679" s="4"/>
      <c r="E679" s="4"/>
      <c r="F679" s="4"/>
      <c r="G679" s="4"/>
      <c r="I679" s="4"/>
      <c r="J679" s="4"/>
      <c r="K679" s="4"/>
      <c r="L679" s="81"/>
      <c r="M679" s="4"/>
    </row>
    <row r="680" spans="2:13" x14ac:dyDescent="0.2">
      <c r="B680" s="5">
        <f t="shared" si="14"/>
        <v>680</v>
      </c>
      <c r="C680" s="4"/>
      <c r="D680" s="4"/>
      <c r="E680" s="4"/>
      <c r="F680" s="4"/>
      <c r="G680" s="4"/>
      <c r="I680" s="4"/>
      <c r="J680" s="4"/>
      <c r="K680" s="4"/>
      <c r="L680" s="81"/>
      <c r="M680" s="4"/>
    </row>
    <row r="681" spans="2:13" x14ac:dyDescent="0.2">
      <c r="B681" s="5">
        <f t="shared" si="14"/>
        <v>681</v>
      </c>
      <c r="C681" s="4"/>
      <c r="D681" s="4"/>
      <c r="E681" s="4"/>
      <c r="F681" s="4"/>
      <c r="G681" s="4"/>
      <c r="I681" s="4"/>
      <c r="J681" s="4"/>
      <c r="K681" s="4"/>
      <c r="L681" s="81"/>
      <c r="M681" s="4"/>
    </row>
    <row r="682" spans="2:13" x14ac:dyDescent="0.2">
      <c r="B682" s="5">
        <f t="shared" si="14"/>
        <v>682</v>
      </c>
      <c r="C682" s="4"/>
      <c r="D682" s="4"/>
      <c r="E682" s="4"/>
      <c r="F682" s="4"/>
      <c r="G682" s="4"/>
      <c r="I682" s="4"/>
      <c r="J682" s="4"/>
      <c r="K682" s="4"/>
      <c r="L682" s="81"/>
      <c r="M682" s="4"/>
    </row>
    <row r="683" spans="2:13" x14ac:dyDescent="0.2">
      <c r="B683" s="5">
        <f t="shared" si="14"/>
        <v>683</v>
      </c>
      <c r="C683" s="4"/>
      <c r="D683" s="4"/>
      <c r="E683" s="4"/>
      <c r="F683" s="4"/>
      <c r="G683" s="4"/>
      <c r="I683" s="4"/>
      <c r="J683" s="4"/>
      <c r="K683" s="4"/>
      <c r="L683" s="81"/>
      <c r="M683" s="4"/>
    </row>
    <row r="684" spans="2:13" x14ac:dyDescent="0.2">
      <c r="B684" s="5">
        <f t="shared" si="14"/>
        <v>684</v>
      </c>
      <c r="C684" s="4"/>
      <c r="D684" s="4"/>
      <c r="E684" s="4"/>
      <c r="F684" s="4"/>
      <c r="G684" s="4"/>
      <c r="I684" s="4"/>
      <c r="J684" s="4"/>
      <c r="K684" s="4"/>
      <c r="L684" s="81"/>
      <c r="M684" s="4"/>
    </row>
    <row r="685" spans="2:13" x14ac:dyDescent="0.2">
      <c r="B685" s="5">
        <f t="shared" si="14"/>
        <v>685</v>
      </c>
      <c r="C685" s="4"/>
      <c r="D685" s="4"/>
      <c r="E685" s="4"/>
      <c r="F685" s="4"/>
      <c r="G685" s="4"/>
      <c r="I685" s="4"/>
      <c r="J685" s="4"/>
      <c r="K685" s="4"/>
      <c r="L685" s="81"/>
      <c r="M685" s="4"/>
    </row>
    <row r="686" spans="2:13" x14ac:dyDescent="0.2">
      <c r="B686" s="5">
        <f t="shared" si="14"/>
        <v>686</v>
      </c>
      <c r="C686" s="4"/>
      <c r="D686" s="4"/>
      <c r="E686" s="4"/>
      <c r="F686" s="4"/>
      <c r="G686" s="4"/>
      <c r="I686" s="4"/>
      <c r="J686" s="4"/>
      <c r="K686" s="4"/>
      <c r="L686" s="81"/>
      <c r="M686" s="4"/>
    </row>
    <row r="687" spans="2:13" x14ac:dyDescent="0.2">
      <c r="B687" s="5">
        <f t="shared" si="14"/>
        <v>687</v>
      </c>
      <c r="C687" s="4"/>
      <c r="D687" s="4"/>
      <c r="E687" s="4"/>
      <c r="F687" s="4"/>
      <c r="G687" s="4"/>
      <c r="I687" s="4"/>
      <c r="J687" s="4"/>
      <c r="K687" s="4"/>
      <c r="L687" s="81"/>
      <c r="M687" s="4"/>
    </row>
    <row r="688" spans="2:13" x14ac:dyDescent="0.2">
      <c r="B688" s="5">
        <f t="shared" si="14"/>
        <v>688</v>
      </c>
      <c r="C688" s="4"/>
      <c r="D688" s="4"/>
      <c r="E688" s="4"/>
      <c r="F688" s="4"/>
      <c r="G688" s="4"/>
      <c r="I688" s="4"/>
      <c r="J688" s="4"/>
      <c r="K688" s="4"/>
      <c r="L688" s="81"/>
      <c r="M688" s="4"/>
    </row>
    <row r="689" spans="2:13" x14ac:dyDescent="0.2">
      <c r="B689" s="5">
        <f t="shared" si="14"/>
        <v>689</v>
      </c>
      <c r="C689" s="4"/>
      <c r="D689" s="4"/>
      <c r="E689" s="4"/>
      <c r="F689" s="4"/>
      <c r="G689" s="4"/>
      <c r="I689" s="4"/>
      <c r="J689" s="4"/>
      <c r="K689" s="4"/>
      <c r="L689" s="81"/>
      <c r="M689" s="4"/>
    </row>
    <row r="690" spans="2:13" x14ac:dyDescent="0.2">
      <c r="B690" s="5">
        <f t="shared" si="14"/>
        <v>690</v>
      </c>
      <c r="C690" s="4"/>
      <c r="D690" s="4"/>
      <c r="E690" s="4"/>
      <c r="F690" s="4"/>
      <c r="G690" s="4"/>
      <c r="I690" s="4"/>
      <c r="J690" s="4"/>
      <c r="K690" s="4"/>
      <c r="L690" s="81"/>
      <c r="M690" s="4"/>
    </row>
    <row r="691" spans="2:13" x14ac:dyDescent="0.2">
      <c r="B691" s="5">
        <f t="shared" si="14"/>
        <v>691</v>
      </c>
      <c r="C691" s="4"/>
      <c r="D691" s="4"/>
      <c r="E691" s="4"/>
      <c r="F691" s="4"/>
      <c r="G691" s="4"/>
      <c r="I691" s="4"/>
      <c r="J691" s="4"/>
      <c r="K691" s="4"/>
      <c r="L691" s="81"/>
      <c r="M691" s="4"/>
    </row>
    <row r="692" spans="2:13" x14ac:dyDescent="0.2">
      <c r="B692" s="5">
        <f t="shared" si="14"/>
        <v>692</v>
      </c>
      <c r="C692" s="4"/>
      <c r="D692" s="4"/>
      <c r="E692" s="4"/>
      <c r="F692" s="4"/>
      <c r="G692" s="4"/>
      <c r="I692" s="4"/>
      <c r="J692" s="4"/>
      <c r="K692" s="4"/>
      <c r="L692" s="81"/>
      <c r="M692" s="4"/>
    </row>
    <row r="693" spans="2:13" x14ac:dyDescent="0.2">
      <c r="B693" s="5">
        <f t="shared" si="14"/>
        <v>693</v>
      </c>
      <c r="C693" s="4"/>
      <c r="D693" s="4"/>
      <c r="E693" s="4"/>
      <c r="F693" s="4"/>
      <c r="G693" s="4"/>
      <c r="I693" s="4"/>
      <c r="J693" s="4"/>
      <c r="K693" s="4"/>
      <c r="L693" s="81"/>
      <c r="M693" s="4"/>
    </row>
    <row r="694" spans="2:13" x14ac:dyDescent="0.2">
      <c r="B694" s="5">
        <f t="shared" si="14"/>
        <v>694</v>
      </c>
      <c r="C694" s="4"/>
      <c r="D694" s="4"/>
      <c r="E694" s="4"/>
      <c r="F694" s="4"/>
      <c r="G694" s="4"/>
      <c r="I694" s="4"/>
      <c r="J694" s="4"/>
      <c r="K694" s="4"/>
      <c r="L694" s="81"/>
      <c r="M694" s="4"/>
    </row>
    <row r="695" spans="2:13" x14ac:dyDescent="0.2">
      <c r="B695" s="5">
        <f t="shared" si="14"/>
        <v>695</v>
      </c>
      <c r="C695" s="4"/>
      <c r="D695" s="4"/>
      <c r="E695" s="4"/>
      <c r="F695" s="4"/>
      <c r="G695" s="4"/>
      <c r="I695" s="4"/>
      <c r="J695" s="4"/>
      <c r="K695" s="4"/>
      <c r="L695" s="81"/>
      <c r="M695" s="4"/>
    </row>
    <row r="696" spans="2:13" x14ac:dyDescent="0.2">
      <c r="B696" s="5">
        <f t="shared" si="14"/>
        <v>696</v>
      </c>
      <c r="C696" s="4"/>
      <c r="D696" s="4"/>
      <c r="E696" s="4"/>
      <c r="F696" s="4"/>
      <c r="G696" s="4"/>
      <c r="I696" s="4"/>
      <c r="J696" s="4"/>
      <c r="K696" s="4"/>
      <c r="L696" s="81"/>
      <c r="M696" s="4"/>
    </row>
    <row r="697" spans="2:13" x14ac:dyDescent="0.2">
      <c r="B697" s="5">
        <f t="shared" si="14"/>
        <v>697</v>
      </c>
      <c r="C697" s="4"/>
      <c r="D697" s="4"/>
      <c r="E697" s="4"/>
      <c r="F697" s="4"/>
      <c r="G697" s="4"/>
      <c r="I697" s="4"/>
      <c r="J697" s="4"/>
      <c r="K697" s="4"/>
      <c r="L697" s="81"/>
      <c r="M697" s="4"/>
    </row>
    <row r="698" spans="2:13" x14ac:dyDescent="0.2">
      <c r="B698" s="5">
        <f t="shared" si="14"/>
        <v>698</v>
      </c>
      <c r="C698" s="4"/>
      <c r="D698" s="4"/>
      <c r="E698" s="4"/>
      <c r="F698" s="4"/>
      <c r="G698" s="4"/>
      <c r="I698" s="4"/>
      <c r="J698" s="4"/>
      <c r="K698" s="4"/>
      <c r="L698" s="81"/>
      <c r="M698" s="4"/>
    </row>
    <row r="699" spans="2:13" x14ac:dyDescent="0.2">
      <c r="B699" s="5">
        <f t="shared" si="14"/>
        <v>699</v>
      </c>
      <c r="C699" s="4"/>
      <c r="D699" s="4"/>
      <c r="E699" s="4"/>
      <c r="F699" s="4"/>
      <c r="G699" s="4"/>
      <c r="I699" s="4"/>
      <c r="J699" s="4"/>
      <c r="K699" s="4"/>
      <c r="L699" s="81"/>
      <c r="M699" s="4"/>
    </row>
    <row r="700" spans="2:13" x14ac:dyDescent="0.2">
      <c r="B700" s="5">
        <f t="shared" si="14"/>
        <v>700</v>
      </c>
      <c r="C700" s="4"/>
      <c r="D700" s="4"/>
      <c r="E700" s="4"/>
      <c r="F700" s="4"/>
      <c r="G700" s="4"/>
      <c r="I700" s="4"/>
      <c r="J700" s="4"/>
      <c r="K700" s="4"/>
      <c r="L700" s="81"/>
      <c r="M700" s="4"/>
    </row>
    <row r="701" spans="2:13" x14ac:dyDescent="0.2">
      <c r="B701" s="5">
        <f t="shared" si="14"/>
        <v>701</v>
      </c>
      <c r="C701" s="4"/>
      <c r="D701" s="4"/>
      <c r="E701" s="4"/>
      <c r="F701" s="4"/>
      <c r="G701" s="4"/>
      <c r="I701" s="4"/>
      <c r="J701" s="4"/>
      <c r="K701" s="4"/>
      <c r="L701" s="81"/>
      <c r="M701" s="4"/>
    </row>
    <row r="702" spans="2:13" x14ac:dyDescent="0.2">
      <c r="B702" s="5">
        <f t="shared" si="14"/>
        <v>702</v>
      </c>
      <c r="C702" s="4"/>
      <c r="D702" s="4"/>
      <c r="E702" s="4"/>
      <c r="F702" s="4"/>
      <c r="G702" s="4"/>
      <c r="I702" s="4"/>
      <c r="J702" s="4"/>
      <c r="K702" s="4"/>
      <c r="L702" s="81"/>
      <c r="M702" s="4"/>
    </row>
    <row r="703" spans="2:13" x14ac:dyDescent="0.2">
      <c r="B703" s="5">
        <f t="shared" si="14"/>
        <v>703</v>
      </c>
      <c r="C703" s="4"/>
      <c r="D703" s="4"/>
      <c r="E703" s="4"/>
      <c r="F703" s="4"/>
      <c r="G703" s="4"/>
      <c r="I703" s="4"/>
      <c r="J703" s="4"/>
      <c r="K703" s="4"/>
      <c r="L703" s="81"/>
      <c r="M703" s="4"/>
    </row>
    <row r="704" spans="2:13" x14ac:dyDescent="0.2">
      <c r="B704" s="5">
        <f t="shared" si="14"/>
        <v>704</v>
      </c>
      <c r="C704" s="4"/>
      <c r="D704" s="4"/>
      <c r="E704" s="4"/>
      <c r="F704" s="4"/>
      <c r="G704" s="4"/>
      <c r="I704" s="4"/>
      <c r="J704" s="4"/>
      <c r="K704" s="4"/>
      <c r="L704" s="81"/>
      <c r="M704" s="4"/>
    </row>
    <row r="705" spans="2:13" x14ac:dyDescent="0.2">
      <c r="B705" s="5">
        <f t="shared" si="14"/>
        <v>705</v>
      </c>
      <c r="C705" s="4"/>
      <c r="D705" s="4"/>
      <c r="E705" s="4"/>
      <c r="F705" s="4"/>
      <c r="G705" s="4"/>
      <c r="I705" s="4"/>
      <c r="J705" s="4"/>
      <c r="K705" s="4"/>
      <c r="L705" s="81"/>
      <c r="M705" s="4"/>
    </row>
    <row r="706" spans="2:13" x14ac:dyDescent="0.2">
      <c r="B706" s="5">
        <f t="shared" si="14"/>
        <v>706</v>
      </c>
      <c r="C706" s="4"/>
      <c r="D706" s="4"/>
      <c r="E706" s="4"/>
      <c r="F706" s="4"/>
      <c r="G706" s="4"/>
      <c r="I706" s="4"/>
      <c r="J706" s="4"/>
      <c r="K706" s="4"/>
      <c r="L706" s="81"/>
      <c r="M706" s="4"/>
    </row>
    <row r="707" spans="2:13" x14ac:dyDescent="0.2">
      <c r="B707" s="5">
        <f t="shared" si="14"/>
        <v>707</v>
      </c>
      <c r="C707" s="4"/>
      <c r="D707" s="4"/>
      <c r="E707" s="4"/>
      <c r="F707" s="4"/>
      <c r="G707" s="4"/>
      <c r="I707" s="4"/>
      <c r="J707" s="4"/>
      <c r="K707" s="4"/>
      <c r="L707" s="81"/>
      <c r="M707" s="4"/>
    </row>
    <row r="708" spans="2:13" x14ac:dyDescent="0.2">
      <c r="B708" s="5">
        <f t="shared" si="14"/>
        <v>708</v>
      </c>
      <c r="C708" s="4"/>
      <c r="D708" s="4"/>
      <c r="E708" s="4"/>
      <c r="F708" s="4"/>
      <c r="G708" s="4"/>
      <c r="I708" s="4"/>
      <c r="J708" s="4"/>
      <c r="K708" s="4"/>
      <c r="L708" s="81"/>
      <c r="M708" s="4"/>
    </row>
    <row r="709" spans="2:13" x14ac:dyDescent="0.2">
      <c r="B709" s="5">
        <f t="shared" si="14"/>
        <v>709</v>
      </c>
      <c r="C709" s="4"/>
      <c r="D709" s="4"/>
      <c r="E709" s="4"/>
      <c r="F709" s="4"/>
      <c r="G709" s="4"/>
      <c r="I709" s="4"/>
      <c r="J709" s="4"/>
      <c r="K709" s="4"/>
      <c r="L709" s="81"/>
      <c r="M709" s="4"/>
    </row>
    <row r="710" spans="2:13" x14ac:dyDescent="0.2">
      <c r="B710" s="5">
        <f t="shared" si="14"/>
        <v>710</v>
      </c>
      <c r="C710" s="4"/>
      <c r="D710" s="4"/>
      <c r="E710" s="4"/>
      <c r="F710" s="4"/>
      <c r="G710" s="4"/>
      <c r="I710" s="4"/>
      <c r="J710" s="4"/>
      <c r="K710" s="4"/>
      <c r="L710" s="81"/>
      <c r="M710" s="4"/>
    </row>
    <row r="711" spans="2:13" x14ac:dyDescent="0.2">
      <c r="B711" s="5">
        <f t="shared" ref="B711:B774" si="15">ROW(A711)</f>
        <v>711</v>
      </c>
      <c r="C711" s="4"/>
      <c r="D711" s="4"/>
      <c r="E711" s="4"/>
      <c r="F711" s="4"/>
      <c r="G711" s="4"/>
      <c r="I711" s="4"/>
      <c r="J711" s="4"/>
      <c r="K711" s="4"/>
      <c r="L711" s="81"/>
      <c r="M711" s="4"/>
    </row>
    <row r="712" spans="2:13" x14ac:dyDescent="0.2">
      <c r="B712" s="5">
        <f t="shared" si="15"/>
        <v>712</v>
      </c>
      <c r="C712" s="4"/>
      <c r="D712" s="4"/>
      <c r="E712" s="4"/>
      <c r="F712" s="4"/>
      <c r="G712" s="4"/>
      <c r="I712" s="4"/>
      <c r="J712" s="4"/>
      <c r="K712" s="4"/>
      <c r="L712" s="81"/>
      <c r="M712" s="4"/>
    </row>
    <row r="713" spans="2:13" x14ac:dyDescent="0.2">
      <c r="B713" s="5">
        <f t="shared" si="15"/>
        <v>713</v>
      </c>
      <c r="C713" s="4"/>
      <c r="D713" s="4"/>
      <c r="E713" s="4"/>
      <c r="F713" s="4"/>
      <c r="G713" s="4"/>
      <c r="I713" s="4"/>
      <c r="J713" s="4"/>
      <c r="K713" s="4"/>
      <c r="L713" s="81"/>
      <c r="M713" s="4"/>
    </row>
    <row r="714" spans="2:13" x14ac:dyDescent="0.2">
      <c r="B714" s="5">
        <f t="shared" si="15"/>
        <v>714</v>
      </c>
      <c r="C714" s="4"/>
      <c r="D714" s="4"/>
      <c r="E714" s="4"/>
      <c r="F714" s="4"/>
      <c r="G714" s="4"/>
      <c r="I714" s="4"/>
      <c r="J714" s="4"/>
      <c r="K714" s="4"/>
      <c r="L714" s="81"/>
      <c r="M714" s="4"/>
    </row>
    <row r="715" spans="2:13" x14ac:dyDescent="0.2">
      <c r="B715" s="5">
        <f t="shared" si="15"/>
        <v>715</v>
      </c>
      <c r="C715" s="4"/>
      <c r="D715" s="4"/>
      <c r="E715" s="4"/>
      <c r="F715" s="4"/>
      <c r="G715" s="4"/>
      <c r="I715" s="4"/>
      <c r="J715" s="4"/>
      <c r="K715" s="4"/>
      <c r="L715" s="81"/>
      <c r="M715" s="4"/>
    </row>
    <row r="716" spans="2:13" x14ac:dyDescent="0.2">
      <c r="B716" s="5">
        <f t="shared" si="15"/>
        <v>716</v>
      </c>
      <c r="C716" s="4"/>
      <c r="D716" s="4"/>
      <c r="E716" s="4"/>
      <c r="F716" s="4"/>
      <c r="G716" s="4"/>
      <c r="I716" s="4"/>
      <c r="J716" s="4"/>
      <c r="K716" s="4"/>
      <c r="L716" s="81"/>
      <c r="M716" s="4"/>
    </row>
    <row r="717" spans="2:13" x14ac:dyDescent="0.2">
      <c r="B717" s="5">
        <f t="shared" si="15"/>
        <v>717</v>
      </c>
      <c r="C717" s="4"/>
      <c r="D717" s="4"/>
      <c r="E717" s="4"/>
      <c r="F717" s="4"/>
      <c r="G717" s="4"/>
      <c r="I717" s="4"/>
      <c r="J717" s="4"/>
      <c r="K717" s="4"/>
      <c r="L717" s="81"/>
      <c r="M717" s="4"/>
    </row>
    <row r="718" spans="2:13" x14ac:dyDescent="0.2">
      <c r="B718" s="5">
        <f t="shared" si="15"/>
        <v>718</v>
      </c>
      <c r="C718" s="4"/>
      <c r="D718" s="4"/>
      <c r="E718" s="4"/>
      <c r="F718" s="4"/>
      <c r="G718" s="4"/>
      <c r="I718" s="4"/>
      <c r="J718" s="4"/>
      <c r="K718" s="4"/>
      <c r="L718" s="81"/>
      <c r="M718" s="4"/>
    </row>
    <row r="719" spans="2:13" x14ac:dyDescent="0.2">
      <c r="B719" s="5">
        <f t="shared" si="15"/>
        <v>719</v>
      </c>
      <c r="C719" s="4"/>
      <c r="D719" s="4"/>
      <c r="E719" s="4"/>
      <c r="F719" s="4"/>
      <c r="G719" s="4"/>
      <c r="I719" s="4"/>
      <c r="J719" s="4"/>
      <c r="K719" s="4"/>
      <c r="L719" s="81"/>
      <c r="M719" s="4"/>
    </row>
    <row r="720" spans="2:13" x14ac:dyDescent="0.2">
      <c r="B720" s="5">
        <f t="shared" si="15"/>
        <v>720</v>
      </c>
      <c r="C720" s="4"/>
      <c r="D720" s="4"/>
      <c r="E720" s="4"/>
      <c r="F720" s="4"/>
      <c r="G720" s="4"/>
      <c r="I720" s="4"/>
      <c r="J720" s="4"/>
      <c r="K720" s="4"/>
      <c r="L720" s="81"/>
      <c r="M720" s="4"/>
    </row>
    <row r="721" spans="2:13" x14ac:dyDescent="0.2">
      <c r="B721" s="5">
        <f t="shared" si="15"/>
        <v>721</v>
      </c>
      <c r="C721" s="4"/>
      <c r="D721" s="4"/>
      <c r="E721" s="4"/>
      <c r="F721" s="4"/>
      <c r="G721" s="4"/>
      <c r="I721" s="4"/>
      <c r="J721" s="4"/>
      <c r="K721" s="4"/>
      <c r="L721" s="81"/>
      <c r="M721" s="4"/>
    </row>
    <row r="722" spans="2:13" x14ac:dyDescent="0.2">
      <c r="B722" s="5">
        <f t="shared" si="15"/>
        <v>722</v>
      </c>
      <c r="C722" s="4"/>
      <c r="D722" s="4"/>
      <c r="E722" s="4"/>
      <c r="F722" s="4"/>
      <c r="G722" s="4"/>
      <c r="I722" s="4"/>
      <c r="J722" s="4"/>
      <c r="K722" s="4"/>
      <c r="L722" s="81"/>
      <c r="M722" s="4"/>
    </row>
    <row r="723" spans="2:13" x14ac:dyDescent="0.2">
      <c r="B723" s="5">
        <f t="shared" si="15"/>
        <v>723</v>
      </c>
      <c r="C723" s="4"/>
      <c r="D723" s="4"/>
      <c r="E723" s="4"/>
      <c r="F723" s="4"/>
      <c r="G723" s="4"/>
      <c r="I723" s="4"/>
      <c r="J723" s="4"/>
      <c r="K723" s="4"/>
      <c r="L723" s="81"/>
      <c r="M723" s="4"/>
    </row>
    <row r="724" spans="2:13" x14ac:dyDescent="0.2">
      <c r="B724" s="5">
        <f t="shared" si="15"/>
        <v>724</v>
      </c>
      <c r="C724" s="4"/>
      <c r="D724" s="4"/>
      <c r="E724" s="4"/>
      <c r="F724" s="4"/>
      <c r="G724" s="4"/>
      <c r="I724" s="4"/>
      <c r="J724" s="4"/>
      <c r="K724" s="4"/>
      <c r="L724" s="81"/>
      <c r="M724" s="4"/>
    </row>
    <row r="725" spans="2:13" x14ac:dyDescent="0.2">
      <c r="B725" s="5">
        <f t="shared" si="15"/>
        <v>725</v>
      </c>
      <c r="C725" s="4"/>
      <c r="D725" s="4"/>
      <c r="E725" s="4"/>
      <c r="F725" s="4"/>
      <c r="G725" s="4"/>
      <c r="I725" s="4"/>
      <c r="J725" s="4"/>
      <c r="K725" s="4"/>
      <c r="L725" s="81"/>
      <c r="M725" s="4"/>
    </row>
    <row r="726" spans="2:13" x14ac:dyDescent="0.2">
      <c r="B726" s="5">
        <f t="shared" si="15"/>
        <v>726</v>
      </c>
      <c r="C726" s="4"/>
      <c r="D726" s="4"/>
      <c r="E726" s="4"/>
      <c r="F726" s="4"/>
      <c r="G726" s="4"/>
      <c r="I726" s="4"/>
      <c r="J726" s="4"/>
      <c r="K726" s="4"/>
      <c r="L726" s="81"/>
      <c r="M726" s="4"/>
    </row>
    <row r="727" spans="2:13" x14ac:dyDescent="0.2">
      <c r="B727" s="5">
        <f t="shared" si="15"/>
        <v>727</v>
      </c>
      <c r="C727" s="4"/>
      <c r="D727" s="4"/>
      <c r="E727" s="4"/>
      <c r="F727" s="4"/>
      <c r="G727" s="4"/>
      <c r="I727" s="4"/>
      <c r="J727" s="4"/>
      <c r="K727" s="4"/>
      <c r="L727" s="81"/>
      <c r="M727" s="4"/>
    </row>
    <row r="728" spans="2:13" x14ac:dyDescent="0.2">
      <c r="B728" s="5">
        <f t="shared" si="15"/>
        <v>728</v>
      </c>
      <c r="C728" s="4"/>
      <c r="D728" s="4"/>
      <c r="E728" s="4"/>
      <c r="F728" s="4"/>
      <c r="G728" s="4"/>
      <c r="I728" s="4"/>
      <c r="J728" s="4"/>
      <c r="K728" s="4"/>
      <c r="L728" s="81"/>
      <c r="M728" s="4"/>
    </row>
    <row r="729" spans="2:13" x14ac:dyDescent="0.2">
      <c r="B729" s="5">
        <f t="shared" si="15"/>
        <v>729</v>
      </c>
      <c r="C729" s="4"/>
      <c r="D729" s="4"/>
      <c r="E729" s="4"/>
      <c r="F729" s="4"/>
      <c r="G729" s="4"/>
      <c r="I729" s="4"/>
      <c r="J729" s="4"/>
      <c r="K729" s="4"/>
      <c r="L729" s="81"/>
      <c r="M729" s="4"/>
    </row>
    <row r="730" spans="2:13" x14ac:dyDescent="0.2">
      <c r="B730" s="5">
        <f t="shared" si="15"/>
        <v>730</v>
      </c>
      <c r="C730" s="4"/>
      <c r="D730" s="4"/>
      <c r="E730" s="4"/>
      <c r="F730" s="4"/>
      <c r="G730" s="4"/>
      <c r="I730" s="4"/>
      <c r="J730" s="4"/>
      <c r="K730" s="4"/>
      <c r="L730" s="81"/>
      <c r="M730" s="4"/>
    </row>
    <row r="731" spans="2:13" x14ac:dyDescent="0.2">
      <c r="B731" s="5">
        <f t="shared" si="15"/>
        <v>731</v>
      </c>
      <c r="C731" s="4"/>
      <c r="D731" s="4"/>
      <c r="E731" s="4"/>
      <c r="F731" s="4"/>
      <c r="G731" s="4"/>
      <c r="I731" s="4"/>
      <c r="J731" s="4"/>
      <c r="K731" s="4"/>
      <c r="L731" s="81"/>
      <c r="M731" s="4"/>
    </row>
    <row r="732" spans="2:13" x14ac:dyDescent="0.2">
      <c r="B732" s="5">
        <f t="shared" si="15"/>
        <v>732</v>
      </c>
      <c r="C732" s="4"/>
      <c r="D732" s="4"/>
      <c r="E732" s="4"/>
      <c r="F732" s="4"/>
      <c r="G732" s="4"/>
      <c r="I732" s="4"/>
      <c r="J732" s="4"/>
      <c r="K732" s="4"/>
      <c r="L732" s="81"/>
      <c r="M732" s="4"/>
    </row>
    <row r="733" spans="2:13" x14ac:dyDescent="0.2">
      <c r="B733" s="5">
        <f t="shared" si="15"/>
        <v>733</v>
      </c>
      <c r="C733" s="4"/>
      <c r="D733" s="4"/>
      <c r="E733" s="4"/>
      <c r="F733" s="4"/>
      <c r="G733" s="4"/>
      <c r="I733" s="4"/>
      <c r="J733" s="4"/>
      <c r="K733" s="4"/>
      <c r="L733" s="81"/>
      <c r="M733" s="4"/>
    </row>
    <row r="734" spans="2:13" x14ac:dyDescent="0.2">
      <c r="B734" s="5">
        <f t="shared" si="15"/>
        <v>734</v>
      </c>
      <c r="C734" s="4"/>
      <c r="D734" s="4"/>
      <c r="E734" s="4"/>
      <c r="F734" s="4"/>
      <c r="G734" s="4"/>
      <c r="I734" s="4"/>
      <c r="J734" s="4"/>
      <c r="K734" s="4"/>
      <c r="L734" s="81"/>
      <c r="M734" s="4"/>
    </row>
    <row r="735" spans="2:13" x14ac:dyDescent="0.2">
      <c r="B735" s="5">
        <f t="shared" si="15"/>
        <v>735</v>
      </c>
      <c r="C735" s="4"/>
      <c r="D735" s="4"/>
      <c r="E735" s="4"/>
      <c r="F735" s="4"/>
      <c r="G735" s="4"/>
      <c r="I735" s="4"/>
      <c r="J735" s="4"/>
      <c r="K735" s="4"/>
      <c r="L735" s="81"/>
      <c r="M735" s="4"/>
    </row>
    <row r="736" spans="2:13" x14ac:dyDescent="0.2">
      <c r="B736" s="5">
        <f t="shared" si="15"/>
        <v>736</v>
      </c>
      <c r="C736" s="4"/>
      <c r="D736" s="4"/>
      <c r="E736" s="4"/>
      <c r="F736" s="4"/>
      <c r="G736" s="4"/>
      <c r="I736" s="4"/>
      <c r="J736" s="4"/>
      <c r="K736" s="4"/>
      <c r="L736" s="81"/>
      <c r="M736" s="4"/>
    </row>
    <row r="737" spans="2:13" x14ac:dyDescent="0.2">
      <c r="B737" s="5">
        <f t="shared" si="15"/>
        <v>737</v>
      </c>
      <c r="C737" s="4"/>
      <c r="D737" s="4"/>
      <c r="E737" s="4"/>
      <c r="F737" s="4"/>
      <c r="G737" s="4"/>
      <c r="I737" s="4"/>
      <c r="J737" s="4"/>
      <c r="K737" s="4"/>
      <c r="L737" s="81"/>
      <c r="M737" s="4"/>
    </row>
    <row r="738" spans="2:13" x14ac:dyDescent="0.2">
      <c r="B738" s="5">
        <f t="shared" si="15"/>
        <v>738</v>
      </c>
      <c r="C738" s="4"/>
      <c r="D738" s="4"/>
      <c r="E738" s="4"/>
      <c r="F738" s="4"/>
      <c r="G738" s="4"/>
      <c r="I738" s="4"/>
      <c r="J738" s="4"/>
      <c r="K738" s="4"/>
      <c r="L738" s="81"/>
      <c r="M738" s="4"/>
    </row>
    <row r="739" spans="2:13" x14ac:dyDescent="0.2">
      <c r="B739" s="5">
        <f t="shared" si="15"/>
        <v>739</v>
      </c>
      <c r="C739" s="4"/>
      <c r="D739" s="4"/>
      <c r="E739" s="4"/>
      <c r="F739" s="4"/>
      <c r="G739" s="4"/>
      <c r="I739" s="4"/>
      <c r="J739" s="4"/>
      <c r="K739" s="4"/>
      <c r="L739" s="81"/>
      <c r="M739" s="4"/>
    </row>
    <row r="740" spans="2:13" x14ac:dyDescent="0.2">
      <c r="B740" s="5">
        <f t="shared" si="15"/>
        <v>740</v>
      </c>
      <c r="C740" s="4"/>
      <c r="D740" s="4"/>
      <c r="E740" s="4"/>
      <c r="F740" s="4"/>
      <c r="G740" s="4"/>
      <c r="I740" s="4"/>
      <c r="J740" s="4"/>
      <c r="K740" s="4"/>
      <c r="L740" s="81"/>
      <c r="M740" s="4"/>
    </row>
    <row r="741" spans="2:13" x14ac:dyDescent="0.2">
      <c r="B741" s="5">
        <f t="shared" si="15"/>
        <v>741</v>
      </c>
      <c r="C741" s="4"/>
      <c r="D741" s="4"/>
      <c r="E741" s="4"/>
      <c r="F741" s="4"/>
      <c r="G741" s="4"/>
      <c r="I741" s="4"/>
      <c r="J741" s="4"/>
      <c r="K741" s="4"/>
      <c r="L741" s="81"/>
      <c r="M741" s="4"/>
    </row>
    <row r="742" spans="2:13" x14ac:dyDescent="0.2">
      <c r="B742" s="5">
        <f t="shared" si="15"/>
        <v>742</v>
      </c>
      <c r="C742" s="4"/>
      <c r="D742" s="4"/>
      <c r="E742" s="4"/>
      <c r="F742" s="4"/>
      <c r="G742" s="4"/>
      <c r="I742" s="4"/>
      <c r="J742" s="4"/>
      <c r="K742" s="4"/>
      <c r="L742" s="81"/>
      <c r="M742" s="4"/>
    </row>
    <row r="743" spans="2:13" x14ac:dyDescent="0.2">
      <c r="B743" s="5">
        <f t="shared" si="15"/>
        <v>743</v>
      </c>
      <c r="C743" s="4"/>
      <c r="D743" s="4"/>
      <c r="E743" s="4"/>
      <c r="F743" s="4"/>
      <c r="G743" s="4"/>
      <c r="I743" s="4"/>
      <c r="J743" s="4"/>
      <c r="K743" s="4"/>
      <c r="L743" s="81"/>
      <c r="M743" s="4"/>
    </row>
    <row r="744" spans="2:13" x14ac:dyDescent="0.2">
      <c r="B744" s="5">
        <f t="shared" si="15"/>
        <v>744</v>
      </c>
      <c r="C744" s="4"/>
      <c r="D744" s="4"/>
      <c r="E744" s="4"/>
      <c r="F744" s="4"/>
      <c r="G744" s="4"/>
      <c r="I744" s="4"/>
      <c r="J744" s="4"/>
      <c r="K744" s="4"/>
      <c r="L744" s="81"/>
      <c r="M744" s="4"/>
    </row>
    <row r="745" spans="2:13" x14ac:dyDescent="0.2">
      <c r="B745" s="5">
        <f t="shared" si="15"/>
        <v>745</v>
      </c>
      <c r="C745" s="4"/>
      <c r="D745" s="4"/>
      <c r="E745" s="4"/>
      <c r="F745" s="4"/>
      <c r="G745" s="4"/>
      <c r="I745" s="4"/>
      <c r="J745" s="4"/>
      <c r="K745" s="4"/>
      <c r="L745" s="81"/>
      <c r="M745" s="4"/>
    </row>
    <row r="746" spans="2:13" x14ac:dyDescent="0.2">
      <c r="B746" s="5">
        <f t="shared" si="15"/>
        <v>746</v>
      </c>
      <c r="C746" s="4"/>
      <c r="D746" s="4"/>
      <c r="E746" s="4"/>
      <c r="F746" s="4"/>
      <c r="G746" s="4"/>
      <c r="I746" s="4"/>
      <c r="J746" s="4"/>
      <c r="K746" s="4"/>
      <c r="L746" s="81"/>
      <c r="M746" s="4"/>
    </row>
    <row r="747" spans="2:13" x14ac:dyDescent="0.2">
      <c r="B747" s="5">
        <f t="shared" si="15"/>
        <v>747</v>
      </c>
      <c r="C747" s="4"/>
      <c r="D747" s="4"/>
      <c r="E747" s="4"/>
      <c r="F747" s="4"/>
      <c r="G747" s="4"/>
      <c r="I747" s="4"/>
      <c r="J747" s="4"/>
      <c r="K747" s="4"/>
      <c r="L747" s="81"/>
      <c r="M747" s="4"/>
    </row>
    <row r="748" spans="2:13" x14ac:dyDescent="0.2">
      <c r="B748" s="5">
        <f t="shared" si="15"/>
        <v>748</v>
      </c>
      <c r="C748" s="4"/>
      <c r="D748" s="4"/>
      <c r="E748" s="4"/>
      <c r="F748" s="4"/>
      <c r="G748" s="4"/>
      <c r="I748" s="4"/>
      <c r="J748" s="4"/>
      <c r="K748" s="4"/>
      <c r="L748" s="81"/>
      <c r="M748" s="4"/>
    </row>
    <row r="749" spans="2:13" x14ac:dyDescent="0.2">
      <c r="B749" s="5">
        <f t="shared" si="15"/>
        <v>749</v>
      </c>
      <c r="C749" s="4"/>
      <c r="D749" s="4"/>
      <c r="E749" s="4"/>
      <c r="F749" s="4"/>
      <c r="G749" s="4"/>
      <c r="I749" s="4"/>
      <c r="J749" s="4"/>
      <c r="K749" s="4"/>
      <c r="L749" s="81"/>
      <c r="M749" s="4"/>
    </row>
    <row r="750" spans="2:13" x14ac:dyDescent="0.2">
      <c r="B750" s="5">
        <f t="shared" si="15"/>
        <v>750</v>
      </c>
      <c r="C750" s="4"/>
      <c r="D750" s="4"/>
      <c r="E750" s="4"/>
      <c r="F750" s="4"/>
      <c r="G750" s="4"/>
      <c r="I750" s="4"/>
      <c r="J750" s="4"/>
      <c r="K750" s="4"/>
      <c r="L750" s="81"/>
      <c r="M750" s="4"/>
    </row>
    <row r="751" spans="2:13" x14ac:dyDescent="0.2">
      <c r="B751" s="5">
        <f t="shared" si="15"/>
        <v>751</v>
      </c>
      <c r="C751" s="4"/>
      <c r="D751" s="4"/>
      <c r="E751" s="4"/>
      <c r="F751" s="4"/>
      <c r="G751" s="4"/>
      <c r="I751" s="4"/>
      <c r="J751" s="4"/>
      <c r="K751" s="4"/>
      <c r="L751" s="81"/>
      <c r="M751" s="4"/>
    </row>
    <row r="752" spans="2:13" x14ac:dyDescent="0.2">
      <c r="B752" s="5">
        <f t="shared" si="15"/>
        <v>752</v>
      </c>
      <c r="C752" s="4"/>
      <c r="D752" s="4"/>
      <c r="E752" s="4"/>
      <c r="F752" s="4"/>
      <c r="G752" s="4"/>
      <c r="I752" s="4"/>
      <c r="J752" s="4"/>
      <c r="K752" s="4"/>
      <c r="L752" s="81"/>
      <c r="M752" s="4"/>
    </row>
    <row r="753" spans="2:13" x14ac:dyDescent="0.2">
      <c r="B753" s="5">
        <f t="shared" si="15"/>
        <v>753</v>
      </c>
      <c r="C753" s="4"/>
      <c r="D753" s="4"/>
      <c r="E753" s="4"/>
      <c r="F753" s="4"/>
      <c r="G753" s="4"/>
      <c r="I753" s="4"/>
      <c r="J753" s="4"/>
      <c r="K753" s="4"/>
      <c r="L753" s="81"/>
      <c r="M753" s="4"/>
    </row>
    <row r="754" spans="2:13" x14ac:dyDescent="0.2">
      <c r="B754" s="5">
        <f t="shared" si="15"/>
        <v>754</v>
      </c>
      <c r="C754" s="4"/>
      <c r="D754" s="4"/>
      <c r="E754" s="4"/>
      <c r="F754" s="4"/>
      <c r="G754" s="4"/>
      <c r="I754" s="4"/>
      <c r="J754" s="4"/>
      <c r="K754" s="4"/>
      <c r="L754" s="81"/>
      <c r="M754" s="4"/>
    </row>
    <row r="755" spans="2:13" x14ac:dyDescent="0.2">
      <c r="B755" s="5">
        <f t="shared" si="15"/>
        <v>755</v>
      </c>
      <c r="C755" s="4"/>
      <c r="D755" s="4"/>
      <c r="E755" s="4"/>
      <c r="F755" s="4"/>
      <c r="G755" s="4"/>
      <c r="I755" s="4"/>
      <c r="J755" s="4"/>
      <c r="K755" s="4"/>
      <c r="L755" s="81"/>
      <c r="M755" s="4"/>
    </row>
    <row r="756" spans="2:13" x14ac:dyDescent="0.2">
      <c r="B756" s="5">
        <f t="shared" si="15"/>
        <v>756</v>
      </c>
      <c r="C756" s="4"/>
      <c r="D756" s="4"/>
      <c r="E756" s="4"/>
      <c r="F756" s="4"/>
      <c r="G756" s="4"/>
      <c r="I756" s="4"/>
      <c r="J756" s="4"/>
      <c r="K756" s="4"/>
      <c r="L756" s="81"/>
      <c r="M756" s="4"/>
    </row>
    <row r="757" spans="2:13" x14ac:dyDescent="0.2">
      <c r="B757" s="5">
        <f t="shared" si="15"/>
        <v>757</v>
      </c>
      <c r="C757" s="4"/>
      <c r="D757" s="4"/>
      <c r="E757" s="4"/>
      <c r="F757" s="4"/>
      <c r="G757" s="4"/>
      <c r="I757" s="4"/>
      <c r="J757" s="4"/>
      <c r="K757" s="4"/>
      <c r="L757" s="81"/>
      <c r="M757" s="4"/>
    </row>
    <row r="758" spans="2:13" x14ac:dyDescent="0.2">
      <c r="B758" s="5">
        <f t="shared" si="15"/>
        <v>758</v>
      </c>
      <c r="C758" s="4"/>
      <c r="D758" s="4"/>
      <c r="E758" s="4"/>
      <c r="F758" s="4"/>
      <c r="G758" s="4"/>
      <c r="I758" s="4"/>
      <c r="J758" s="4"/>
      <c r="K758" s="4"/>
      <c r="L758" s="81"/>
      <c r="M758" s="4"/>
    </row>
    <row r="759" spans="2:13" x14ac:dyDescent="0.2">
      <c r="B759" s="5">
        <f t="shared" si="15"/>
        <v>759</v>
      </c>
      <c r="C759" s="4"/>
      <c r="D759" s="4"/>
      <c r="E759" s="4"/>
      <c r="F759" s="4"/>
      <c r="G759" s="4"/>
      <c r="I759" s="4"/>
      <c r="J759" s="4"/>
      <c r="K759" s="4"/>
      <c r="L759" s="81"/>
      <c r="M759" s="4"/>
    </row>
    <row r="760" spans="2:13" x14ac:dyDescent="0.2">
      <c r="B760" s="5">
        <f t="shared" si="15"/>
        <v>760</v>
      </c>
      <c r="C760" s="4"/>
      <c r="D760" s="4"/>
      <c r="E760" s="4"/>
      <c r="F760" s="4"/>
      <c r="G760" s="4"/>
      <c r="I760" s="4"/>
      <c r="J760" s="4"/>
      <c r="K760" s="4"/>
      <c r="L760" s="81"/>
      <c r="M760" s="4"/>
    </row>
    <row r="761" spans="2:13" x14ac:dyDescent="0.2">
      <c r="B761" s="5">
        <f t="shared" si="15"/>
        <v>761</v>
      </c>
      <c r="C761" s="4"/>
      <c r="D761" s="4"/>
      <c r="E761" s="4"/>
      <c r="F761" s="4"/>
      <c r="G761" s="4"/>
      <c r="I761" s="4"/>
      <c r="J761" s="4"/>
      <c r="K761" s="4"/>
      <c r="L761" s="81"/>
      <c r="M761" s="4"/>
    </row>
    <row r="762" spans="2:13" x14ac:dyDescent="0.2">
      <c r="B762" s="5">
        <f t="shared" si="15"/>
        <v>762</v>
      </c>
      <c r="C762" s="4"/>
      <c r="D762" s="4"/>
      <c r="E762" s="4"/>
      <c r="F762" s="4"/>
      <c r="G762" s="4"/>
      <c r="I762" s="4"/>
      <c r="J762" s="4"/>
      <c r="K762" s="4"/>
      <c r="L762" s="81"/>
      <c r="M762" s="4"/>
    </row>
    <row r="763" spans="2:13" x14ac:dyDescent="0.2">
      <c r="B763" s="5">
        <f t="shared" si="15"/>
        <v>763</v>
      </c>
      <c r="C763" s="4"/>
      <c r="D763" s="4"/>
      <c r="E763" s="4"/>
      <c r="F763" s="4"/>
      <c r="G763" s="4"/>
      <c r="I763" s="4"/>
      <c r="J763" s="4"/>
      <c r="K763" s="4"/>
      <c r="L763" s="81"/>
      <c r="M763" s="4"/>
    </row>
    <row r="764" spans="2:13" x14ac:dyDescent="0.2">
      <c r="B764" s="5">
        <f t="shared" si="15"/>
        <v>764</v>
      </c>
      <c r="C764" s="4"/>
      <c r="D764" s="4"/>
      <c r="E764" s="4"/>
      <c r="F764" s="4"/>
      <c r="G764" s="4"/>
      <c r="I764" s="4"/>
      <c r="J764" s="4"/>
      <c r="K764" s="4"/>
      <c r="L764" s="81"/>
      <c r="M764" s="4"/>
    </row>
    <row r="765" spans="2:13" x14ac:dyDescent="0.2">
      <c r="B765" s="5">
        <f t="shared" si="15"/>
        <v>765</v>
      </c>
      <c r="C765" s="4"/>
      <c r="D765" s="4"/>
      <c r="E765" s="4"/>
      <c r="F765" s="4"/>
      <c r="G765" s="4"/>
      <c r="I765" s="4"/>
      <c r="J765" s="4"/>
      <c r="K765" s="4"/>
      <c r="L765" s="81"/>
      <c r="M765" s="4"/>
    </row>
    <row r="766" spans="2:13" x14ac:dyDescent="0.2">
      <c r="B766" s="5">
        <f t="shared" si="15"/>
        <v>766</v>
      </c>
      <c r="C766" s="4"/>
      <c r="D766" s="4"/>
      <c r="E766" s="4"/>
      <c r="F766" s="4"/>
      <c r="G766" s="4"/>
      <c r="I766" s="4"/>
      <c r="J766" s="4"/>
      <c r="K766" s="4"/>
      <c r="L766" s="81"/>
      <c r="M766" s="4"/>
    </row>
    <row r="767" spans="2:13" x14ac:dyDescent="0.2">
      <c r="B767" s="5">
        <f t="shared" si="15"/>
        <v>767</v>
      </c>
      <c r="C767" s="4"/>
      <c r="D767" s="4"/>
      <c r="E767" s="4"/>
      <c r="F767" s="4"/>
      <c r="G767" s="4"/>
      <c r="I767" s="4"/>
      <c r="J767" s="4"/>
      <c r="K767" s="4"/>
      <c r="L767" s="81"/>
      <c r="M767" s="4"/>
    </row>
    <row r="768" spans="2:13" x14ac:dyDescent="0.2">
      <c r="B768" s="5">
        <f t="shared" si="15"/>
        <v>768</v>
      </c>
      <c r="C768" s="4"/>
      <c r="D768" s="4"/>
      <c r="E768" s="4"/>
      <c r="F768" s="4"/>
      <c r="G768" s="4"/>
      <c r="I768" s="4"/>
      <c r="J768" s="4"/>
      <c r="K768" s="4"/>
      <c r="L768" s="81"/>
      <c r="M768" s="4"/>
    </row>
    <row r="769" spans="2:13" x14ac:dyDescent="0.2">
      <c r="B769" s="5">
        <f t="shared" si="15"/>
        <v>769</v>
      </c>
      <c r="C769" s="4"/>
      <c r="D769" s="4"/>
      <c r="E769" s="4"/>
      <c r="F769" s="4"/>
      <c r="G769" s="4"/>
      <c r="I769" s="4"/>
      <c r="J769" s="4"/>
      <c r="K769" s="4"/>
      <c r="L769" s="81"/>
      <c r="M769" s="4"/>
    </row>
    <row r="770" spans="2:13" x14ac:dyDescent="0.2">
      <c r="B770" s="5">
        <f t="shared" si="15"/>
        <v>770</v>
      </c>
      <c r="C770" s="4"/>
      <c r="D770" s="4"/>
      <c r="E770" s="4"/>
      <c r="F770" s="4"/>
      <c r="G770" s="4"/>
      <c r="I770" s="4"/>
      <c r="J770" s="4"/>
      <c r="K770" s="4"/>
      <c r="L770" s="81"/>
      <c r="M770" s="4"/>
    </row>
    <row r="771" spans="2:13" x14ac:dyDescent="0.2">
      <c r="B771" s="5">
        <f t="shared" si="15"/>
        <v>771</v>
      </c>
      <c r="C771" s="4"/>
      <c r="D771" s="4"/>
      <c r="E771" s="4"/>
      <c r="F771" s="4"/>
      <c r="G771" s="4"/>
      <c r="I771" s="4"/>
      <c r="J771" s="4"/>
      <c r="K771" s="4"/>
      <c r="L771" s="81"/>
      <c r="M771" s="4"/>
    </row>
    <row r="772" spans="2:13" x14ac:dyDescent="0.2">
      <c r="B772" s="5">
        <f t="shared" si="15"/>
        <v>772</v>
      </c>
      <c r="C772" s="4"/>
      <c r="D772" s="4"/>
      <c r="E772" s="4"/>
      <c r="F772" s="4"/>
      <c r="G772" s="4"/>
      <c r="I772" s="4"/>
      <c r="J772" s="4"/>
      <c r="K772" s="4"/>
      <c r="L772" s="81"/>
      <c r="M772" s="4"/>
    </row>
    <row r="773" spans="2:13" x14ac:dyDescent="0.2">
      <c r="B773" s="5">
        <f t="shared" si="15"/>
        <v>773</v>
      </c>
      <c r="C773" s="4"/>
      <c r="D773" s="4"/>
      <c r="E773" s="4"/>
      <c r="F773" s="4"/>
      <c r="G773" s="4"/>
      <c r="I773" s="4"/>
      <c r="J773" s="4"/>
      <c r="K773" s="4"/>
      <c r="L773" s="81"/>
      <c r="M773" s="4"/>
    </row>
    <row r="774" spans="2:13" x14ac:dyDescent="0.2">
      <c r="B774" s="5">
        <f t="shared" si="15"/>
        <v>774</v>
      </c>
      <c r="C774" s="4"/>
      <c r="D774" s="4"/>
      <c r="E774" s="4"/>
      <c r="F774" s="4"/>
      <c r="G774" s="4"/>
      <c r="I774" s="4"/>
      <c r="J774" s="4"/>
      <c r="K774" s="4"/>
      <c r="L774" s="81"/>
      <c r="M774" s="4"/>
    </row>
    <row r="775" spans="2:13" x14ac:dyDescent="0.2">
      <c r="B775" s="5">
        <f t="shared" ref="B775:B838" si="16">ROW(A775)</f>
        <v>775</v>
      </c>
      <c r="C775" s="4"/>
      <c r="D775" s="4"/>
      <c r="E775" s="4"/>
      <c r="F775" s="4"/>
      <c r="G775" s="4"/>
      <c r="I775" s="4"/>
      <c r="J775" s="4"/>
      <c r="K775" s="4"/>
      <c r="L775" s="81"/>
      <c r="M775" s="4"/>
    </row>
    <row r="776" spans="2:13" x14ac:dyDescent="0.2">
      <c r="B776" s="5">
        <f t="shared" si="16"/>
        <v>776</v>
      </c>
      <c r="C776" s="4"/>
      <c r="D776" s="4"/>
      <c r="E776" s="4"/>
      <c r="F776" s="4"/>
      <c r="G776" s="4"/>
      <c r="I776" s="4"/>
      <c r="J776" s="4"/>
      <c r="K776" s="4"/>
      <c r="L776" s="81"/>
      <c r="M776" s="4"/>
    </row>
    <row r="777" spans="2:13" x14ac:dyDescent="0.2">
      <c r="B777" s="5">
        <f t="shared" si="16"/>
        <v>777</v>
      </c>
      <c r="C777" s="4"/>
      <c r="D777" s="4"/>
      <c r="E777" s="4"/>
      <c r="F777" s="4"/>
      <c r="G777" s="4"/>
      <c r="I777" s="4"/>
      <c r="J777" s="4"/>
      <c r="K777" s="4"/>
      <c r="L777" s="81"/>
      <c r="M777" s="4"/>
    </row>
    <row r="778" spans="2:13" x14ac:dyDescent="0.2">
      <c r="B778" s="5">
        <f t="shared" si="16"/>
        <v>778</v>
      </c>
      <c r="C778" s="4"/>
      <c r="D778" s="4"/>
      <c r="E778" s="4"/>
      <c r="F778" s="4"/>
      <c r="G778" s="4"/>
      <c r="I778" s="4"/>
      <c r="J778" s="4"/>
      <c r="K778" s="4"/>
      <c r="L778" s="81"/>
      <c r="M778" s="4"/>
    </row>
    <row r="779" spans="2:13" x14ac:dyDescent="0.2">
      <c r="B779" s="5">
        <f t="shared" si="16"/>
        <v>779</v>
      </c>
      <c r="C779" s="4"/>
      <c r="D779" s="4"/>
      <c r="E779" s="4"/>
      <c r="F779" s="4"/>
      <c r="G779" s="4"/>
      <c r="I779" s="4"/>
      <c r="J779" s="4"/>
      <c r="K779" s="4"/>
      <c r="L779" s="81"/>
      <c r="M779" s="4"/>
    </row>
    <row r="780" spans="2:13" x14ac:dyDescent="0.2">
      <c r="B780" s="5">
        <f t="shared" si="16"/>
        <v>780</v>
      </c>
      <c r="C780" s="4"/>
      <c r="D780" s="4"/>
      <c r="E780" s="4"/>
      <c r="F780" s="4"/>
      <c r="G780" s="4"/>
      <c r="I780" s="4"/>
      <c r="J780" s="4"/>
      <c r="K780" s="4"/>
      <c r="L780" s="81"/>
      <c r="M780" s="4"/>
    </row>
    <row r="781" spans="2:13" x14ac:dyDescent="0.2">
      <c r="B781" s="5">
        <f t="shared" si="16"/>
        <v>781</v>
      </c>
      <c r="C781" s="4"/>
      <c r="D781" s="4"/>
      <c r="E781" s="4"/>
      <c r="F781" s="4"/>
      <c r="G781" s="4"/>
      <c r="I781" s="4"/>
      <c r="J781" s="4"/>
      <c r="K781" s="4"/>
      <c r="L781" s="81"/>
      <c r="M781" s="4"/>
    </row>
    <row r="782" spans="2:13" x14ac:dyDescent="0.2">
      <c r="B782" s="5">
        <f t="shared" si="16"/>
        <v>782</v>
      </c>
      <c r="C782" s="4"/>
      <c r="D782" s="4"/>
      <c r="E782" s="4"/>
      <c r="F782" s="4"/>
      <c r="G782" s="4"/>
      <c r="I782" s="4"/>
      <c r="J782" s="4"/>
      <c r="K782" s="4"/>
      <c r="L782" s="81"/>
      <c r="M782" s="4"/>
    </row>
    <row r="783" spans="2:13" x14ac:dyDescent="0.2">
      <c r="B783" s="5">
        <f t="shared" si="16"/>
        <v>783</v>
      </c>
      <c r="C783" s="4"/>
      <c r="D783" s="4"/>
      <c r="E783" s="4"/>
      <c r="F783" s="4"/>
      <c r="G783" s="4"/>
      <c r="I783" s="4"/>
      <c r="J783" s="4"/>
      <c r="K783" s="4"/>
      <c r="L783" s="81"/>
      <c r="M783" s="4"/>
    </row>
    <row r="784" spans="2:13" x14ac:dyDescent="0.2">
      <c r="B784" s="5">
        <f t="shared" si="16"/>
        <v>784</v>
      </c>
      <c r="C784" s="4"/>
      <c r="D784" s="4"/>
      <c r="E784" s="4"/>
      <c r="F784" s="4"/>
      <c r="G784" s="4"/>
      <c r="I784" s="4"/>
      <c r="J784" s="4"/>
      <c r="K784" s="4"/>
      <c r="L784" s="81"/>
      <c r="M784" s="4"/>
    </row>
    <row r="785" spans="2:13" x14ac:dyDescent="0.2">
      <c r="B785" s="5">
        <f t="shared" si="16"/>
        <v>785</v>
      </c>
      <c r="C785" s="4"/>
      <c r="D785" s="4"/>
      <c r="E785" s="4"/>
      <c r="F785" s="4"/>
      <c r="G785" s="4"/>
      <c r="I785" s="4"/>
      <c r="J785" s="4"/>
      <c r="K785" s="4"/>
      <c r="L785" s="81"/>
      <c r="M785" s="4"/>
    </row>
    <row r="786" spans="2:13" x14ac:dyDescent="0.2">
      <c r="B786" s="5">
        <f t="shared" si="16"/>
        <v>786</v>
      </c>
      <c r="C786" s="4"/>
      <c r="D786" s="4"/>
      <c r="E786" s="4"/>
      <c r="F786" s="4"/>
      <c r="G786" s="4"/>
      <c r="I786" s="4"/>
      <c r="J786" s="4"/>
      <c r="K786" s="4"/>
      <c r="L786" s="81"/>
      <c r="M786" s="4"/>
    </row>
    <row r="787" spans="2:13" x14ac:dyDescent="0.2">
      <c r="B787" s="5">
        <f t="shared" si="16"/>
        <v>787</v>
      </c>
      <c r="C787" s="4"/>
      <c r="D787" s="4"/>
      <c r="E787" s="4"/>
      <c r="F787" s="4"/>
      <c r="G787" s="4"/>
      <c r="I787" s="4"/>
      <c r="J787" s="4"/>
      <c r="K787" s="4"/>
      <c r="L787" s="81"/>
      <c r="M787" s="4"/>
    </row>
    <row r="788" spans="2:13" x14ac:dyDescent="0.2">
      <c r="B788" s="5">
        <f t="shared" si="16"/>
        <v>788</v>
      </c>
      <c r="C788" s="4"/>
      <c r="D788" s="4"/>
      <c r="E788" s="4"/>
      <c r="F788" s="4"/>
      <c r="G788" s="4"/>
      <c r="I788" s="4"/>
      <c r="J788" s="4"/>
      <c r="K788" s="4"/>
      <c r="L788" s="81"/>
      <c r="M788" s="4"/>
    </row>
    <row r="789" spans="2:13" x14ac:dyDescent="0.2">
      <c r="B789" s="5">
        <f t="shared" si="16"/>
        <v>789</v>
      </c>
      <c r="C789" s="4"/>
      <c r="D789" s="4"/>
      <c r="E789" s="4"/>
      <c r="F789" s="4"/>
      <c r="G789" s="4"/>
      <c r="I789" s="4"/>
      <c r="J789" s="4"/>
      <c r="K789" s="4"/>
      <c r="L789" s="81"/>
      <c r="M789" s="4"/>
    </row>
    <row r="790" spans="2:13" x14ac:dyDescent="0.2">
      <c r="B790" s="5">
        <f t="shared" si="16"/>
        <v>790</v>
      </c>
      <c r="C790" s="4"/>
      <c r="D790" s="4"/>
      <c r="E790" s="4"/>
      <c r="F790" s="4"/>
      <c r="G790" s="4"/>
      <c r="I790" s="4"/>
      <c r="J790" s="4"/>
      <c r="K790" s="4"/>
      <c r="L790" s="81"/>
      <c r="M790" s="4"/>
    </row>
    <row r="791" spans="2:13" x14ac:dyDescent="0.2">
      <c r="B791" s="5">
        <f t="shared" si="16"/>
        <v>791</v>
      </c>
      <c r="C791" s="4"/>
      <c r="D791" s="4"/>
      <c r="E791" s="4"/>
      <c r="F791" s="4"/>
      <c r="G791" s="4"/>
      <c r="I791" s="4"/>
      <c r="J791" s="4"/>
      <c r="K791" s="4"/>
      <c r="L791" s="81"/>
      <c r="M791" s="4"/>
    </row>
    <row r="792" spans="2:13" x14ac:dyDescent="0.2">
      <c r="B792" s="5">
        <f t="shared" si="16"/>
        <v>792</v>
      </c>
      <c r="C792" s="4"/>
      <c r="D792" s="4"/>
      <c r="E792" s="4"/>
      <c r="F792" s="4"/>
      <c r="G792" s="4"/>
      <c r="I792" s="4"/>
      <c r="J792" s="4"/>
      <c r="K792" s="4"/>
      <c r="L792" s="81"/>
      <c r="M792" s="4"/>
    </row>
    <row r="793" spans="2:13" x14ac:dyDescent="0.2">
      <c r="B793" s="5">
        <f t="shared" si="16"/>
        <v>793</v>
      </c>
      <c r="C793" s="4"/>
      <c r="D793" s="4"/>
      <c r="E793" s="4"/>
      <c r="F793" s="4"/>
      <c r="G793" s="4"/>
      <c r="I793" s="4"/>
      <c r="J793" s="4"/>
      <c r="K793" s="4"/>
      <c r="L793" s="81"/>
      <c r="M793" s="4"/>
    </row>
    <row r="794" spans="2:13" x14ac:dyDescent="0.2">
      <c r="B794" s="5">
        <f t="shared" si="16"/>
        <v>794</v>
      </c>
      <c r="C794" s="4"/>
      <c r="D794" s="4"/>
      <c r="E794" s="4"/>
      <c r="F794" s="4"/>
      <c r="G794" s="4"/>
      <c r="I794" s="4"/>
      <c r="J794" s="4"/>
      <c r="K794" s="4"/>
      <c r="L794" s="81"/>
      <c r="M794" s="4"/>
    </row>
    <row r="795" spans="2:13" x14ac:dyDescent="0.2">
      <c r="B795" s="5">
        <f t="shared" si="16"/>
        <v>795</v>
      </c>
      <c r="C795" s="4"/>
      <c r="D795" s="4"/>
      <c r="E795" s="4"/>
      <c r="F795" s="4"/>
      <c r="G795" s="4"/>
      <c r="I795" s="4"/>
      <c r="J795" s="4"/>
      <c r="K795" s="4"/>
      <c r="L795" s="81"/>
      <c r="M795" s="4"/>
    </row>
    <row r="796" spans="2:13" x14ac:dyDescent="0.2">
      <c r="B796" s="5">
        <f t="shared" si="16"/>
        <v>796</v>
      </c>
      <c r="C796" s="4"/>
      <c r="D796" s="4"/>
      <c r="E796" s="4"/>
      <c r="F796" s="4"/>
      <c r="G796" s="4"/>
      <c r="I796" s="4"/>
      <c r="J796" s="4"/>
      <c r="K796" s="4"/>
      <c r="L796" s="81"/>
      <c r="M796" s="4"/>
    </row>
    <row r="797" spans="2:13" x14ac:dyDescent="0.2">
      <c r="B797" s="5">
        <f t="shared" si="16"/>
        <v>797</v>
      </c>
      <c r="C797" s="4"/>
      <c r="D797" s="4"/>
      <c r="E797" s="4"/>
      <c r="F797" s="4"/>
      <c r="G797" s="4"/>
      <c r="I797" s="4"/>
      <c r="J797" s="4"/>
      <c r="K797" s="4"/>
      <c r="L797" s="81"/>
      <c r="M797" s="4"/>
    </row>
    <row r="798" spans="2:13" x14ac:dyDescent="0.2">
      <c r="B798" s="5">
        <f t="shared" si="16"/>
        <v>798</v>
      </c>
      <c r="C798" s="4"/>
      <c r="D798" s="4"/>
      <c r="E798" s="4"/>
      <c r="F798" s="4"/>
      <c r="G798" s="4"/>
      <c r="I798" s="4"/>
      <c r="J798" s="4"/>
      <c r="K798" s="4"/>
      <c r="L798" s="81"/>
      <c r="M798" s="4"/>
    </row>
    <row r="799" spans="2:13" x14ac:dyDescent="0.2">
      <c r="B799" s="5">
        <f t="shared" si="16"/>
        <v>799</v>
      </c>
      <c r="C799" s="4"/>
      <c r="D799" s="4"/>
      <c r="E799" s="4"/>
      <c r="F799" s="4"/>
      <c r="G799" s="4"/>
      <c r="I799" s="4"/>
      <c r="J799" s="4"/>
      <c r="K799" s="4"/>
      <c r="L799" s="81"/>
      <c r="M799" s="4"/>
    </row>
    <row r="800" spans="2:13" x14ac:dyDescent="0.2">
      <c r="B800" s="5">
        <f t="shared" si="16"/>
        <v>800</v>
      </c>
      <c r="C800" s="4"/>
      <c r="D800" s="4"/>
      <c r="E800" s="4"/>
      <c r="F800" s="4"/>
      <c r="G800" s="4"/>
      <c r="I800" s="4"/>
      <c r="J800" s="4"/>
      <c r="K800" s="4"/>
      <c r="L800" s="81"/>
      <c r="M800" s="4"/>
    </row>
    <row r="801" spans="2:13" x14ac:dyDescent="0.2">
      <c r="B801" s="5">
        <f t="shared" si="16"/>
        <v>801</v>
      </c>
      <c r="C801" s="4"/>
      <c r="D801" s="4"/>
      <c r="E801" s="4"/>
      <c r="F801" s="4"/>
      <c r="G801" s="4"/>
      <c r="I801" s="4"/>
      <c r="J801" s="4"/>
      <c r="K801" s="4"/>
      <c r="L801" s="81"/>
      <c r="M801" s="4"/>
    </row>
    <row r="802" spans="2:13" x14ac:dyDescent="0.2">
      <c r="B802" s="5">
        <f t="shared" si="16"/>
        <v>802</v>
      </c>
      <c r="C802" s="4"/>
      <c r="D802" s="4"/>
      <c r="E802" s="4"/>
      <c r="F802" s="4"/>
      <c r="G802" s="4"/>
      <c r="I802" s="4"/>
      <c r="J802" s="4"/>
      <c r="K802" s="4"/>
      <c r="L802" s="81"/>
      <c r="M802" s="4"/>
    </row>
    <row r="803" spans="2:13" x14ac:dyDescent="0.2">
      <c r="B803" s="5">
        <f t="shared" si="16"/>
        <v>803</v>
      </c>
      <c r="C803" s="4"/>
      <c r="D803" s="4"/>
      <c r="E803" s="4"/>
      <c r="F803" s="4"/>
      <c r="G803" s="4"/>
      <c r="I803" s="4"/>
      <c r="J803" s="4"/>
      <c r="K803" s="4"/>
      <c r="L803" s="81"/>
      <c r="M803" s="4"/>
    </row>
    <row r="804" spans="2:13" x14ac:dyDescent="0.2">
      <c r="B804" s="5">
        <f t="shared" si="16"/>
        <v>804</v>
      </c>
      <c r="C804" s="4"/>
      <c r="D804" s="4"/>
      <c r="E804" s="4"/>
      <c r="F804" s="4"/>
      <c r="G804" s="4"/>
      <c r="I804" s="4"/>
      <c r="J804" s="4"/>
      <c r="K804" s="4"/>
      <c r="L804" s="81"/>
      <c r="M804" s="4"/>
    </row>
    <row r="805" spans="2:13" x14ac:dyDescent="0.2">
      <c r="B805" s="5">
        <f t="shared" si="16"/>
        <v>805</v>
      </c>
      <c r="C805" s="4"/>
      <c r="D805" s="4"/>
      <c r="E805" s="4"/>
      <c r="F805" s="4"/>
      <c r="G805" s="4"/>
      <c r="I805" s="4"/>
      <c r="J805" s="4"/>
      <c r="K805" s="4"/>
      <c r="L805" s="81"/>
      <c r="M805" s="4"/>
    </row>
    <row r="806" spans="2:13" x14ac:dyDescent="0.2">
      <c r="B806" s="5">
        <f t="shared" si="16"/>
        <v>806</v>
      </c>
      <c r="C806" s="4"/>
      <c r="D806" s="4"/>
      <c r="E806" s="4"/>
      <c r="F806" s="4"/>
      <c r="G806" s="4"/>
      <c r="I806" s="4"/>
      <c r="J806" s="4"/>
      <c r="K806" s="4"/>
      <c r="L806" s="81"/>
      <c r="M806" s="4"/>
    </row>
    <row r="807" spans="2:13" x14ac:dyDescent="0.2">
      <c r="B807" s="5">
        <f t="shared" si="16"/>
        <v>807</v>
      </c>
      <c r="C807" s="4"/>
      <c r="D807" s="4"/>
      <c r="E807" s="4"/>
      <c r="F807" s="4"/>
      <c r="G807" s="4"/>
      <c r="I807" s="4"/>
      <c r="J807" s="4"/>
      <c r="K807" s="4"/>
      <c r="L807" s="81"/>
      <c r="M807" s="4"/>
    </row>
    <row r="808" spans="2:13" x14ac:dyDescent="0.2">
      <c r="B808" s="5">
        <f t="shared" si="16"/>
        <v>808</v>
      </c>
      <c r="C808" s="4"/>
      <c r="D808" s="4"/>
      <c r="E808" s="4"/>
      <c r="F808" s="4"/>
      <c r="G808" s="4"/>
      <c r="I808" s="4"/>
      <c r="J808" s="4"/>
      <c r="K808" s="4"/>
      <c r="L808" s="81"/>
      <c r="M808" s="4"/>
    </row>
    <row r="809" spans="2:13" x14ac:dyDescent="0.2">
      <c r="B809" s="5">
        <f t="shared" si="16"/>
        <v>809</v>
      </c>
      <c r="C809" s="4"/>
      <c r="D809" s="4"/>
      <c r="E809" s="4"/>
      <c r="F809" s="4"/>
      <c r="G809" s="4"/>
      <c r="I809" s="4"/>
      <c r="J809" s="4"/>
      <c r="K809" s="4"/>
      <c r="L809" s="81"/>
      <c r="M809" s="4"/>
    </row>
    <row r="810" spans="2:13" x14ac:dyDescent="0.2">
      <c r="B810" s="5">
        <f t="shared" si="16"/>
        <v>810</v>
      </c>
      <c r="C810" s="4"/>
      <c r="D810" s="4"/>
      <c r="E810" s="4"/>
      <c r="F810" s="4"/>
      <c r="G810" s="4"/>
      <c r="I810" s="4"/>
      <c r="J810" s="4"/>
      <c r="K810" s="4"/>
      <c r="L810" s="81"/>
      <c r="M810" s="4"/>
    </row>
    <row r="811" spans="2:13" x14ac:dyDescent="0.2">
      <c r="B811" s="5">
        <f t="shared" si="16"/>
        <v>811</v>
      </c>
      <c r="C811" s="4"/>
      <c r="D811" s="4"/>
      <c r="E811" s="4"/>
      <c r="F811" s="4"/>
      <c r="G811" s="4"/>
      <c r="I811" s="4"/>
      <c r="J811" s="4"/>
      <c r="K811" s="4"/>
      <c r="L811" s="81"/>
      <c r="M811" s="4"/>
    </row>
    <row r="812" spans="2:13" x14ac:dyDescent="0.2">
      <c r="B812" s="5">
        <f t="shared" si="16"/>
        <v>812</v>
      </c>
      <c r="C812" s="4"/>
      <c r="D812" s="4"/>
      <c r="E812" s="4"/>
      <c r="F812" s="4"/>
      <c r="G812" s="4"/>
      <c r="I812" s="4"/>
      <c r="J812" s="4"/>
      <c r="K812" s="4"/>
      <c r="L812" s="81"/>
      <c r="M812" s="4"/>
    </row>
    <row r="813" spans="2:13" x14ac:dyDescent="0.2">
      <c r="B813" s="5">
        <f t="shared" si="16"/>
        <v>813</v>
      </c>
      <c r="C813" s="4"/>
      <c r="D813" s="4"/>
      <c r="E813" s="4"/>
      <c r="F813" s="4"/>
      <c r="G813" s="4"/>
      <c r="I813" s="4"/>
      <c r="J813" s="4"/>
      <c r="K813" s="4"/>
      <c r="L813" s="81"/>
      <c r="M813" s="4"/>
    </row>
    <row r="814" spans="2:13" x14ac:dyDescent="0.2">
      <c r="B814" s="5">
        <f t="shared" si="16"/>
        <v>814</v>
      </c>
      <c r="C814" s="4"/>
      <c r="D814" s="4"/>
      <c r="E814" s="4"/>
      <c r="F814" s="4"/>
      <c r="G814" s="4"/>
      <c r="I814" s="4"/>
      <c r="J814" s="4"/>
      <c r="K814" s="4"/>
      <c r="L814" s="81"/>
      <c r="M814" s="4"/>
    </row>
    <row r="815" spans="2:13" x14ac:dyDescent="0.2">
      <c r="B815" s="5">
        <f t="shared" si="16"/>
        <v>815</v>
      </c>
      <c r="C815" s="4"/>
      <c r="D815" s="4"/>
      <c r="E815" s="4"/>
      <c r="F815" s="4"/>
      <c r="G815" s="4"/>
      <c r="I815" s="4"/>
      <c r="J815" s="4"/>
      <c r="K815" s="4"/>
      <c r="L815" s="81"/>
      <c r="M815" s="4"/>
    </row>
    <row r="816" spans="2:13" x14ac:dyDescent="0.2">
      <c r="B816" s="5">
        <f t="shared" si="16"/>
        <v>816</v>
      </c>
      <c r="C816" s="4"/>
      <c r="D816" s="4"/>
      <c r="E816" s="4"/>
      <c r="F816" s="4"/>
      <c r="G816" s="4"/>
      <c r="I816" s="4"/>
      <c r="J816" s="4"/>
      <c r="K816" s="4"/>
      <c r="L816" s="81"/>
      <c r="M816" s="4"/>
    </row>
    <row r="817" spans="2:13" x14ac:dyDescent="0.2">
      <c r="B817" s="5">
        <f t="shared" si="16"/>
        <v>817</v>
      </c>
      <c r="C817" s="4"/>
      <c r="D817" s="4"/>
      <c r="E817" s="4"/>
      <c r="F817" s="4"/>
      <c r="G817" s="4"/>
      <c r="I817" s="4"/>
      <c r="J817" s="4"/>
      <c r="K817" s="4"/>
      <c r="L817" s="81"/>
      <c r="M817" s="4"/>
    </row>
    <row r="818" spans="2:13" x14ac:dyDescent="0.2">
      <c r="B818" s="5">
        <f t="shared" si="16"/>
        <v>818</v>
      </c>
      <c r="C818" s="4"/>
      <c r="D818" s="4"/>
      <c r="E818" s="4"/>
      <c r="F818" s="4"/>
      <c r="G818" s="4"/>
      <c r="I818" s="4"/>
      <c r="J818" s="4"/>
      <c r="K818" s="4"/>
      <c r="L818" s="81"/>
      <c r="M818" s="4"/>
    </row>
    <row r="819" spans="2:13" x14ac:dyDescent="0.2">
      <c r="B819" s="5">
        <f t="shared" si="16"/>
        <v>819</v>
      </c>
      <c r="C819" s="4"/>
      <c r="D819" s="4"/>
      <c r="E819" s="4"/>
      <c r="F819" s="4"/>
      <c r="G819" s="4"/>
      <c r="I819" s="4"/>
      <c r="J819" s="4"/>
      <c r="K819" s="4"/>
      <c r="L819" s="81"/>
      <c r="M819" s="4"/>
    </row>
    <row r="820" spans="2:13" x14ac:dyDescent="0.2">
      <c r="B820" s="5">
        <f t="shared" si="16"/>
        <v>820</v>
      </c>
      <c r="C820" s="4"/>
      <c r="D820" s="4"/>
      <c r="E820" s="4"/>
      <c r="F820" s="4"/>
      <c r="G820" s="4"/>
      <c r="I820" s="4"/>
      <c r="J820" s="4"/>
      <c r="K820" s="4"/>
      <c r="L820" s="81"/>
      <c r="M820" s="4"/>
    </row>
    <row r="821" spans="2:13" x14ac:dyDescent="0.2">
      <c r="B821" s="5">
        <f t="shared" si="16"/>
        <v>821</v>
      </c>
      <c r="C821" s="4"/>
      <c r="D821" s="4"/>
      <c r="E821" s="4"/>
      <c r="F821" s="4"/>
      <c r="G821" s="4"/>
      <c r="I821" s="4"/>
      <c r="J821" s="4"/>
      <c r="K821" s="4"/>
      <c r="L821" s="81"/>
      <c r="M821" s="4"/>
    </row>
    <row r="822" spans="2:13" x14ac:dyDescent="0.2">
      <c r="B822" s="5">
        <f t="shared" si="16"/>
        <v>822</v>
      </c>
      <c r="C822" s="4"/>
      <c r="D822" s="4"/>
      <c r="E822" s="4"/>
      <c r="F822" s="4"/>
      <c r="G822" s="4"/>
      <c r="I822" s="4"/>
      <c r="J822" s="4"/>
      <c r="K822" s="4"/>
      <c r="L822" s="81"/>
      <c r="M822" s="4"/>
    </row>
    <row r="823" spans="2:13" x14ac:dyDescent="0.2">
      <c r="B823" s="5">
        <f t="shared" si="16"/>
        <v>823</v>
      </c>
      <c r="C823" s="4"/>
      <c r="D823" s="4"/>
      <c r="E823" s="4"/>
      <c r="F823" s="4"/>
      <c r="G823" s="4"/>
      <c r="I823" s="4"/>
      <c r="J823" s="4"/>
      <c r="K823" s="4"/>
      <c r="L823" s="81"/>
      <c r="M823" s="4"/>
    </row>
    <row r="824" spans="2:13" x14ac:dyDescent="0.2">
      <c r="B824" s="5">
        <f t="shared" si="16"/>
        <v>824</v>
      </c>
      <c r="C824" s="4"/>
      <c r="D824" s="4"/>
      <c r="E824" s="4"/>
      <c r="F824" s="4"/>
      <c r="G824" s="4"/>
      <c r="I824" s="4"/>
      <c r="J824" s="4"/>
      <c r="K824" s="4"/>
      <c r="L824" s="81"/>
      <c r="M824" s="4"/>
    </row>
    <row r="825" spans="2:13" x14ac:dyDescent="0.2">
      <c r="B825" s="5">
        <f t="shared" si="16"/>
        <v>825</v>
      </c>
      <c r="C825" s="4"/>
      <c r="D825" s="4"/>
      <c r="E825" s="4"/>
      <c r="F825" s="4"/>
      <c r="G825" s="4"/>
      <c r="I825" s="4"/>
      <c r="J825" s="4"/>
      <c r="K825" s="4"/>
      <c r="L825" s="81"/>
      <c r="M825" s="4"/>
    </row>
    <row r="826" spans="2:13" x14ac:dyDescent="0.2">
      <c r="B826" s="5">
        <f t="shared" si="16"/>
        <v>826</v>
      </c>
      <c r="C826" s="4"/>
      <c r="D826" s="4"/>
      <c r="E826" s="4"/>
      <c r="F826" s="4"/>
      <c r="G826" s="4"/>
      <c r="I826" s="4"/>
      <c r="J826" s="4"/>
      <c r="K826" s="4"/>
      <c r="L826" s="81"/>
      <c r="M826" s="4"/>
    </row>
    <row r="827" spans="2:13" x14ac:dyDescent="0.2">
      <c r="B827" s="5">
        <f t="shared" si="16"/>
        <v>827</v>
      </c>
      <c r="C827" s="4"/>
      <c r="D827" s="4"/>
      <c r="E827" s="4"/>
      <c r="F827" s="4"/>
      <c r="G827" s="4"/>
      <c r="I827" s="4"/>
      <c r="J827" s="4"/>
      <c r="K827" s="4"/>
      <c r="L827" s="81"/>
      <c r="M827" s="4"/>
    </row>
    <row r="828" spans="2:13" x14ac:dyDescent="0.2">
      <c r="B828" s="5">
        <f t="shared" si="16"/>
        <v>828</v>
      </c>
      <c r="C828" s="4"/>
      <c r="D828" s="4"/>
      <c r="E828" s="4"/>
      <c r="F828" s="4"/>
      <c r="G828" s="4"/>
      <c r="I828" s="4"/>
      <c r="J828" s="4"/>
      <c r="K828" s="4"/>
      <c r="L828" s="81"/>
      <c r="M828" s="4"/>
    </row>
    <row r="829" spans="2:13" x14ac:dyDescent="0.2">
      <c r="B829" s="5">
        <f t="shared" si="16"/>
        <v>829</v>
      </c>
      <c r="C829" s="4"/>
      <c r="D829" s="4"/>
      <c r="E829" s="4"/>
      <c r="F829" s="4"/>
      <c r="G829" s="4"/>
      <c r="I829" s="4"/>
      <c r="J829" s="4"/>
      <c r="K829" s="4"/>
      <c r="L829" s="81"/>
      <c r="M829" s="4"/>
    </row>
    <row r="830" spans="2:13" x14ac:dyDescent="0.2">
      <c r="B830" s="5">
        <f t="shared" si="16"/>
        <v>830</v>
      </c>
      <c r="C830" s="4"/>
      <c r="D830" s="4"/>
      <c r="E830" s="4"/>
      <c r="F830" s="4"/>
      <c r="G830" s="4"/>
      <c r="I830" s="4"/>
      <c r="J830" s="4"/>
      <c r="K830" s="4"/>
      <c r="L830" s="81"/>
      <c r="M830" s="4"/>
    </row>
    <row r="831" spans="2:13" x14ac:dyDescent="0.2">
      <c r="B831" s="5">
        <f t="shared" si="16"/>
        <v>831</v>
      </c>
      <c r="C831" s="4"/>
      <c r="D831" s="4"/>
      <c r="E831" s="4"/>
      <c r="F831" s="4"/>
      <c r="G831" s="4"/>
      <c r="I831" s="4"/>
      <c r="J831" s="4"/>
      <c r="K831" s="4"/>
      <c r="L831" s="81"/>
      <c r="M831" s="4"/>
    </row>
    <row r="832" spans="2:13" x14ac:dyDescent="0.2">
      <c r="B832" s="5">
        <f t="shared" si="16"/>
        <v>832</v>
      </c>
      <c r="C832" s="4"/>
      <c r="D832" s="4"/>
      <c r="E832" s="4"/>
      <c r="F832" s="4"/>
      <c r="G832" s="4"/>
      <c r="I832" s="4"/>
      <c r="J832" s="4"/>
      <c r="K832" s="4"/>
      <c r="L832" s="81"/>
      <c r="M832" s="4"/>
    </row>
    <row r="833" spans="2:13" x14ac:dyDescent="0.2">
      <c r="B833" s="5">
        <f t="shared" si="16"/>
        <v>833</v>
      </c>
      <c r="C833" s="4"/>
      <c r="D833" s="4"/>
      <c r="E833" s="4"/>
      <c r="F833" s="4"/>
      <c r="G833" s="4"/>
      <c r="I833" s="4"/>
      <c r="J833" s="4"/>
      <c r="K833" s="4"/>
      <c r="L833" s="81"/>
      <c r="M833" s="4"/>
    </row>
    <row r="834" spans="2:13" x14ac:dyDescent="0.2">
      <c r="B834" s="5">
        <f t="shared" si="16"/>
        <v>834</v>
      </c>
      <c r="C834" s="4"/>
      <c r="D834" s="4"/>
      <c r="E834" s="4"/>
      <c r="F834" s="4"/>
      <c r="G834" s="4"/>
      <c r="I834" s="4"/>
      <c r="J834" s="4"/>
      <c r="K834" s="4"/>
      <c r="L834" s="81"/>
      <c r="M834" s="4"/>
    </row>
    <row r="835" spans="2:13" x14ac:dyDescent="0.2">
      <c r="B835" s="5">
        <f t="shared" si="16"/>
        <v>835</v>
      </c>
      <c r="C835" s="4"/>
      <c r="D835" s="4"/>
      <c r="E835" s="4"/>
      <c r="F835" s="4"/>
      <c r="G835" s="4"/>
      <c r="I835" s="4"/>
      <c r="J835" s="4"/>
      <c r="K835" s="4"/>
      <c r="L835" s="81"/>
      <c r="M835" s="4"/>
    </row>
    <row r="836" spans="2:13" x14ac:dyDescent="0.2">
      <c r="B836" s="5">
        <f t="shared" si="16"/>
        <v>836</v>
      </c>
      <c r="C836" s="4"/>
      <c r="D836" s="4"/>
      <c r="E836" s="4"/>
      <c r="F836" s="4"/>
      <c r="G836" s="4"/>
      <c r="I836" s="4"/>
      <c r="J836" s="4"/>
      <c r="K836" s="4"/>
      <c r="L836" s="81"/>
      <c r="M836" s="4"/>
    </row>
    <row r="837" spans="2:13" x14ac:dyDescent="0.2">
      <c r="B837" s="5">
        <f t="shared" si="16"/>
        <v>837</v>
      </c>
      <c r="C837" s="4"/>
      <c r="D837" s="4"/>
      <c r="E837" s="4"/>
      <c r="F837" s="4"/>
      <c r="G837" s="4"/>
      <c r="I837" s="4"/>
      <c r="J837" s="4"/>
      <c r="K837" s="4"/>
      <c r="L837" s="81"/>
      <c r="M837" s="4"/>
    </row>
    <row r="838" spans="2:13" x14ac:dyDescent="0.2">
      <c r="B838" s="5">
        <f t="shared" si="16"/>
        <v>838</v>
      </c>
      <c r="C838" s="4"/>
      <c r="D838" s="4"/>
      <c r="E838" s="4"/>
      <c r="F838" s="4"/>
      <c r="G838" s="4"/>
      <c r="I838" s="4"/>
      <c r="J838" s="4"/>
      <c r="K838" s="4"/>
      <c r="L838" s="81"/>
      <c r="M838" s="4"/>
    </row>
    <row r="839" spans="2:13" x14ac:dyDescent="0.2">
      <c r="B839" s="5">
        <f t="shared" ref="B839:B902" si="17">ROW(A839)</f>
        <v>839</v>
      </c>
      <c r="C839" s="4"/>
      <c r="D839" s="4"/>
      <c r="E839" s="4"/>
      <c r="F839" s="4"/>
      <c r="G839" s="4"/>
      <c r="I839" s="4"/>
      <c r="J839" s="4"/>
      <c r="K839" s="4"/>
      <c r="L839" s="81"/>
      <c r="M839" s="4"/>
    </row>
    <row r="840" spans="2:13" x14ac:dyDescent="0.2">
      <c r="B840" s="5">
        <f t="shared" si="17"/>
        <v>840</v>
      </c>
      <c r="C840" s="4"/>
      <c r="D840" s="4"/>
      <c r="E840" s="4"/>
      <c r="F840" s="4"/>
      <c r="G840" s="4"/>
      <c r="I840" s="4"/>
      <c r="J840" s="4"/>
      <c r="K840" s="4"/>
      <c r="L840" s="81"/>
      <c r="M840" s="4"/>
    </row>
    <row r="841" spans="2:13" x14ac:dyDescent="0.2">
      <c r="B841" s="5">
        <f t="shared" si="17"/>
        <v>841</v>
      </c>
      <c r="C841" s="4"/>
      <c r="D841" s="4"/>
      <c r="E841" s="4"/>
      <c r="F841" s="4"/>
      <c r="G841" s="4"/>
      <c r="I841" s="4"/>
      <c r="J841" s="4"/>
      <c r="K841" s="4"/>
      <c r="L841" s="81"/>
      <c r="M841" s="4"/>
    </row>
    <row r="842" spans="2:13" x14ac:dyDescent="0.2">
      <c r="B842" s="5">
        <f t="shared" si="17"/>
        <v>842</v>
      </c>
      <c r="C842" s="4"/>
      <c r="D842" s="4"/>
      <c r="E842" s="4"/>
      <c r="F842" s="4"/>
      <c r="G842" s="4"/>
      <c r="I842" s="4"/>
      <c r="J842" s="4"/>
      <c r="K842" s="4"/>
      <c r="L842" s="81"/>
      <c r="M842" s="4"/>
    </row>
    <row r="843" spans="2:13" x14ac:dyDescent="0.2">
      <c r="B843" s="5">
        <f t="shared" si="17"/>
        <v>843</v>
      </c>
      <c r="C843" s="4"/>
      <c r="D843" s="4"/>
      <c r="E843" s="4"/>
      <c r="F843" s="4"/>
      <c r="G843" s="4"/>
      <c r="I843" s="4"/>
      <c r="J843" s="4"/>
      <c r="K843" s="4"/>
      <c r="L843" s="81"/>
      <c r="M843" s="4"/>
    </row>
    <row r="844" spans="2:13" x14ac:dyDescent="0.2">
      <c r="B844" s="5">
        <f t="shared" si="17"/>
        <v>844</v>
      </c>
      <c r="C844" s="4"/>
      <c r="D844" s="4"/>
      <c r="E844" s="4"/>
      <c r="F844" s="4"/>
      <c r="G844" s="4"/>
      <c r="I844" s="4"/>
      <c r="J844" s="4"/>
      <c r="K844" s="4"/>
      <c r="L844" s="81"/>
      <c r="M844" s="4"/>
    </row>
    <row r="845" spans="2:13" x14ac:dyDescent="0.2">
      <c r="B845" s="5">
        <f t="shared" si="17"/>
        <v>845</v>
      </c>
      <c r="C845" s="4"/>
      <c r="D845" s="4"/>
      <c r="E845" s="4"/>
      <c r="F845" s="4"/>
      <c r="G845" s="4"/>
      <c r="I845" s="4"/>
      <c r="J845" s="4"/>
      <c r="K845" s="4"/>
      <c r="L845" s="81"/>
      <c r="M845" s="4"/>
    </row>
    <row r="846" spans="2:13" x14ac:dyDescent="0.2">
      <c r="B846" s="5">
        <f t="shared" si="17"/>
        <v>846</v>
      </c>
      <c r="C846" s="4"/>
      <c r="D846" s="4"/>
      <c r="E846" s="4"/>
      <c r="F846" s="4"/>
      <c r="G846" s="4"/>
      <c r="I846" s="4"/>
      <c r="J846" s="4"/>
      <c r="K846" s="4"/>
      <c r="L846" s="81"/>
      <c r="M846" s="4"/>
    </row>
    <row r="847" spans="2:13" x14ac:dyDescent="0.2">
      <c r="B847" s="5">
        <f t="shared" si="17"/>
        <v>847</v>
      </c>
      <c r="C847" s="4"/>
      <c r="D847" s="4"/>
      <c r="E847" s="4"/>
      <c r="F847" s="4"/>
      <c r="G847" s="4"/>
      <c r="I847" s="4"/>
      <c r="J847" s="4"/>
      <c r="K847" s="4"/>
      <c r="L847" s="81"/>
      <c r="M847" s="4"/>
    </row>
    <row r="848" spans="2:13" x14ac:dyDescent="0.2">
      <c r="B848" s="5">
        <f t="shared" si="17"/>
        <v>848</v>
      </c>
      <c r="C848" s="4"/>
      <c r="D848" s="4"/>
      <c r="E848" s="4"/>
      <c r="F848" s="4"/>
      <c r="G848" s="4"/>
      <c r="I848" s="4"/>
      <c r="J848" s="4"/>
      <c r="K848" s="4"/>
      <c r="L848" s="81"/>
      <c r="M848" s="4"/>
    </row>
    <row r="849" spans="2:13" x14ac:dyDescent="0.2">
      <c r="B849" s="5">
        <f t="shared" si="17"/>
        <v>849</v>
      </c>
      <c r="C849" s="4"/>
      <c r="D849" s="4"/>
      <c r="E849" s="4"/>
      <c r="F849" s="4"/>
      <c r="G849" s="4"/>
      <c r="I849" s="4"/>
      <c r="J849" s="4"/>
      <c r="K849" s="4"/>
      <c r="L849" s="81"/>
      <c r="M849" s="4"/>
    </row>
    <row r="850" spans="2:13" x14ac:dyDescent="0.2">
      <c r="B850" s="5">
        <f t="shared" si="17"/>
        <v>850</v>
      </c>
      <c r="C850" s="4"/>
      <c r="D850" s="4"/>
      <c r="E850" s="4"/>
      <c r="F850" s="4"/>
      <c r="G850" s="4"/>
      <c r="I850" s="4"/>
      <c r="J850" s="4"/>
      <c r="K850" s="4"/>
      <c r="L850" s="81"/>
      <c r="M850" s="4"/>
    </row>
    <row r="851" spans="2:13" x14ac:dyDescent="0.2">
      <c r="B851" s="5">
        <f t="shared" si="17"/>
        <v>851</v>
      </c>
      <c r="C851" s="4"/>
      <c r="D851" s="4"/>
      <c r="E851" s="4"/>
      <c r="F851" s="4"/>
      <c r="G851" s="4"/>
      <c r="I851" s="4"/>
      <c r="J851" s="4"/>
      <c r="K851" s="4"/>
      <c r="L851" s="81"/>
      <c r="M851" s="4"/>
    </row>
    <row r="852" spans="2:13" x14ac:dyDescent="0.2">
      <c r="B852" s="5">
        <f t="shared" si="17"/>
        <v>852</v>
      </c>
      <c r="C852" s="4"/>
      <c r="D852" s="4"/>
      <c r="E852" s="4"/>
      <c r="F852" s="4"/>
      <c r="G852" s="4"/>
      <c r="I852" s="4"/>
      <c r="J852" s="4"/>
      <c r="K852" s="4"/>
      <c r="L852" s="81"/>
      <c r="M852" s="4"/>
    </row>
    <row r="853" spans="2:13" x14ac:dyDescent="0.2">
      <c r="B853" s="5">
        <f t="shared" si="17"/>
        <v>853</v>
      </c>
      <c r="C853" s="4"/>
      <c r="D853" s="4"/>
      <c r="E853" s="4"/>
      <c r="F853" s="4"/>
      <c r="G853" s="4"/>
      <c r="I853" s="4"/>
      <c r="J853" s="4"/>
      <c r="K853" s="4"/>
      <c r="L853" s="81"/>
      <c r="M853" s="4"/>
    </row>
    <row r="854" spans="2:13" x14ac:dyDescent="0.2">
      <c r="B854" s="5">
        <f t="shared" si="17"/>
        <v>854</v>
      </c>
      <c r="C854" s="4"/>
      <c r="D854" s="4"/>
      <c r="E854" s="4"/>
      <c r="F854" s="4"/>
      <c r="G854" s="4"/>
      <c r="I854" s="4"/>
      <c r="J854" s="4"/>
      <c r="K854" s="4"/>
      <c r="L854" s="81"/>
      <c r="M854" s="4"/>
    </row>
    <row r="855" spans="2:13" x14ac:dyDescent="0.2">
      <c r="B855" s="5">
        <f t="shared" si="17"/>
        <v>855</v>
      </c>
      <c r="C855" s="4"/>
      <c r="D855" s="4"/>
      <c r="E855" s="4"/>
      <c r="F855" s="4"/>
      <c r="G855" s="4"/>
      <c r="I855" s="4"/>
      <c r="J855" s="4"/>
      <c r="K855" s="4"/>
      <c r="L855" s="81"/>
      <c r="M855" s="4"/>
    </row>
    <row r="856" spans="2:13" x14ac:dyDescent="0.2">
      <c r="B856" s="5">
        <f t="shared" si="17"/>
        <v>856</v>
      </c>
      <c r="C856" s="4"/>
      <c r="D856" s="4"/>
      <c r="E856" s="4"/>
      <c r="F856" s="4"/>
      <c r="G856" s="4"/>
      <c r="I856" s="4"/>
      <c r="J856" s="4"/>
      <c r="K856" s="4"/>
      <c r="L856" s="81"/>
      <c r="M856" s="4"/>
    </row>
    <row r="857" spans="2:13" x14ac:dyDescent="0.2">
      <c r="B857" s="5">
        <f t="shared" si="17"/>
        <v>857</v>
      </c>
      <c r="C857" s="4"/>
      <c r="D857" s="4"/>
      <c r="E857" s="4"/>
      <c r="F857" s="4"/>
      <c r="G857" s="4"/>
      <c r="I857" s="4"/>
      <c r="J857" s="4"/>
      <c r="K857" s="4"/>
      <c r="L857" s="81"/>
      <c r="M857" s="4"/>
    </row>
    <row r="858" spans="2:13" x14ac:dyDescent="0.2">
      <c r="B858" s="5">
        <f t="shared" si="17"/>
        <v>858</v>
      </c>
      <c r="C858" s="4"/>
      <c r="D858" s="4"/>
      <c r="E858" s="4"/>
      <c r="F858" s="4"/>
      <c r="G858" s="4"/>
      <c r="I858" s="4"/>
      <c r="J858" s="4"/>
      <c r="K858" s="4"/>
      <c r="L858" s="81"/>
      <c r="M858" s="4"/>
    </row>
    <row r="859" spans="2:13" x14ac:dyDescent="0.2">
      <c r="B859" s="5">
        <f t="shared" si="17"/>
        <v>859</v>
      </c>
      <c r="C859" s="4"/>
      <c r="D859" s="4"/>
      <c r="E859" s="4"/>
      <c r="F859" s="4"/>
      <c r="G859" s="4"/>
      <c r="I859" s="4"/>
      <c r="J859" s="4"/>
      <c r="K859" s="4"/>
      <c r="L859" s="81"/>
      <c r="M859" s="4"/>
    </row>
    <row r="860" spans="2:13" x14ac:dyDescent="0.2">
      <c r="B860" s="5">
        <f t="shared" si="17"/>
        <v>860</v>
      </c>
      <c r="C860" s="4"/>
      <c r="D860" s="4"/>
      <c r="E860" s="4"/>
      <c r="F860" s="4"/>
      <c r="G860" s="4"/>
      <c r="I860" s="4"/>
      <c r="J860" s="4"/>
      <c r="K860" s="4"/>
      <c r="L860" s="81"/>
      <c r="M860" s="4"/>
    </row>
    <row r="861" spans="2:13" x14ac:dyDescent="0.2">
      <c r="B861" s="5">
        <f t="shared" si="17"/>
        <v>861</v>
      </c>
      <c r="C861" s="4"/>
      <c r="D861" s="4"/>
      <c r="E861" s="4"/>
      <c r="F861" s="4"/>
      <c r="G861" s="4"/>
      <c r="I861" s="4"/>
      <c r="J861" s="4"/>
      <c r="K861" s="4"/>
      <c r="L861" s="81"/>
      <c r="M861" s="4"/>
    </row>
    <row r="862" spans="2:13" x14ac:dyDescent="0.2">
      <c r="B862" s="5">
        <f t="shared" si="17"/>
        <v>862</v>
      </c>
      <c r="C862" s="4"/>
      <c r="D862" s="4"/>
      <c r="E862" s="4"/>
      <c r="F862" s="4"/>
      <c r="G862" s="4"/>
      <c r="I862" s="4"/>
      <c r="J862" s="4"/>
      <c r="K862" s="4"/>
      <c r="L862" s="81"/>
      <c r="M862" s="4"/>
    </row>
    <row r="863" spans="2:13" x14ac:dyDescent="0.2">
      <c r="B863" s="5">
        <f t="shared" si="17"/>
        <v>863</v>
      </c>
      <c r="C863" s="4"/>
      <c r="D863" s="4"/>
      <c r="E863" s="4"/>
      <c r="F863" s="4"/>
      <c r="G863" s="4"/>
      <c r="I863" s="4"/>
      <c r="J863" s="4"/>
      <c r="K863" s="4"/>
      <c r="L863" s="81"/>
      <c r="M863" s="4"/>
    </row>
    <row r="864" spans="2:13" x14ac:dyDescent="0.2">
      <c r="B864" s="5">
        <f t="shared" si="17"/>
        <v>864</v>
      </c>
      <c r="C864" s="4"/>
      <c r="D864" s="4"/>
      <c r="E864" s="4"/>
      <c r="F864" s="4"/>
      <c r="G864" s="4"/>
      <c r="I864" s="4"/>
      <c r="J864" s="4"/>
      <c r="K864" s="4"/>
      <c r="L864" s="81"/>
      <c r="M864" s="4"/>
    </row>
    <row r="865" spans="2:13" x14ac:dyDescent="0.2">
      <c r="B865" s="5">
        <f t="shared" si="17"/>
        <v>865</v>
      </c>
      <c r="C865" s="4"/>
      <c r="D865" s="4"/>
      <c r="E865" s="4"/>
      <c r="F865" s="4"/>
      <c r="G865" s="4"/>
      <c r="I865" s="4"/>
      <c r="J865" s="4"/>
      <c r="K865" s="4"/>
      <c r="L865" s="81"/>
      <c r="M865" s="4"/>
    </row>
    <row r="866" spans="2:13" x14ac:dyDescent="0.2">
      <c r="B866" s="5">
        <f t="shared" si="17"/>
        <v>866</v>
      </c>
      <c r="C866" s="4"/>
      <c r="D866" s="4"/>
      <c r="E866" s="4"/>
      <c r="F866" s="4"/>
      <c r="G866" s="4"/>
      <c r="I866" s="4"/>
      <c r="J866" s="4"/>
      <c r="K866" s="4"/>
      <c r="L866" s="81"/>
      <c r="M866" s="4"/>
    </row>
    <row r="867" spans="2:13" x14ac:dyDescent="0.2">
      <c r="B867" s="5">
        <f t="shared" si="17"/>
        <v>867</v>
      </c>
      <c r="C867" s="4"/>
      <c r="D867" s="4"/>
      <c r="E867" s="4"/>
      <c r="F867" s="4"/>
      <c r="G867" s="4"/>
      <c r="I867" s="4"/>
      <c r="J867" s="4"/>
      <c r="K867" s="4"/>
      <c r="L867" s="81"/>
      <c r="M867" s="4"/>
    </row>
    <row r="868" spans="2:13" x14ac:dyDescent="0.2">
      <c r="B868" s="5">
        <f t="shared" si="17"/>
        <v>868</v>
      </c>
      <c r="C868" s="4"/>
      <c r="D868" s="4"/>
      <c r="E868" s="4"/>
      <c r="F868" s="4"/>
      <c r="G868" s="4"/>
      <c r="I868" s="4"/>
      <c r="J868" s="4"/>
      <c r="K868" s="4"/>
      <c r="L868" s="81"/>
      <c r="M868" s="4"/>
    </row>
    <row r="869" spans="2:13" x14ac:dyDescent="0.2">
      <c r="B869" s="5">
        <f t="shared" si="17"/>
        <v>869</v>
      </c>
      <c r="C869" s="4"/>
      <c r="D869" s="4"/>
      <c r="E869" s="4"/>
      <c r="F869" s="4"/>
      <c r="G869" s="4"/>
      <c r="I869" s="4"/>
      <c r="J869" s="4"/>
      <c r="K869" s="4"/>
      <c r="L869" s="81"/>
      <c r="M869" s="4"/>
    </row>
    <row r="870" spans="2:13" x14ac:dyDescent="0.2">
      <c r="B870" s="5">
        <f t="shared" si="17"/>
        <v>870</v>
      </c>
      <c r="C870" s="4"/>
      <c r="D870" s="4"/>
      <c r="E870" s="4"/>
      <c r="F870" s="4"/>
      <c r="G870" s="4"/>
      <c r="I870" s="4"/>
      <c r="J870" s="4"/>
      <c r="K870" s="4"/>
      <c r="L870" s="81"/>
      <c r="M870" s="4"/>
    </row>
    <row r="871" spans="2:13" x14ac:dyDescent="0.2">
      <c r="B871" s="5">
        <f t="shared" si="17"/>
        <v>871</v>
      </c>
      <c r="C871" s="4"/>
      <c r="D871" s="4"/>
      <c r="E871" s="4"/>
      <c r="F871" s="4"/>
      <c r="G871" s="4"/>
      <c r="I871" s="4"/>
      <c r="J871" s="4"/>
      <c r="K871" s="4"/>
      <c r="L871" s="81"/>
      <c r="M871" s="4"/>
    </row>
    <row r="872" spans="2:13" x14ac:dyDescent="0.2">
      <c r="B872" s="5">
        <f t="shared" si="17"/>
        <v>872</v>
      </c>
      <c r="C872" s="4"/>
      <c r="D872" s="4"/>
      <c r="E872" s="4"/>
      <c r="F872" s="4"/>
      <c r="G872" s="4"/>
      <c r="I872" s="4"/>
      <c r="J872" s="4"/>
      <c r="K872" s="4"/>
      <c r="L872" s="81"/>
      <c r="M872" s="4"/>
    </row>
    <row r="873" spans="2:13" x14ac:dyDescent="0.2">
      <c r="B873" s="5">
        <f t="shared" si="17"/>
        <v>873</v>
      </c>
      <c r="C873" s="4"/>
      <c r="D873" s="4"/>
      <c r="E873" s="4"/>
      <c r="F873" s="4"/>
      <c r="G873" s="4"/>
      <c r="I873" s="4"/>
      <c r="J873" s="4"/>
      <c r="K873" s="4"/>
      <c r="L873" s="81"/>
      <c r="M873" s="4"/>
    </row>
    <row r="874" spans="2:13" x14ac:dyDescent="0.2">
      <c r="B874" s="5">
        <f t="shared" si="17"/>
        <v>874</v>
      </c>
      <c r="C874" s="4"/>
      <c r="D874" s="4"/>
      <c r="E874" s="4"/>
      <c r="F874" s="4"/>
      <c r="G874" s="4"/>
      <c r="I874" s="4"/>
      <c r="J874" s="4"/>
      <c r="K874" s="4"/>
      <c r="L874" s="81"/>
      <c r="M874" s="4"/>
    </row>
    <row r="875" spans="2:13" x14ac:dyDescent="0.2">
      <c r="B875" s="5">
        <f t="shared" si="17"/>
        <v>875</v>
      </c>
      <c r="C875" s="4"/>
      <c r="D875" s="4"/>
      <c r="E875" s="4"/>
      <c r="F875" s="4"/>
      <c r="G875" s="4"/>
      <c r="I875" s="4"/>
      <c r="J875" s="4"/>
      <c r="K875" s="4"/>
      <c r="L875" s="81"/>
      <c r="M875" s="4"/>
    </row>
    <row r="876" spans="2:13" x14ac:dyDescent="0.2">
      <c r="B876" s="5">
        <f t="shared" si="17"/>
        <v>876</v>
      </c>
      <c r="C876" s="4"/>
      <c r="D876" s="4"/>
      <c r="E876" s="4"/>
      <c r="F876" s="4"/>
      <c r="G876" s="4"/>
      <c r="I876" s="4"/>
      <c r="J876" s="4"/>
      <c r="K876" s="4"/>
      <c r="L876" s="81"/>
      <c r="M876" s="4"/>
    </row>
    <row r="877" spans="2:13" x14ac:dyDescent="0.2">
      <c r="B877" s="5">
        <f t="shared" si="17"/>
        <v>877</v>
      </c>
      <c r="C877" s="4"/>
      <c r="D877" s="4"/>
      <c r="E877" s="4"/>
      <c r="F877" s="4"/>
      <c r="G877" s="4"/>
      <c r="I877" s="4"/>
      <c r="J877" s="4"/>
      <c r="K877" s="4"/>
      <c r="L877" s="81"/>
      <c r="M877" s="4"/>
    </row>
    <row r="878" spans="2:13" x14ac:dyDescent="0.2">
      <c r="B878" s="5">
        <f t="shared" si="17"/>
        <v>878</v>
      </c>
      <c r="C878" s="4"/>
      <c r="D878" s="4"/>
      <c r="E878" s="4"/>
      <c r="F878" s="4"/>
      <c r="G878" s="4"/>
      <c r="I878" s="4"/>
      <c r="J878" s="4"/>
      <c r="K878" s="4"/>
      <c r="L878" s="81"/>
      <c r="M878" s="4"/>
    </row>
    <row r="879" spans="2:13" x14ac:dyDescent="0.2">
      <c r="B879" s="5">
        <f t="shared" si="17"/>
        <v>879</v>
      </c>
      <c r="C879" s="4"/>
      <c r="D879" s="4"/>
      <c r="E879" s="4"/>
      <c r="F879" s="4"/>
      <c r="G879" s="4"/>
      <c r="I879" s="4"/>
      <c r="J879" s="4"/>
      <c r="K879" s="4"/>
      <c r="L879" s="81"/>
      <c r="M879" s="4"/>
    </row>
    <row r="880" spans="2:13" x14ac:dyDescent="0.2">
      <c r="B880" s="5">
        <f t="shared" si="17"/>
        <v>880</v>
      </c>
      <c r="C880" s="4"/>
      <c r="D880" s="4"/>
      <c r="E880" s="4"/>
      <c r="F880" s="4"/>
      <c r="G880" s="4"/>
      <c r="I880" s="4"/>
      <c r="J880" s="4"/>
      <c r="K880" s="4"/>
      <c r="L880" s="81"/>
      <c r="M880" s="4"/>
    </row>
    <row r="881" spans="2:13" x14ac:dyDescent="0.2">
      <c r="B881" s="5">
        <f t="shared" si="17"/>
        <v>881</v>
      </c>
      <c r="C881" s="4"/>
      <c r="D881" s="4"/>
      <c r="E881" s="4"/>
      <c r="F881" s="4"/>
      <c r="G881" s="4"/>
      <c r="I881" s="4"/>
      <c r="J881" s="4"/>
      <c r="K881" s="4"/>
      <c r="L881" s="81"/>
      <c r="M881" s="4"/>
    </row>
    <row r="882" spans="2:13" x14ac:dyDescent="0.2">
      <c r="B882" s="5">
        <f t="shared" si="17"/>
        <v>882</v>
      </c>
      <c r="C882" s="4"/>
      <c r="D882" s="4"/>
      <c r="E882" s="4"/>
      <c r="F882" s="4"/>
      <c r="G882" s="4"/>
      <c r="I882" s="4"/>
      <c r="J882" s="4"/>
      <c r="K882" s="4"/>
      <c r="L882" s="81"/>
      <c r="M882" s="4"/>
    </row>
    <row r="883" spans="2:13" x14ac:dyDescent="0.2">
      <c r="B883" s="5">
        <f t="shared" si="17"/>
        <v>883</v>
      </c>
      <c r="C883" s="4"/>
      <c r="D883" s="4"/>
      <c r="E883" s="4"/>
      <c r="F883" s="4"/>
      <c r="G883" s="4"/>
      <c r="I883" s="4"/>
      <c r="J883" s="4"/>
      <c r="K883" s="4"/>
      <c r="L883" s="81"/>
      <c r="M883" s="4"/>
    </row>
    <row r="884" spans="2:13" x14ac:dyDescent="0.2">
      <c r="B884" s="5">
        <f t="shared" si="17"/>
        <v>884</v>
      </c>
      <c r="C884" s="4"/>
      <c r="D884" s="4"/>
      <c r="E884" s="4"/>
      <c r="F884" s="4"/>
      <c r="G884" s="4"/>
      <c r="I884" s="4"/>
      <c r="J884" s="4"/>
      <c r="K884" s="4"/>
      <c r="L884" s="81"/>
      <c r="M884" s="4"/>
    </row>
    <row r="885" spans="2:13" x14ac:dyDescent="0.2">
      <c r="B885" s="5">
        <f t="shared" si="17"/>
        <v>885</v>
      </c>
      <c r="C885" s="4"/>
      <c r="D885" s="4"/>
      <c r="E885" s="4"/>
      <c r="F885" s="4"/>
      <c r="G885" s="4"/>
      <c r="I885" s="4"/>
      <c r="J885" s="4"/>
      <c r="K885" s="4"/>
      <c r="L885" s="81"/>
      <c r="M885" s="4"/>
    </row>
    <row r="886" spans="2:13" x14ac:dyDescent="0.2">
      <c r="B886" s="5">
        <f t="shared" si="17"/>
        <v>886</v>
      </c>
      <c r="C886" s="4"/>
      <c r="D886" s="4"/>
      <c r="E886" s="4"/>
      <c r="F886" s="4"/>
      <c r="G886" s="4"/>
      <c r="I886" s="4"/>
      <c r="J886" s="4"/>
      <c r="K886" s="4"/>
      <c r="L886" s="81"/>
      <c r="M886" s="4"/>
    </row>
    <row r="887" spans="2:13" x14ac:dyDescent="0.2">
      <c r="B887" s="5">
        <f t="shared" si="17"/>
        <v>887</v>
      </c>
      <c r="C887" s="4"/>
      <c r="D887" s="4"/>
      <c r="E887" s="4"/>
      <c r="F887" s="4"/>
      <c r="G887" s="4"/>
      <c r="I887" s="4"/>
      <c r="J887" s="4"/>
      <c r="K887" s="4"/>
      <c r="L887" s="81"/>
      <c r="M887" s="4"/>
    </row>
    <row r="888" spans="2:13" x14ac:dyDescent="0.2">
      <c r="B888" s="5">
        <f t="shared" si="17"/>
        <v>888</v>
      </c>
      <c r="C888" s="4"/>
      <c r="D888" s="4"/>
      <c r="E888" s="4"/>
      <c r="F888" s="4"/>
      <c r="G888" s="4"/>
      <c r="I888" s="4"/>
      <c r="J888" s="4"/>
      <c r="K888" s="4"/>
      <c r="L888" s="81"/>
      <c r="M888" s="4"/>
    </row>
    <row r="889" spans="2:13" x14ac:dyDescent="0.2">
      <c r="B889" s="5">
        <f t="shared" si="17"/>
        <v>889</v>
      </c>
      <c r="C889" s="4"/>
      <c r="D889" s="4"/>
      <c r="E889" s="4"/>
      <c r="F889" s="4"/>
      <c r="G889" s="4"/>
      <c r="I889" s="4"/>
      <c r="J889" s="4"/>
      <c r="K889" s="4"/>
      <c r="L889" s="81"/>
      <c r="M889" s="4"/>
    </row>
    <row r="890" spans="2:13" x14ac:dyDescent="0.2">
      <c r="B890" s="5">
        <f t="shared" si="17"/>
        <v>890</v>
      </c>
      <c r="C890" s="4"/>
      <c r="D890" s="4"/>
      <c r="E890" s="4"/>
      <c r="F890" s="4"/>
      <c r="G890" s="4"/>
      <c r="I890" s="4"/>
      <c r="J890" s="4"/>
      <c r="K890" s="4"/>
      <c r="L890" s="81"/>
      <c r="M890" s="4"/>
    </row>
    <row r="891" spans="2:13" x14ac:dyDescent="0.2">
      <c r="B891" s="5">
        <f t="shared" si="17"/>
        <v>891</v>
      </c>
      <c r="C891" s="4"/>
      <c r="D891" s="4"/>
      <c r="E891" s="4"/>
      <c r="F891" s="4"/>
      <c r="G891" s="4"/>
      <c r="I891" s="4"/>
      <c r="J891" s="4"/>
      <c r="K891" s="4"/>
      <c r="L891" s="81"/>
      <c r="M891" s="4"/>
    </row>
    <row r="892" spans="2:13" x14ac:dyDescent="0.2">
      <c r="B892" s="5">
        <f t="shared" si="17"/>
        <v>892</v>
      </c>
      <c r="C892" s="4"/>
      <c r="D892" s="4"/>
      <c r="E892" s="4"/>
      <c r="F892" s="4"/>
      <c r="G892" s="4"/>
      <c r="I892" s="4"/>
      <c r="J892" s="4"/>
      <c r="K892" s="4"/>
      <c r="L892" s="81"/>
      <c r="M892" s="4"/>
    </row>
    <row r="893" spans="2:13" x14ac:dyDescent="0.2">
      <c r="B893" s="5">
        <f t="shared" si="17"/>
        <v>893</v>
      </c>
      <c r="C893" s="4"/>
      <c r="D893" s="4"/>
      <c r="E893" s="4"/>
      <c r="F893" s="4"/>
      <c r="G893" s="4"/>
      <c r="I893" s="4"/>
      <c r="J893" s="4"/>
      <c r="K893" s="4"/>
      <c r="L893" s="81"/>
      <c r="M893" s="4"/>
    </row>
    <row r="894" spans="2:13" x14ac:dyDescent="0.2">
      <c r="B894" s="5">
        <f t="shared" si="17"/>
        <v>894</v>
      </c>
      <c r="C894" s="4"/>
      <c r="D894" s="4"/>
      <c r="E894" s="4"/>
      <c r="F894" s="4"/>
      <c r="G894" s="4"/>
      <c r="I894" s="4"/>
      <c r="J894" s="4"/>
      <c r="K894" s="4"/>
      <c r="L894" s="81"/>
      <c r="M894" s="4"/>
    </row>
    <row r="895" spans="2:13" x14ac:dyDescent="0.2">
      <c r="B895" s="5">
        <f t="shared" si="17"/>
        <v>895</v>
      </c>
      <c r="C895" s="4"/>
      <c r="D895" s="4"/>
      <c r="E895" s="4"/>
      <c r="F895" s="4"/>
      <c r="G895" s="4"/>
      <c r="I895" s="4"/>
      <c r="J895" s="4"/>
      <c r="K895" s="4"/>
      <c r="L895" s="81"/>
      <c r="M895" s="4"/>
    </row>
    <row r="896" spans="2:13" x14ac:dyDescent="0.2">
      <c r="B896" s="5">
        <f t="shared" si="17"/>
        <v>896</v>
      </c>
      <c r="C896" s="4"/>
      <c r="D896" s="4"/>
      <c r="E896" s="4"/>
      <c r="F896" s="4"/>
      <c r="G896" s="4"/>
      <c r="I896" s="4"/>
      <c r="J896" s="4"/>
      <c r="K896" s="4"/>
      <c r="L896" s="81"/>
      <c r="M896" s="4"/>
    </row>
    <row r="897" spans="2:13" x14ac:dyDescent="0.2">
      <c r="B897" s="5">
        <f t="shared" si="17"/>
        <v>897</v>
      </c>
      <c r="C897" s="4"/>
      <c r="D897" s="4"/>
      <c r="E897" s="4"/>
      <c r="F897" s="4"/>
      <c r="G897" s="4"/>
      <c r="I897" s="4"/>
      <c r="J897" s="4"/>
      <c r="K897" s="4"/>
      <c r="L897" s="81"/>
      <c r="M897" s="4"/>
    </row>
    <row r="898" spans="2:13" x14ac:dyDescent="0.2">
      <c r="B898" s="5">
        <f t="shared" si="17"/>
        <v>898</v>
      </c>
      <c r="C898" s="4"/>
      <c r="D898" s="4"/>
      <c r="E898" s="4"/>
      <c r="F898" s="4"/>
      <c r="G898" s="4"/>
      <c r="I898" s="4"/>
      <c r="J898" s="4"/>
      <c r="K898" s="4"/>
      <c r="L898" s="81"/>
      <c r="M898" s="4"/>
    </row>
    <row r="899" spans="2:13" x14ac:dyDescent="0.2">
      <c r="B899" s="5">
        <f t="shared" si="17"/>
        <v>899</v>
      </c>
      <c r="C899" s="4"/>
      <c r="D899" s="4"/>
      <c r="E899" s="4"/>
      <c r="F899" s="4"/>
      <c r="G899" s="4"/>
      <c r="I899" s="4"/>
      <c r="J899" s="4"/>
      <c r="K899" s="4"/>
      <c r="L899" s="81"/>
      <c r="M899" s="4"/>
    </row>
    <row r="900" spans="2:13" x14ac:dyDescent="0.2">
      <c r="B900" s="5">
        <f t="shared" si="17"/>
        <v>900</v>
      </c>
      <c r="C900" s="4"/>
      <c r="D900" s="4"/>
      <c r="E900" s="4"/>
      <c r="F900" s="4"/>
      <c r="G900" s="4"/>
      <c r="I900" s="4"/>
      <c r="J900" s="4"/>
      <c r="K900" s="4"/>
      <c r="L900" s="81"/>
      <c r="M900" s="4"/>
    </row>
    <row r="901" spans="2:13" x14ac:dyDescent="0.2">
      <c r="B901" s="5">
        <f t="shared" si="17"/>
        <v>901</v>
      </c>
      <c r="C901" s="4"/>
      <c r="D901" s="4"/>
      <c r="E901" s="4"/>
      <c r="F901" s="4"/>
      <c r="G901" s="4"/>
      <c r="I901" s="4"/>
      <c r="J901" s="4"/>
      <c r="K901" s="4"/>
      <c r="L901" s="81"/>
      <c r="M901" s="4"/>
    </row>
    <row r="902" spans="2:13" x14ac:dyDescent="0.2">
      <c r="B902" s="5">
        <f t="shared" si="17"/>
        <v>902</v>
      </c>
      <c r="C902" s="4"/>
      <c r="D902" s="4"/>
      <c r="E902" s="4"/>
      <c r="F902" s="4"/>
      <c r="G902" s="4"/>
      <c r="I902" s="4"/>
      <c r="J902" s="4"/>
      <c r="K902" s="4"/>
      <c r="L902" s="81"/>
      <c r="M902" s="4"/>
    </row>
    <row r="903" spans="2:13" x14ac:dyDescent="0.2">
      <c r="B903" s="5">
        <f t="shared" ref="B903:B966" si="18">ROW(A903)</f>
        <v>903</v>
      </c>
      <c r="C903" s="4"/>
      <c r="D903" s="4"/>
      <c r="E903" s="4"/>
      <c r="F903" s="4"/>
      <c r="G903" s="4"/>
      <c r="I903" s="4"/>
      <c r="J903" s="4"/>
      <c r="K903" s="4"/>
      <c r="L903" s="81"/>
      <c r="M903" s="4"/>
    </row>
    <row r="904" spans="2:13" x14ac:dyDescent="0.2">
      <c r="B904" s="5">
        <f t="shared" si="18"/>
        <v>904</v>
      </c>
      <c r="C904" s="4"/>
      <c r="D904" s="4"/>
      <c r="E904" s="4"/>
      <c r="F904" s="4"/>
      <c r="G904" s="4"/>
      <c r="I904" s="4"/>
      <c r="J904" s="4"/>
      <c r="K904" s="4"/>
      <c r="L904" s="81"/>
      <c r="M904" s="4"/>
    </row>
    <row r="905" spans="2:13" x14ac:dyDescent="0.2">
      <c r="B905" s="5">
        <f t="shared" si="18"/>
        <v>905</v>
      </c>
      <c r="C905" s="4"/>
      <c r="D905" s="4"/>
      <c r="E905" s="4"/>
      <c r="F905" s="4"/>
      <c r="G905" s="4"/>
      <c r="I905" s="4"/>
      <c r="J905" s="4"/>
      <c r="K905" s="4"/>
      <c r="L905" s="81"/>
      <c r="M905" s="4"/>
    </row>
    <row r="906" spans="2:13" x14ac:dyDescent="0.2">
      <c r="B906" s="5">
        <f t="shared" si="18"/>
        <v>906</v>
      </c>
      <c r="C906" s="4"/>
      <c r="D906" s="4"/>
      <c r="E906" s="4"/>
      <c r="F906" s="4"/>
      <c r="G906" s="4"/>
      <c r="I906" s="4"/>
      <c r="J906" s="4"/>
      <c r="K906" s="4"/>
      <c r="L906" s="81"/>
      <c r="M906" s="4"/>
    </row>
    <row r="907" spans="2:13" x14ac:dyDescent="0.2">
      <c r="B907" s="5">
        <f t="shared" si="18"/>
        <v>907</v>
      </c>
      <c r="C907" s="4"/>
      <c r="D907" s="4"/>
      <c r="E907" s="4"/>
      <c r="F907" s="4"/>
      <c r="G907" s="4"/>
      <c r="I907" s="4"/>
      <c r="J907" s="4"/>
      <c r="K907" s="4"/>
      <c r="L907" s="81"/>
      <c r="M907" s="4"/>
    </row>
    <row r="908" spans="2:13" x14ac:dyDescent="0.2">
      <c r="B908" s="5">
        <f t="shared" si="18"/>
        <v>908</v>
      </c>
      <c r="C908" s="4"/>
      <c r="D908" s="4"/>
      <c r="E908" s="4"/>
      <c r="F908" s="4"/>
      <c r="G908" s="4"/>
      <c r="I908" s="4"/>
      <c r="J908" s="4"/>
      <c r="K908" s="4"/>
      <c r="L908" s="81"/>
      <c r="M908" s="4"/>
    </row>
    <row r="909" spans="2:13" x14ac:dyDescent="0.2">
      <c r="B909" s="5">
        <f t="shared" si="18"/>
        <v>909</v>
      </c>
      <c r="C909" s="4"/>
      <c r="D909" s="4"/>
      <c r="E909" s="4"/>
      <c r="F909" s="4"/>
      <c r="G909" s="4"/>
      <c r="I909" s="4"/>
      <c r="J909" s="4"/>
      <c r="K909" s="4"/>
      <c r="L909" s="81"/>
      <c r="M909" s="4"/>
    </row>
    <row r="910" spans="2:13" x14ac:dyDescent="0.2">
      <c r="B910" s="5">
        <f t="shared" si="18"/>
        <v>910</v>
      </c>
      <c r="C910" s="4"/>
      <c r="D910" s="4"/>
      <c r="E910" s="4"/>
      <c r="F910" s="4"/>
      <c r="G910" s="4"/>
      <c r="I910" s="4"/>
      <c r="J910" s="4"/>
      <c r="K910" s="4"/>
      <c r="L910" s="81"/>
      <c r="M910" s="4"/>
    </row>
    <row r="911" spans="2:13" x14ac:dyDescent="0.2">
      <c r="B911" s="5">
        <f t="shared" si="18"/>
        <v>911</v>
      </c>
      <c r="C911" s="4"/>
      <c r="D911" s="4"/>
      <c r="E911" s="4"/>
      <c r="F911" s="4"/>
      <c r="G911" s="4"/>
      <c r="I911" s="4"/>
      <c r="J911" s="4"/>
      <c r="K911" s="4"/>
      <c r="L911" s="81"/>
      <c r="M911" s="4"/>
    </row>
    <row r="912" spans="2:13" x14ac:dyDescent="0.2">
      <c r="B912" s="5">
        <f t="shared" si="18"/>
        <v>912</v>
      </c>
      <c r="C912" s="4"/>
      <c r="D912" s="4"/>
      <c r="E912" s="4"/>
      <c r="F912" s="4"/>
      <c r="G912" s="4"/>
      <c r="I912" s="4"/>
      <c r="J912" s="4"/>
      <c r="K912" s="4"/>
      <c r="L912" s="81"/>
      <c r="M912" s="4"/>
    </row>
    <row r="913" spans="2:13" x14ac:dyDescent="0.2">
      <c r="B913" s="5">
        <f t="shared" si="18"/>
        <v>913</v>
      </c>
      <c r="C913" s="4"/>
      <c r="D913" s="4"/>
      <c r="E913" s="4"/>
      <c r="F913" s="4"/>
      <c r="G913" s="4"/>
      <c r="I913" s="4"/>
      <c r="J913" s="4"/>
      <c r="K913" s="4"/>
      <c r="L913" s="81"/>
      <c r="M913" s="4"/>
    </row>
    <row r="914" spans="2:13" x14ac:dyDescent="0.2">
      <c r="B914" s="5">
        <f t="shared" si="18"/>
        <v>914</v>
      </c>
      <c r="C914" s="4"/>
      <c r="D914" s="4"/>
      <c r="E914" s="4"/>
      <c r="F914" s="4"/>
      <c r="G914" s="4"/>
      <c r="I914" s="4"/>
      <c r="J914" s="4"/>
      <c r="K914" s="4"/>
      <c r="L914" s="81"/>
      <c r="M914" s="4"/>
    </row>
    <row r="915" spans="2:13" x14ac:dyDescent="0.2">
      <c r="B915" s="5">
        <f t="shared" si="18"/>
        <v>915</v>
      </c>
      <c r="C915" s="4"/>
      <c r="D915" s="4"/>
      <c r="E915" s="4"/>
      <c r="F915" s="4"/>
      <c r="G915" s="4"/>
      <c r="I915" s="4"/>
      <c r="J915" s="4"/>
      <c r="K915" s="4"/>
      <c r="L915" s="81"/>
      <c r="M915" s="4"/>
    </row>
    <row r="916" spans="2:13" x14ac:dyDescent="0.2">
      <c r="B916" s="5">
        <f t="shared" si="18"/>
        <v>916</v>
      </c>
      <c r="C916" s="4"/>
      <c r="D916" s="4"/>
      <c r="E916" s="4"/>
      <c r="F916" s="4"/>
      <c r="G916" s="4"/>
      <c r="I916" s="4"/>
      <c r="J916" s="4"/>
      <c r="K916" s="4"/>
      <c r="L916" s="81"/>
      <c r="M916" s="4"/>
    </row>
    <row r="917" spans="2:13" x14ac:dyDescent="0.2">
      <c r="B917" s="5">
        <f t="shared" si="18"/>
        <v>917</v>
      </c>
      <c r="C917" s="4"/>
      <c r="D917" s="4"/>
      <c r="E917" s="4"/>
      <c r="F917" s="4"/>
      <c r="G917" s="4"/>
      <c r="I917" s="4"/>
      <c r="J917" s="4"/>
      <c r="K917" s="4"/>
      <c r="L917" s="81"/>
      <c r="M917" s="4"/>
    </row>
    <row r="918" spans="2:13" x14ac:dyDescent="0.2">
      <c r="B918" s="5">
        <f t="shared" si="18"/>
        <v>918</v>
      </c>
      <c r="C918" s="4"/>
      <c r="D918" s="4"/>
      <c r="E918" s="4"/>
      <c r="F918" s="4"/>
      <c r="G918" s="4"/>
      <c r="I918" s="4"/>
      <c r="J918" s="4"/>
      <c r="K918" s="4"/>
      <c r="L918" s="81"/>
      <c r="M918" s="4"/>
    </row>
    <row r="919" spans="2:13" x14ac:dyDescent="0.2">
      <c r="B919" s="5">
        <f t="shared" si="18"/>
        <v>919</v>
      </c>
      <c r="C919" s="4"/>
      <c r="D919" s="4"/>
      <c r="E919" s="4"/>
      <c r="F919" s="4"/>
      <c r="G919" s="4"/>
      <c r="I919" s="4"/>
      <c r="J919" s="4"/>
      <c r="K919" s="4"/>
      <c r="L919" s="81"/>
      <c r="M919" s="4"/>
    </row>
    <row r="920" spans="2:13" x14ac:dyDescent="0.2">
      <c r="B920" s="5">
        <f t="shared" si="18"/>
        <v>920</v>
      </c>
      <c r="C920" s="4"/>
      <c r="D920" s="4"/>
      <c r="E920" s="4"/>
      <c r="F920" s="4"/>
      <c r="G920" s="4"/>
      <c r="I920" s="4"/>
      <c r="J920" s="4"/>
      <c r="K920" s="4"/>
      <c r="L920" s="81"/>
      <c r="M920" s="4"/>
    </row>
    <row r="921" spans="2:13" x14ac:dyDescent="0.2">
      <c r="B921" s="5">
        <f t="shared" si="18"/>
        <v>921</v>
      </c>
      <c r="C921" s="4"/>
      <c r="D921" s="4"/>
      <c r="E921" s="4"/>
      <c r="F921" s="4"/>
      <c r="G921" s="4"/>
      <c r="I921" s="4"/>
      <c r="J921" s="4"/>
      <c r="K921" s="4"/>
      <c r="L921" s="81"/>
      <c r="M921" s="4"/>
    </row>
    <row r="922" spans="2:13" x14ac:dyDescent="0.2">
      <c r="B922" s="5">
        <f t="shared" si="18"/>
        <v>922</v>
      </c>
      <c r="C922" s="4"/>
      <c r="D922" s="4"/>
      <c r="E922" s="4"/>
      <c r="F922" s="4"/>
      <c r="G922" s="4"/>
      <c r="I922" s="4"/>
      <c r="J922" s="4"/>
      <c r="K922" s="4"/>
      <c r="L922" s="81"/>
      <c r="M922" s="4"/>
    </row>
    <row r="923" spans="2:13" x14ac:dyDescent="0.2">
      <c r="B923" s="5">
        <f t="shared" si="18"/>
        <v>923</v>
      </c>
      <c r="C923" s="4"/>
      <c r="D923" s="4"/>
      <c r="E923" s="4"/>
      <c r="F923" s="4"/>
      <c r="G923" s="4"/>
      <c r="I923" s="4"/>
      <c r="J923" s="4"/>
      <c r="K923" s="4"/>
      <c r="L923" s="81"/>
      <c r="M923" s="4"/>
    </row>
    <row r="924" spans="2:13" x14ac:dyDescent="0.2">
      <c r="B924" s="5">
        <f t="shared" si="18"/>
        <v>924</v>
      </c>
      <c r="C924" s="4"/>
      <c r="D924" s="4"/>
      <c r="E924" s="4"/>
      <c r="F924" s="4"/>
      <c r="G924" s="4"/>
      <c r="I924" s="4"/>
      <c r="J924" s="4"/>
      <c r="K924" s="4"/>
      <c r="L924" s="81"/>
      <c r="M924" s="4"/>
    </row>
    <row r="925" spans="2:13" x14ac:dyDescent="0.2">
      <c r="B925" s="5">
        <f t="shared" si="18"/>
        <v>925</v>
      </c>
      <c r="C925" s="4"/>
      <c r="D925" s="4"/>
      <c r="E925" s="4"/>
      <c r="F925" s="4"/>
      <c r="G925" s="4"/>
      <c r="I925" s="4"/>
      <c r="J925" s="4"/>
      <c r="K925" s="4"/>
      <c r="L925" s="81"/>
      <c r="M925" s="4"/>
    </row>
    <row r="926" spans="2:13" x14ac:dyDescent="0.2">
      <c r="B926" s="5">
        <f t="shared" si="18"/>
        <v>926</v>
      </c>
      <c r="C926" s="4"/>
      <c r="D926" s="4"/>
      <c r="E926" s="4"/>
      <c r="F926" s="4"/>
      <c r="G926" s="4"/>
      <c r="I926" s="4"/>
      <c r="J926" s="4"/>
      <c r="K926" s="4"/>
      <c r="L926" s="81"/>
      <c r="M926" s="4"/>
    </row>
    <row r="927" spans="2:13" x14ac:dyDescent="0.2">
      <c r="B927" s="5">
        <f t="shared" si="18"/>
        <v>927</v>
      </c>
      <c r="C927" s="4"/>
      <c r="D927" s="4"/>
      <c r="E927" s="4"/>
      <c r="F927" s="4"/>
      <c r="G927" s="4"/>
      <c r="I927" s="4"/>
      <c r="J927" s="4"/>
      <c r="K927" s="4"/>
      <c r="L927" s="81"/>
      <c r="M927" s="4"/>
    </row>
    <row r="928" spans="2:13" x14ac:dyDescent="0.2">
      <c r="B928" s="5">
        <f t="shared" si="18"/>
        <v>928</v>
      </c>
      <c r="C928" s="4"/>
      <c r="D928" s="4"/>
      <c r="E928" s="4"/>
      <c r="F928" s="4"/>
      <c r="G928" s="4"/>
      <c r="I928" s="4"/>
      <c r="J928" s="4"/>
      <c r="K928" s="4"/>
      <c r="L928" s="81"/>
      <c r="M928" s="4"/>
    </row>
    <row r="929" spans="2:13" x14ac:dyDescent="0.2">
      <c r="B929" s="5">
        <f t="shared" si="18"/>
        <v>929</v>
      </c>
      <c r="C929" s="4"/>
      <c r="D929" s="4"/>
      <c r="E929" s="4"/>
      <c r="F929" s="4"/>
      <c r="G929" s="4"/>
      <c r="I929" s="4"/>
      <c r="J929" s="4"/>
      <c r="K929" s="4"/>
      <c r="L929" s="81"/>
      <c r="M929" s="4"/>
    </row>
    <row r="930" spans="2:13" x14ac:dyDescent="0.2">
      <c r="B930" s="5">
        <f t="shared" si="18"/>
        <v>930</v>
      </c>
      <c r="C930" s="4"/>
      <c r="D930" s="4"/>
      <c r="E930" s="4"/>
      <c r="F930" s="4"/>
      <c r="G930" s="4"/>
      <c r="I930" s="4"/>
      <c r="J930" s="4"/>
      <c r="K930" s="4"/>
      <c r="L930" s="81"/>
      <c r="M930" s="4"/>
    </row>
    <row r="931" spans="2:13" x14ac:dyDescent="0.2">
      <c r="B931" s="5">
        <f t="shared" si="18"/>
        <v>931</v>
      </c>
      <c r="C931" s="4"/>
      <c r="D931" s="4"/>
      <c r="E931" s="4"/>
      <c r="F931" s="4"/>
      <c r="G931" s="4"/>
      <c r="I931" s="4"/>
      <c r="J931" s="4"/>
      <c r="K931" s="4"/>
      <c r="L931" s="81"/>
      <c r="M931" s="4"/>
    </row>
    <row r="932" spans="2:13" x14ac:dyDescent="0.2">
      <c r="B932" s="5">
        <f t="shared" si="18"/>
        <v>932</v>
      </c>
      <c r="C932" s="4"/>
      <c r="D932" s="4"/>
      <c r="E932" s="4"/>
      <c r="F932" s="4"/>
      <c r="G932" s="4"/>
      <c r="I932" s="4"/>
      <c r="J932" s="4"/>
      <c r="K932" s="4"/>
      <c r="L932" s="81"/>
      <c r="M932" s="4"/>
    </row>
    <row r="933" spans="2:13" x14ac:dyDescent="0.2">
      <c r="B933" s="5">
        <f t="shared" si="18"/>
        <v>933</v>
      </c>
      <c r="C933" s="4"/>
      <c r="D933" s="4"/>
      <c r="E933" s="4"/>
      <c r="F933" s="4"/>
      <c r="G933" s="4"/>
      <c r="I933" s="4"/>
      <c r="J933" s="4"/>
      <c r="K933" s="4"/>
      <c r="L933" s="81"/>
      <c r="M933" s="4"/>
    </row>
    <row r="934" spans="2:13" x14ac:dyDescent="0.2">
      <c r="B934" s="5">
        <f t="shared" si="18"/>
        <v>934</v>
      </c>
      <c r="C934" s="4"/>
      <c r="D934" s="4"/>
      <c r="E934" s="4"/>
      <c r="F934" s="4"/>
      <c r="G934" s="4"/>
      <c r="I934" s="4"/>
      <c r="J934" s="4"/>
      <c r="K934" s="4"/>
      <c r="L934" s="81"/>
      <c r="M934" s="4"/>
    </row>
    <row r="935" spans="2:13" x14ac:dyDescent="0.2">
      <c r="B935" s="5">
        <f t="shared" si="18"/>
        <v>935</v>
      </c>
      <c r="C935" s="4"/>
      <c r="D935" s="4"/>
      <c r="E935" s="4"/>
      <c r="F935" s="4"/>
      <c r="G935" s="4"/>
      <c r="I935" s="4"/>
      <c r="J935" s="4"/>
      <c r="K935" s="4"/>
      <c r="L935" s="81"/>
      <c r="M935" s="4"/>
    </row>
    <row r="936" spans="2:13" x14ac:dyDescent="0.2">
      <c r="B936" s="5">
        <f t="shared" si="18"/>
        <v>936</v>
      </c>
      <c r="C936" s="4"/>
      <c r="D936" s="4"/>
      <c r="E936" s="4"/>
      <c r="F936" s="4"/>
      <c r="G936" s="4"/>
      <c r="I936" s="4"/>
      <c r="J936" s="4"/>
      <c r="K936" s="4"/>
      <c r="L936" s="81"/>
      <c r="M936" s="4"/>
    </row>
    <row r="937" spans="2:13" x14ac:dyDescent="0.2">
      <c r="B937" s="5">
        <f t="shared" si="18"/>
        <v>937</v>
      </c>
      <c r="C937" s="4"/>
      <c r="D937" s="4"/>
      <c r="E937" s="4"/>
      <c r="F937" s="4"/>
      <c r="G937" s="4"/>
      <c r="I937" s="4"/>
      <c r="J937" s="4"/>
      <c r="K937" s="4"/>
      <c r="L937" s="81"/>
      <c r="M937" s="4"/>
    </row>
    <row r="938" spans="2:13" x14ac:dyDescent="0.2">
      <c r="B938" s="5">
        <f t="shared" si="18"/>
        <v>938</v>
      </c>
      <c r="C938" s="4"/>
      <c r="D938" s="4"/>
      <c r="E938" s="4"/>
      <c r="F938" s="4"/>
      <c r="G938" s="4"/>
      <c r="I938" s="4"/>
      <c r="J938" s="4"/>
      <c r="K938" s="4"/>
      <c r="L938" s="81"/>
      <c r="M938" s="4"/>
    </row>
    <row r="939" spans="2:13" x14ac:dyDescent="0.2">
      <c r="B939" s="5">
        <f t="shared" si="18"/>
        <v>939</v>
      </c>
      <c r="C939" s="4"/>
      <c r="D939" s="4"/>
      <c r="E939" s="4"/>
      <c r="F939" s="4"/>
      <c r="G939" s="4"/>
      <c r="I939" s="4"/>
      <c r="J939" s="4"/>
      <c r="K939" s="4"/>
      <c r="L939" s="81"/>
      <c r="M939" s="4"/>
    </row>
    <row r="940" spans="2:13" x14ac:dyDescent="0.2">
      <c r="B940" s="5">
        <f t="shared" si="18"/>
        <v>940</v>
      </c>
      <c r="C940" s="4"/>
      <c r="D940" s="4"/>
      <c r="E940" s="4"/>
      <c r="F940" s="4"/>
      <c r="G940" s="4"/>
      <c r="I940" s="4"/>
      <c r="J940" s="4"/>
      <c r="K940" s="4"/>
      <c r="L940" s="81"/>
      <c r="M940" s="4"/>
    </row>
    <row r="941" spans="2:13" x14ac:dyDescent="0.2">
      <c r="B941" s="5">
        <f t="shared" si="18"/>
        <v>941</v>
      </c>
      <c r="C941" s="4"/>
      <c r="D941" s="4"/>
      <c r="E941" s="4"/>
      <c r="F941" s="4"/>
      <c r="G941" s="4"/>
      <c r="I941" s="4"/>
      <c r="J941" s="4"/>
      <c r="K941" s="4"/>
      <c r="L941" s="81"/>
      <c r="M941" s="4"/>
    </row>
    <row r="942" spans="2:13" x14ac:dyDescent="0.2">
      <c r="B942" s="5">
        <f t="shared" si="18"/>
        <v>942</v>
      </c>
      <c r="C942" s="4"/>
      <c r="D942" s="4"/>
      <c r="E942" s="4"/>
      <c r="F942" s="4"/>
      <c r="G942" s="4"/>
      <c r="I942" s="4"/>
      <c r="J942" s="4"/>
      <c r="K942" s="4"/>
      <c r="L942" s="81"/>
      <c r="M942" s="4"/>
    </row>
    <row r="943" spans="2:13" x14ac:dyDescent="0.2">
      <c r="B943" s="5">
        <f t="shared" si="18"/>
        <v>943</v>
      </c>
      <c r="C943" s="4"/>
      <c r="D943" s="4"/>
      <c r="E943" s="4"/>
      <c r="F943" s="4"/>
      <c r="G943" s="4"/>
      <c r="I943" s="4"/>
      <c r="J943" s="4"/>
      <c r="K943" s="4"/>
      <c r="L943" s="81"/>
      <c r="M943" s="4"/>
    </row>
    <row r="944" spans="2:13" x14ac:dyDescent="0.2">
      <c r="B944" s="5">
        <f t="shared" si="18"/>
        <v>944</v>
      </c>
      <c r="C944" s="4"/>
      <c r="D944" s="4"/>
      <c r="E944" s="4"/>
      <c r="F944" s="4"/>
      <c r="G944" s="4"/>
      <c r="I944" s="4"/>
      <c r="J944" s="4"/>
      <c r="K944" s="4"/>
      <c r="L944" s="81"/>
      <c r="M944" s="4"/>
    </row>
    <row r="945" spans="2:13" x14ac:dyDescent="0.2">
      <c r="B945" s="5">
        <f t="shared" si="18"/>
        <v>945</v>
      </c>
      <c r="C945" s="4"/>
      <c r="D945" s="4"/>
      <c r="E945" s="4"/>
      <c r="F945" s="4"/>
      <c r="G945" s="4"/>
      <c r="I945" s="4"/>
      <c r="J945" s="4"/>
      <c r="K945" s="4"/>
      <c r="L945" s="81"/>
      <c r="M945" s="4"/>
    </row>
    <row r="946" spans="2:13" x14ac:dyDescent="0.2">
      <c r="B946" s="5">
        <f t="shared" si="18"/>
        <v>946</v>
      </c>
      <c r="C946" s="4"/>
      <c r="D946" s="4"/>
      <c r="E946" s="4"/>
      <c r="F946" s="4"/>
      <c r="G946" s="4"/>
      <c r="I946" s="4"/>
      <c r="J946" s="4"/>
      <c r="K946" s="4"/>
      <c r="L946" s="81"/>
      <c r="M946" s="4"/>
    </row>
    <row r="947" spans="2:13" x14ac:dyDescent="0.2">
      <c r="B947" s="5">
        <f t="shared" si="18"/>
        <v>947</v>
      </c>
      <c r="C947" s="4"/>
      <c r="D947" s="4"/>
      <c r="E947" s="4"/>
      <c r="F947" s="4"/>
      <c r="G947" s="4"/>
      <c r="I947" s="4"/>
      <c r="J947" s="4"/>
      <c r="K947" s="4"/>
      <c r="L947" s="81"/>
      <c r="M947" s="4"/>
    </row>
    <row r="948" spans="2:13" x14ac:dyDescent="0.2">
      <c r="B948" s="5">
        <f t="shared" si="18"/>
        <v>948</v>
      </c>
      <c r="C948" s="4"/>
      <c r="D948" s="4"/>
      <c r="E948" s="4"/>
      <c r="F948" s="4"/>
      <c r="G948" s="4"/>
      <c r="I948" s="4"/>
      <c r="J948" s="4"/>
      <c r="K948" s="4"/>
      <c r="L948" s="81"/>
      <c r="M948" s="4"/>
    </row>
    <row r="949" spans="2:13" x14ac:dyDescent="0.2">
      <c r="B949" s="5">
        <f t="shared" si="18"/>
        <v>949</v>
      </c>
      <c r="C949" s="4"/>
      <c r="D949" s="4"/>
      <c r="E949" s="4"/>
      <c r="F949" s="4"/>
      <c r="G949" s="4"/>
      <c r="I949" s="4"/>
      <c r="J949" s="4"/>
      <c r="K949" s="4"/>
      <c r="L949" s="81"/>
      <c r="M949" s="4"/>
    </row>
    <row r="950" spans="2:13" x14ac:dyDescent="0.2">
      <c r="B950" s="5">
        <f t="shared" si="18"/>
        <v>950</v>
      </c>
      <c r="C950" s="4"/>
      <c r="D950" s="4"/>
      <c r="E950" s="4"/>
      <c r="F950" s="4"/>
      <c r="G950" s="4"/>
      <c r="I950" s="4"/>
      <c r="J950" s="4"/>
      <c r="K950" s="4"/>
      <c r="L950" s="81"/>
      <c r="M950" s="4"/>
    </row>
    <row r="951" spans="2:13" x14ac:dyDescent="0.2">
      <c r="B951" s="5">
        <f t="shared" si="18"/>
        <v>951</v>
      </c>
      <c r="C951" s="4"/>
      <c r="D951" s="4"/>
      <c r="E951" s="4"/>
      <c r="F951" s="4"/>
      <c r="G951" s="4"/>
      <c r="I951" s="4"/>
      <c r="J951" s="4"/>
      <c r="K951" s="4"/>
      <c r="L951" s="81"/>
      <c r="M951" s="4"/>
    </row>
    <row r="952" spans="2:13" x14ac:dyDescent="0.2">
      <c r="B952" s="5">
        <f t="shared" si="18"/>
        <v>952</v>
      </c>
      <c r="C952" s="4"/>
      <c r="D952" s="4"/>
      <c r="E952" s="4"/>
      <c r="F952" s="4"/>
      <c r="G952" s="4"/>
      <c r="I952" s="4"/>
      <c r="J952" s="4"/>
      <c r="K952" s="4"/>
      <c r="L952" s="81"/>
      <c r="M952" s="4"/>
    </row>
    <row r="953" spans="2:13" x14ac:dyDescent="0.2">
      <c r="B953" s="5">
        <f t="shared" si="18"/>
        <v>953</v>
      </c>
      <c r="C953" s="4"/>
      <c r="D953" s="4"/>
      <c r="E953" s="4"/>
      <c r="F953" s="4"/>
      <c r="G953" s="4"/>
      <c r="I953" s="4"/>
      <c r="J953" s="4"/>
      <c r="K953" s="4"/>
      <c r="L953" s="81"/>
      <c r="M953" s="4"/>
    </row>
    <row r="954" spans="2:13" x14ac:dyDescent="0.2">
      <c r="B954" s="5">
        <f t="shared" si="18"/>
        <v>954</v>
      </c>
      <c r="C954" s="4"/>
      <c r="D954" s="4"/>
      <c r="E954" s="4"/>
      <c r="F954" s="4"/>
      <c r="G954" s="4"/>
      <c r="I954" s="4"/>
      <c r="J954" s="4"/>
      <c r="K954" s="4"/>
      <c r="L954" s="81"/>
      <c r="M954" s="4"/>
    </row>
    <row r="955" spans="2:13" x14ac:dyDescent="0.2">
      <c r="B955" s="5">
        <f t="shared" si="18"/>
        <v>955</v>
      </c>
      <c r="C955" s="4"/>
      <c r="D955" s="4"/>
      <c r="E955" s="4"/>
      <c r="F955" s="4"/>
      <c r="G955" s="4"/>
      <c r="I955" s="4"/>
      <c r="J955" s="4"/>
      <c r="K955" s="4"/>
      <c r="L955" s="81"/>
      <c r="M955" s="4"/>
    </row>
    <row r="956" spans="2:13" x14ac:dyDescent="0.2">
      <c r="B956" s="5">
        <f t="shared" si="18"/>
        <v>956</v>
      </c>
      <c r="C956" s="4"/>
      <c r="D956" s="4"/>
      <c r="E956" s="4"/>
      <c r="F956" s="4"/>
      <c r="G956" s="4"/>
      <c r="I956" s="4"/>
      <c r="J956" s="4"/>
      <c r="K956" s="4"/>
      <c r="L956" s="81"/>
      <c r="M956" s="4"/>
    </row>
    <row r="957" spans="2:13" x14ac:dyDescent="0.2">
      <c r="B957" s="5">
        <f t="shared" si="18"/>
        <v>957</v>
      </c>
      <c r="C957" s="4"/>
      <c r="D957" s="4"/>
      <c r="E957" s="4"/>
      <c r="F957" s="4"/>
      <c r="G957" s="4"/>
      <c r="I957" s="4"/>
      <c r="J957" s="4"/>
      <c r="K957" s="4"/>
      <c r="L957" s="81"/>
      <c r="M957" s="4"/>
    </row>
    <row r="958" spans="2:13" x14ac:dyDescent="0.2">
      <c r="B958" s="5">
        <f t="shared" si="18"/>
        <v>958</v>
      </c>
      <c r="C958" s="4"/>
      <c r="D958" s="4"/>
      <c r="E958" s="4"/>
      <c r="F958" s="4"/>
      <c r="G958" s="4"/>
      <c r="I958" s="4"/>
      <c r="J958" s="4"/>
      <c r="K958" s="4"/>
      <c r="L958" s="81"/>
      <c r="M958" s="4"/>
    </row>
    <row r="959" spans="2:13" x14ac:dyDescent="0.2">
      <c r="B959" s="5">
        <f t="shared" si="18"/>
        <v>959</v>
      </c>
      <c r="C959" s="4"/>
      <c r="D959" s="4"/>
      <c r="E959" s="4"/>
      <c r="F959" s="4"/>
      <c r="G959" s="4"/>
      <c r="I959" s="4"/>
      <c r="J959" s="4"/>
      <c r="K959" s="4"/>
      <c r="L959" s="81"/>
      <c r="M959" s="4"/>
    </row>
    <row r="960" spans="2:13" x14ac:dyDescent="0.2">
      <c r="B960" s="5">
        <f t="shared" si="18"/>
        <v>960</v>
      </c>
      <c r="C960" s="4"/>
      <c r="D960" s="4"/>
      <c r="E960" s="4"/>
      <c r="F960" s="4"/>
      <c r="G960" s="4"/>
      <c r="I960" s="4"/>
      <c r="J960" s="4"/>
      <c r="K960" s="4"/>
      <c r="L960" s="81"/>
      <c r="M960" s="4"/>
    </row>
    <row r="961" spans="2:13" x14ac:dyDescent="0.2">
      <c r="B961" s="5">
        <f t="shared" si="18"/>
        <v>961</v>
      </c>
      <c r="C961" s="4"/>
      <c r="D961" s="4"/>
      <c r="E961" s="4"/>
      <c r="F961" s="4"/>
      <c r="G961" s="4"/>
      <c r="I961" s="4"/>
      <c r="J961" s="4"/>
      <c r="K961" s="4"/>
      <c r="L961" s="81"/>
      <c r="M961" s="4"/>
    </row>
    <row r="962" spans="2:13" x14ac:dyDescent="0.2">
      <c r="B962" s="5">
        <f t="shared" si="18"/>
        <v>962</v>
      </c>
      <c r="C962" s="4"/>
      <c r="D962" s="4"/>
      <c r="E962" s="4"/>
      <c r="F962" s="4"/>
      <c r="G962" s="4"/>
      <c r="I962" s="4"/>
      <c r="J962" s="4"/>
      <c r="K962" s="4"/>
      <c r="L962" s="81"/>
      <c r="M962" s="4"/>
    </row>
    <row r="963" spans="2:13" x14ac:dyDescent="0.2">
      <c r="B963" s="5">
        <f t="shared" si="18"/>
        <v>963</v>
      </c>
      <c r="C963" s="4"/>
      <c r="D963" s="4"/>
      <c r="E963" s="4"/>
      <c r="F963" s="4"/>
      <c r="G963" s="4"/>
      <c r="I963" s="4"/>
      <c r="J963" s="4"/>
      <c r="K963" s="4"/>
      <c r="L963" s="81"/>
      <c r="M963" s="4"/>
    </row>
    <row r="964" spans="2:13" x14ac:dyDescent="0.2">
      <c r="B964" s="5">
        <f t="shared" si="18"/>
        <v>964</v>
      </c>
      <c r="C964" s="4"/>
      <c r="D964" s="4"/>
      <c r="E964" s="4"/>
      <c r="F964" s="4"/>
      <c r="G964" s="4"/>
      <c r="I964" s="4"/>
      <c r="J964" s="4"/>
      <c r="K964" s="4"/>
      <c r="L964" s="81"/>
      <c r="M964" s="4"/>
    </row>
    <row r="965" spans="2:13" x14ac:dyDescent="0.2">
      <c r="B965" s="5">
        <f t="shared" si="18"/>
        <v>965</v>
      </c>
      <c r="C965" s="4"/>
      <c r="D965" s="4"/>
      <c r="E965" s="4"/>
      <c r="F965" s="4"/>
      <c r="G965" s="4"/>
      <c r="I965" s="4"/>
      <c r="J965" s="4"/>
      <c r="K965" s="4"/>
      <c r="L965" s="81"/>
      <c r="M965" s="4"/>
    </row>
    <row r="966" spans="2:13" x14ac:dyDescent="0.2">
      <c r="B966" s="5">
        <f t="shared" si="18"/>
        <v>966</v>
      </c>
      <c r="C966" s="4"/>
      <c r="D966" s="4"/>
      <c r="E966" s="4"/>
      <c r="F966" s="4"/>
      <c r="G966" s="4"/>
      <c r="I966" s="4"/>
      <c r="J966" s="4"/>
      <c r="K966" s="4"/>
      <c r="L966" s="81"/>
      <c r="M966" s="4"/>
    </row>
    <row r="967" spans="2:13" x14ac:dyDescent="0.2">
      <c r="B967" s="5">
        <f t="shared" ref="B967:B1030" si="19">ROW(A967)</f>
        <v>967</v>
      </c>
      <c r="C967" s="4"/>
      <c r="D967" s="4"/>
      <c r="E967" s="4"/>
      <c r="F967" s="4"/>
      <c r="G967" s="4"/>
      <c r="I967" s="4"/>
      <c r="J967" s="4"/>
      <c r="K967" s="4"/>
      <c r="L967" s="81"/>
      <c r="M967" s="4"/>
    </row>
    <row r="968" spans="2:13" x14ac:dyDescent="0.2">
      <c r="B968" s="5">
        <f t="shared" si="19"/>
        <v>968</v>
      </c>
      <c r="C968" s="4"/>
      <c r="D968" s="4"/>
      <c r="E968" s="4"/>
      <c r="F968" s="4"/>
      <c r="G968" s="4"/>
      <c r="I968" s="4"/>
      <c r="J968" s="4"/>
      <c r="K968" s="4"/>
      <c r="L968" s="81"/>
      <c r="M968" s="4"/>
    </row>
    <row r="969" spans="2:13" x14ac:dyDescent="0.2">
      <c r="B969" s="5">
        <f t="shared" si="19"/>
        <v>969</v>
      </c>
      <c r="C969" s="4"/>
      <c r="D969" s="4"/>
      <c r="E969" s="4"/>
      <c r="F969" s="4"/>
      <c r="G969" s="4"/>
      <c r="I969" s="4"/>
      <c r="J969" s="4"/>
      <c r="K969" s="4"/>
      <c r="L969" s="81"/>
      <c r="M969" s="4"/>
    </row>
    <row r="970" spans="2:13" x14ac:dyDescent="0.2">
      <c r="B970" s="5">
        <f t="shared" si="19"/>
        <v>970</v>
      </c>
      <c r="C970" s="4"/>
      <c r="D970" s="4"/>
      <c r="E970" s="4"/>
      <c r="F970" s="4"/>
      <c r="G970" s="4"/>
      <c r="I970" s="4"/>
      <c r="J970" s="4"/>
      <c r="K970" s="4"/>
      <c r="L970" s="81"/>
      <c r="M970" s="4"/>
    </row>
    <row r="971" spans="2:13" x14ac:dyDescent="0.2">
      <c r="B971" s="5">
        <f t="shared" si="19"/>
        <v>971</v>
      </c>
      <c r="C971" s="4"/>
      <c r="D971" s="4"/>
      <c r="E971" s="4"/>
      <c r="F971" s="4"/>
      <c r="G971" s="4"/>
      <c r="I971" s="4"/>
      <c r="J971" s="4"/>
      <c r="K971" s="4"/>
      <c r="L971" s="81"/>
      <c r="M971" s="4"/>
    </row>
    <row r="972" spans="2:13" x14ac:dyDescent="0.2">
      <c r="B972" s="5">
        <f t="shared" si="19"/>
        <v>972</v>
      </c>
      <c r="C972" s="4"/>
      <c r="D972" s="4"/>
      <c r="E972" s="4"/>
      <c r="F972" s="4"/>
      <c r="G972" s="4"/>
      <c r="I972" s="4"/>
      <c r="J972" s="4"/>
      <c r="K972" s="4"/>
      <c r="L972" s="81"/>
      <c r="M972" s="4"/>
    </row>
    <row r="973" spans="2:13" x14ac:dyDescent="0.2">
      <c r="B973" s="5">
        <f t="shared" si="19"/>
        <v>973</v>
      </c>
      <c r="C973" s="4"/>
      <c r="D973" s="4"/>
      <c r="E973" s="4"/>
      <c r="F973" s="4"/>
      <c r="G973" s="4"/>
      <c r="I973" s="4"/>
      <c r="J973" s="4"/>
      <c r="K973" s="4"/>
      <c r="L973" s="81"/>
      <c r="M973" s="4"/>
    </row>
    <row r="974" spans="2:13" x14ac:dyDescent="0.2">
      <c r="B974" s="5">
        <f t="shared" si="19"/>
        <v>974</v>
      </c>
      <c r="C974" s="4"/>
      <c r="D974" s="4"/>
      <c r="E974" s="4"/>
      <c r="F974" s="4"/>
      <c r="G974" s="4"/>
      <c r="I974" s="4"/>
      <c r="J974" s="4"/>
      <c r="K974" s="4"/>
      <c r="L974" s="81"/>
      <c r="M974" s="4"/>
    </row>
    <row r="975" spans="2:13" x14ac:dyDescent="0.2">
      <c r="B975" s="5">
        <f t="shared" si="19"/>
        <v>975</v>
      </c>
      <c r="C975" s="4"/>
      <c r="D975" s="4"/>
      <c r="E975" s="4"/>
      <c r="F975" s="4"/>
      <c r="G975" s="4"/>
      <c r="I975" s="4"/>
      <c r="J975" s="4"/>
      <c r="K975" s="4"/>
      <c r="L975" s="81"/>
      <c r="M975" s="4"/>
    </row>
    <row r="976" spans="2:13" x14ac:dyDescent="0.2">
      <c r="B976" s="5">
        <f t="shared" si="19"/>
        <v>976</v>
      </c>
      <c r="C976" s="4"/>
      <c r="D976" s="4"/>
      <c r="E976" s="4"/>
      <c r="F976" s="4"/>
      <c r="G976" s="4"/>
      <c r="I976" s="4"/>
      <c r="J976" s="4"/>
      <c r="K976" s="4"/>
      <c r="L976" s="81"/>
      <c r="M976" s="4"/>
    </row>
    <row r="977" spans="2:13" x14ac:dyDescent="0.2">
      <c r="B977" s="5">
        <f t="shared" si="19"/>
        <v>977</v>
      </c>
      <c r="C977" s="4"/>
      <c r="D977" s="4"/>
      <c r="E977" s="4"/>
      <c r="F977" s="4"/>
      <c r="G977" s="4"/>
      <c r="I977" s="4"/>
      <c r="J977" s="4"/>
      <c r="K977" s="4"/>
      <c r="L977" s="81"/>
      <c r="M977" s="4"/>
    </row>
    <row r="978" spans="2:13" x14ac:dyDescent="0.2">
      <c r="B978" s="5">
        <f t="shared" si="19"/>
        <v>978</v>
      </c>
      <c r="C978" s="4"/>
      <c r="D978" s="4"/>
      <c r="E978" s="4"/>
      <c r="F978" s="4"/>
      <c r="G978" s="4"/>
      <c r="I978" s="4"/>
      <c r="J978" s="4"/>
      <c r="K978" s="4"/>
      <c r="L978" s="81"/>
      <c r="M978" s="4"/>
    </row>
    <row r="979" spans="2:13" x14ac:dyDescent="0.2">
      <c r="B979" s="5">
        <f t="shared" si="19"/>
        <v>979</v>
      </c>
      <c r="C979" s="4"/>
      <c r="D979" s="4"/>
      <c r="E979" s="4"/>
      <c r="F979" s="4"/>
      <c r="G979" s="4"/>
      <c r="I979" s="4"/>
      <c r="J979" s="4"/>
      <c r="K979" s="4"/>
      <c r="L979" s="81"/>
      <c r="M979" s="4"/>
    </row>
    <row r="980" spans="2:13" x14ac:dyDescent="0.2">
      <c r="B980" s="5">
        <f t="shared" si="19"/>
        <v>980</v>
      </c>
      <c r="C980" s="4"/>
      <c r="D980" s="4"/>
      <c r="E980" s="4"/>
      <c r="F980" s="4"/>
      <c r="G980" s="4"/>
      <c r="I980" s="4"/>
      <c r="J980" s="4"/>
      <c r="K980" s="4"/>
      <c r="L980" s="81"/>
      <c r="M980" s="4"/>
    </row>
    <row r="981" spans="2:13" x14ac:dyDescent="0.2">
      <c r="B981" s="5">
        <f t="shared" si="19"/>
        <v>981</v>
      </c>
      <c r="C981" s="4"/>
      <c r="D981" s="4"/>
      <c r="E981" s="4"/>
      <c r="F981" s="4"/>
      <c r="G981" s="4"/>
      <c r="I981" s="4"/>
      <c r="J981" s="4"/>
      <c r="K981" s="4"/>
      <c r="L981" s="81"/>
      <c r="M981" s="4"/>
    </row>
    <row r="982" spans="2:13" x14ac:dyDescent="0.2">
      <c r="B982" s="5">
        <f t="shared" si="19"/>
        <v>982</v>
      </c>
      <c r="C982" s="4"/>
      <c r="D982" s="4"/>
      <c r="E982" s="4"/>
      <c r="F982" s="4"/>
      <c r="G982" s="4"/>
      <c r="I982" s="4"/>
      <c r="J982" s="4"/>
      <c r="K982" s="4"/>
      <c r="L982" s="81"/>
      <c r="M982" s="4"/>
    </row>
    <row r="983" spans="2:13" x14ac:dyDescent="0.2">
      <c r="B983" s="5">
        <f t="shared" si="19"/>
        <v>983</v>
      </c>
      <c r="C983" s="4"/>
      <c r="D983" s="4"/>
      <c r="E983" s="4"/>
      <c r="F983" s="4"/>
      <c r="G983" s="4"/>
      <c r="I983" s="4"/>
      <c r="J983" s="4"/>
      <c r="K983" s="4"/>
      <c r="L983" s="81"/>
      <c r="M983" s="4"/>
    </row>
    <row r="984" spans="2:13" x14ac:dyDescent="0.2">
      <c r="B984" s="5">
        <f t="shared" si="19"/>
        <v>984</v>
      </c>
      <c r="C984" s="4"/>
      <c r="D984" s="4"/>
      <c r="E984" s="4"/>
      <c r="F984" s="4"/>
      <c r="G984" s="4"/>
      <c r="I984" s="4"/>
      <c r="J984" s="4"/>
      <c r="K984" s="4"/>
      <c r="L984" s="81"/>
      <c r="M984" s="4"/>
    </row>
    <row r="985" spans="2:13" x14ac:dyDescent="0.2">
      <c r="B985" s="5">
        <f t="shared" si="19"/>
        <v>985</v>
      </c>
      <c r="C985" s="4"/>
      <c r="D985" s="4"/>
      <c r="E985" s="4"/>
      <c r="F985" s="4"/>
      <c r="G985" s="4"/>
      <c r="I985" s="4"/>
      <c r="J985" s="4"/>
      <c r="K985" s="4"/>
      <c r="L985" s="81"/>
      <c r="M985" s="4"/>
    </row>
    <row r="986" spans="2:13" x14ac:dyDescent="0.2">
      <c r="B986" s="5">
        <f t="shared" si="19"/>
        <v>986</v>
      </c>
      <c r="C986" s="4"/>
      <c r="D986" s="4"/>
      <c r="E986" s="4"/>
      <c r="F986" s="4"/>
      <c r="G986" s="4"/>
      <c r="I986" s="4"/>
      <c r="J986" s="4"/>
      <c r="K986" s="4"/>
      <c r="L986" s="81"/>
      <c r="M986" s="4"/>
    </row>
    <row r="987" spans="2:13" x14ac:dyDescent="0.2">
      <c r="B987" s="5">
        <f t="shared" si="19"/>
        <v>987</v>
      </c>
      <c r="C987" s="4"/>
      <c r="D987" s="4"/>
      <c r="E987" s="4"/>
      <c r="F987" s="4"/>
      <c r="G987" s="4"/>
      <c r="I987" s="4"/>
      <c r="J987" s="4"/>
      <c r="K987" s="4"/>
      <c r="L987" s="81"/>
      <c r="M987" s="4"/>
    </row>
    <row r="988" spans="2:13" x14ac:dyDescent="0.2">
      <c r="B988" s="5">
        <f t="shared" si="19"/>
        <v>988</v>
      </c>
      <c r="C988" s="4"/>
      <c r="D988" s="4"/>
      <c r="E988" s="4"/>
      <c r="F988" s="4"/>
      <c r="G988" s="4"/>
      <c r="I988" s="4"/>
      <c r="J988" s="4"/>
      <c r="K988" s="4"/>
      <c r="L988" s="81"/>
      <c r="M988" s="4"/>
    </row>
    <row r="989" spans="2:13" x14ac:dyDescent="0.2">
      <c r="B989" s="5">
        <f t="shared" si="19"/>
        <v>989</v>
      </c>
      <c r="C989" s="4"/>
      <c r="D989" s="4"/>
      <c r="E989" s="4"/>
      <c r="F989" s="4"/>
      <c r="G989" s="4"/>
      <c r="I989" s="4"/>
      <c r="J989" s="4"/>
      <c r="K989" s="4"/>
      <c r="L989" s="81"/>
      <c r="M989" s="4"/>
    </row>
    <row r="990" spans="2:13" x14ac:dyDescent="0.2">
      <c r="B990" s="5">
        <f t="shared" si="19"/>
        <v>990</v>
      </c>
      <c r="C990" s="4"/>
      <c r="D990" s="4"/>
      <c r="E990" s="4"/>
      <c r="F990" s="4"/>
      <c r="G990" s="4"/>
      <c r="I990" s="4"/>
      <c r="J990" s="4"/>
      <c r="K990" s="4"/>
      <c r="L990" s="81"/>
      <c r="M990" s="4"/>
    </row>
    <row r="991" spans="2:13" x14ac:dyDescent="0.2">
      <c r="B991" s="5">
        <f t="shared" si="19"/>
        <v>991</v>
      </c>
      <c r="C991" s="4"/>
      <c r="D991" s="4"/>
      <c r="E991" s="4"/>
      <c r="F991" s="4"/>
      <c r="G991" s="4"/>
      <c r="I991" s="4"/>
      <c r="J991" s="4"/>
      <c r="K991" s="4"/>
      <c r="L991" s="81"/>
      <c r="M991" s="4"/>
    </row>
    <row r="992" spans="2:13" x14ac:dyDescent="0.2">
      <c r="B992" s="5">
        <f t="shared" si="19"/>
        <v>992</v>
      </c>
      <c r="C992" s="4"/>
      <c r="D992" s="4"/>
      <c r="E992" s="4"/>
      <c r="F992" s="4"/>
      <c r="G992" s="4"/>
      <c r="I992" s="4"/>
      <c r="J992" s="4"/>
      <c r="K992" s="4"/>
      <c r="L992" s="81"/>
      <c r="M992" s="4"/>
    </row>
    <row r="993" spans="2:13" x14ac:dyDescent="0.2">
      <c r="B993" s="5">
        <f t="shared" si="19"/>
        <v>993</v>
      </c>
      <c r="C993" s="4"/>
      <c r="D993" s="4"/>
      <c r="E993" s="4"/>
      <c r="F993" s="4"/>
      <c r="G993" s="4"/>
      <c r="I993" s="4"/>
      <c r="J993" s="4"/>
      <c r="K993" s="4"/>
      <c r="L993" s="81"/>
      <c r="M993" s="4"/>
    </row>
    <row r="994" spans="2:13" x14ac:dyDescent="0.2">
      <c r="B994" s="5">
        <f t="shared" si="19"/>
        <v>994</v>
      </c>
      <c r="C994" s="4"/>
      <c r="D994" s="4"/>
      <c r="E994" s="4"/>
      <c r="F994" s="4"/>
      <c r="G994" s="4"/>
      <c r="I994" s="4"/>
      <c r="J994" s="4"/>
      <c r="K994" s="4"/>
      <c r="L994" s="81"/>
      <c r="M994" s="4"/>
    </row>
    <row r="995" spans="2:13" x14ac:dyDescent="0.2">
      <c r="B995" s="5">
        <f t="shared" si="19"/>
        <v>995</v>
      </c>
      <c r="C995" s="4"/>
      <c r="D995" s="4"/>
      <c r="E995" s="4"/>
      <c r="F995" s="4"/>
      <c r="G995" s="4"/>
      <c r="I995" s="4"/>
      <c r="J995" s="4"/>
      <c r="K995" s="4"/>
      <c r="L995" s="81"/>
      <c r="M995" s="4"/>
    </row>
    <row r="996" spans="2:13" x14ac:dyDescent="0.2">
      <c r="B996" s="5">
        <f t="shared" si="19"/>
        <v>996</v>
      </c>
      <c r="C996" s="4"/>
      <c r="D996" s="4"/>
      <c r="E996" s="4"/>
      <c r="F996" s="4"/>
      <c r="G996" s="4"/>
      <c r="I996" s="4"/>
      <c r="J996" s="4"/>
      <c r="K996" s="4"/>
      <c r="L996" s="81"/>
      <c r="M996" s="4"/>
    </row>
    <row r="997" spans="2:13" x14ac:dyDescent="0.2">
      <c r="B997" s="5">
        <f t="shared" si="19"/>
        <v>997</v>
      </c>
      <c r="C997" s="4"/>
      <c r="D997" s="4"/>
      <c r="E997" s="4"/>
      <c r="F997" s="4"/>
      <c r="G997" s="4"/>
      <c r="I997" s="4"/>
      <c r="J997" s="4"/>
      <c r="K997" s="4"/>
      <c r="L997" s="81"/>
      <c r="M997" s="4"/>
    </row>
    <row r="998" spans="2:13" x14ac:dyDescent="0.2">
      <c r="B998" s="5">
        <f t="shared" si="19"/>
        <v>998</v>
      </c>
      <c r="C998" s="4"/>
      <c r="D998" s="4"/>
      <c r="E998" s="4"/>
      <c r="F998" s="4"/>
      <c r="G998" s="4"/>
      <c r="I998" s="4"/>
      <c r="J998" s="4"/>
      <c r="K998" s="4"/>
      <c r="L998" s="81"/>
      <c r="M998" s="4"/>
    </row>
    <row r="999" spans="2:13" x14ac:dyDescent="0.2">
      <c r="B999" s="5">
        <f t="shared" si="19"/>
        <v>999</v>
      </c>
      <c r="C999" s="4"/>
      <c r="D999" s="4"/>
      <c r="E999" s="4"/>
      <c r="F999" s="4"/>
      <c r="G999" s="4"/>
      <c r="I999" s="4"/>
      <c r="J999" s="4"/>
      <c r="K999" s="4"/>
      <c r="L999" s="81"/>
      <c r="M999" s="4"/>
    </row>
    <row r="1000" spans="2:13" x14ac:dyDescent="0.2">
      <c r="B1000" s="5">
        <f t="shared" si="19"/>
        <v>1000</v>
      </c>
      <c r="C1000" s="4"/>
      <c r="D1000" s="4"/>
      <c r="E1000" s="4"/>
      <c r="F1000" s="4"/>
      <c r="G1000" s="4"/>
      <c r="I1000" s="4"/>
      <c r="J1000" s="4"/>
      <c r="K1000" s="4"/>
      <c r="L1000" s="81"/>
      <c r="M1000" s="4"/>
    </row>
    <row r="1001" spans="2:13" x14ac:dyDescent="0.2">
      <c r="B1001" s="5">
        <f t="shared" si="19"/>
        <v>1001</v>
      </c>
      <c r="C1001" s="4"/>
      <c r="D1001" s="4"/>
      <c r="E1001" s="4"/>
      <c r="F1001" s="4"/>
      <c r="G1001" s="4"/>
      <c r="I1001" s="4"/>
      <c r="J1001" s="4"/>
      <c r="K1001" s="4"/>
      <c r="L1001" s="81"/>
      <c r="M1001" s="4"/>
    </row>
    <row r="1002" spans="2:13" x14ac:dyDescent="0.2">
      <c r="B1002" s="5">
        <f t="shared" si="19"/>
        <v>1002</v>
      </c>
      <c r="C1002" s="4"/>
      <c r="D1002" s="4"/>
      <c r="E1002" s="4"/>
      <c r="F1002" s="4"/>
      <c r="G1002" s="4"/>
      <c r="I1002" s="4"/>
      <c r="J1002" s="4"/>
      <c r="K1002" s="4"/>
      <c r="L1002" s="81"/>
      <c r="M1002" s="4"/>
    </row>
    <row r="1003" spans="2:13" x14ac:dyDescent="0.2">
      <c r="B1003" s="5">
        <f t="shared" si="19"/>
        <v>1003</v>
      </c>
      <c r="C1003" s="4"/>
      <c r="D1003" s="4"/>
      <c r="E1003" s="4"/>
      <c r="F1003" s="4"/>
      <c r="G1003" s="4"/>
      <c r="I1003" s="4"/>
      <c r="J1003" s="4"/>
      <c r="K1003" s="4"/>
      <c r="L1003" s="81"/>
      <c r="M1003" s="4"/>
    </row>
    <row r="1004" spans="2:13" x14ac:dyDescent="0.2">
      <c r="B1004" s="5">
        <f t="shared" si="19"/>
        <v>1004</v>
      </c>
      <c r="C1004" s="4"/>
      <c r="D1004" s="4"/>
      <c r="E1004" s="4"/>
      <c r="F1004" s="4"/>
      <c r="G1004" s="4"/>
      <c r="I1004" s="4"/>
      <c r="J1004" s="4"/>
      <c r="K1004" s="4"/>
      <c r="L1004" s="81"/>
      <c r="M1004" s="4"/>
    </row>
    <row r="1005" spans="2:13" x14ac:dyDescent="0.2">
      <c r="B1005" s="5">
        <f t="shared" si="19"/>
        <v>1005</v>
      </c>
      <c r="C1005" s="4"/>
      <c r="D1005" s="4"/>
      <c r="E1005" s="4"/>
      <c r="F1005" s="4"/>
      <c r="G1005" s="4"/>
      <c r="I1005" s="4"/>
      <c r="J1005" s="4"/>
      <c r="K1005" s="4"/>
      <c r="L1005" s="81"/>
      <c r="M1005" s="4"/>
    </row>
    <row r="1006" spans="2:13" x14ac:dyDescent="0.2">
      <c r="B1006" s="5">
        <f t="shared" si="19"/>
        <v>1006</v>
      </c>
      <c r="C1006" s="4"/>
      <c r="D1006" s="4"/>
      <c r="E1006" s="4"/>
      <c r="F1006" s="4"/>
      <c r="G1006" s="4"/>
      <c r="I1006" s="4"/>
      <c r="J1006" s="4"/>
      <c r="K1006" s="4"/>
      <c r="L1006" s="81"/>
      <c r="M1006" s="4"/>
    </row>
    <row r="1007" spans="2:13" x14ac:dyDescent="0.2">
      <c r="B1007" s="5">
        <f t="shared" si="19"/>
        <v>1007</v>
      </c>
      <c r="C1007" s="4"/>
      <c r="D1007" s="4"/>
      <c r="E1007" s="4"/>
      <c r="F1007" s="4"/>
      <c r="G1007" s="4"/>
      <c r="I1007" s="4"/>
      <c r="J1007" s="4"/>
      <c r="K1007" s="4"/>
      <c r="L1007" s="81"/>
      <c r="M1007" s="4"/>
    </row>
    <row r="1008" spans="2:13" x14ac:dyDescent="0.2">
      <c r="B1008" s="5">
        <f t="shared" si="19"/>
        <v>1008</v>
      </c>
      <c r="C1008" s="4"/>
      <c r="D1008" s="4"/>
      <c r="E1008" s="4"/>
      <c r="F1008" s="4"/>
      <c r="G1008" s="4"/>
      <c r="I1008" s="4"/>
      <c r="J1008" s="4"/>
      <c r="K1008" s="4"/>
      <c r="L1008" s="81"/>
      <c r="M1008" s="4"/>
    </row>
    <row r="1009" spans="2:13" x14ac:dyDescent="0.2">
      <c r="B1009" s="5">
        <f t="shared" si="19"/>
        <v>1009</v>
      </c>
      <c r="C1009" s="4"/>
      <c r="D1009" s="4"/>
      <c r="E1009" s="4"/>
      <c r="F1009" s="4"/>
      <c r="G1009" s="4"/>
      <c r="I1009" s="4"/>
      <c r="J1009" s="4"/>
      <c r="K1009" s="4"/>
      <c r="L1009" s="81"/>
      <c r="M1009" s="4"/>
    </row>
    <row r="1010" spans="2:13" x14ac:dyDescent="0.2">
      <c r="B1010" s="5">
        <f t="shared" si="19"/>
        <v>1010</v>
      </c>
      <c r="C1010" s="4"/>
      <c r="D1010" s="4"/>
      <c r="E1010" s="4"/>
      <c r="F1010" s="4"/>
      <c r="G1010" s="4"/>
      <c r="I1010" s="4"/>
      <c r="J1010" s="4"/>
      <c r="K1010" s="4"/>
      <c r="L1010" s="81"/>
      <c r="M1010" s="4"/>
    </row>
    <row r="1011" spans="2:13" x14ac:dyDescent="0.2">
      <c r="B1011" s="5">
        <f t="shared" si="19"/>
        <v>1011</v>
      </c>
      <c r="C1011" s="4"/>
      <c r="D1011" s="4"/>
      <c r="E1011" s="4"/>
      <c r="F1011" s="4"/>
      <c r="G1011" s="4"/>
      <c r="I1011" s="4"/>
      <c r="J1011" s="4"/>
      <c r="K1011" s="4"/>
      <c r="L1011" s="81"/>
      <c r="M1011" s="4"/>
    </row>
    <row r="1012" spans="2:13" x14ac:dyDescent="0.2">
      <c r="B1012" s="5">
        <f t="shared" si="19"/>
        <v>1012</v>
      </c>
      <c r="C1012" s="4"/>
      <c r="D1012" s="4"/>
      <c r="E1012" s="4"/>
      <c r="F1012" s="4"/>
      <c r="G1012" s="4"/>
      <c r="I1012" s="4"/>
      <c r="J1012" s="4"/>
      <c r="K1012" s="4"/>
      <c r="L1012" s="81"/>
      <c r="M1012" s="4"/>
    </row>
    <row r="1013" spans="2:13" x14ac:dyDescent="0.2">
      <c r="B1013" s="5">
        <f t="shared" si="19"/>
        <v>1013</v>
      </c>
      <c r="C1013" s="4"/>
      <c r="D1013" s="4"/>
      <c r="E1013" s="4"/>
      <c r="F1013" s="4"/>
      <c r="G1013" s="4"/>
      <c r="I1013" s="4"/>
      <c r="J1013" s="4"/>
      <c r="K1013" s="4"/>
      <c r="L1013" s="81"/>
      <c r="M1013" s="4"/>
    </row>
    <row r="1014" spans="2:13" x14ac:dyDescent="0.2">
      <c r="B1014" s="5">
        <f t="shared" si="19"/>
        <v>1014</v>
      </c>
      <c r="C1014" s="4"/>
      <c r="D1014" s="4"/>
      <c r="E1014" s="4"/>
      <c r="F1014" s="4"/>
      <c r="G1014" s="4"/>
      <c r="I1014" s="4"/>
      <c r="J1014" s="4"/>
      <c r="K1014" s="4"/>
      <c r="L1014" s="81"/>
      <c r="M1014" s="4"/>
    </row>
    <row r="1015" spans="2:13" x14ac:dyDescent="0.2">
      <c r="B1015" s="5">
        <f t="shared" si="19"/>
        <v>1015</v>
      </c>
      <c r="C1015" s="4"/>
      <c r="D1015" s="4"/>
      <c r="E1015" s="4"/>
      <c r="F1015" s="4"/>
      <c r="G1015" s="4"/>
      <c r="I1015" s="4"/>
      <c r="J1015" s="4"/>
      <c r="K1015" s="4"/>
      <c r="L1015" s="81"/>
      <c r="M1015" s="4"/>
    </row>
    <row r="1016" spans="2:13" x14ac:dyDescent="0.2">
      <c r="B1016" s="5">
        <f t="shared" si="19"/>
        <v>1016</v>
      </c>
      <c r="C1016" s="4"/>
      <c r="D1016" s="4"/>
      <c r="E1016" s="4"/>
      <c r="F1016" s="4"/>
      <c r="G1016" s="4"/>
      <c r="I1016" s="4"/>
      <c r="J1016" s="4"/>
      <c r="K1016" s="4"/>
      <c r="L1016" s="81"/>
      <c r="M1016" s="4"/>
    </row>
    <row r="1017" spans="2:13" x14ac:dyDescent="0.2">
      <c r="B1017" s="5">
        <f t="shared" si="19"/>
        <v>1017</v>
      </c>
      <c r="C1017" s="4"/>
      <c r="D1017" s="4"/>
      <c r="E1017" s="4"/>
      <c r="F1017" s="4"/>
      <c r="G1017" s="4"/>
      <c r="I1017" s="4"/>
      <c r="J1017" s="4"/>
      <c r="K1017" s="4"/>
      <c r="L1017" s="81"/>
      <c r="M1017" s="4"/>
    </row>
    <row r="1018" spans="2:13" x14ac:dyDescent="0.2">
      <c r="B1018" s="5">
        <f t="shared" si="19"/>
        <v>1018</v>
      </c>
      <c r="C1018" s="4"/>
      <c r="D1018" s="4"/>
      <c r="E1018" s="4"/>
      <c r="F1018" s="4"/>
      <c r="G1018" s="4"/>
      <c r="I1018" s="4"/>
      <c r="J1018" s="4"/>
      <c r="K1018" s="4"/>
      <c r="L1018" s="81"/>
      <c r="M1018" s="4"/>
    </row>
    <row r="1019" spans="2:13" x14ac:dyDescent="0.2">
      <c r="B1019" s="5">
        <f t="shared" si="19"/>
        <v>1019</v>
      </c>
      <c r="C1019" s="4"/>
      <c r="D1019" s="4"/>
      <c r="E1019" s="4"/>
      <c r="F1019" s="4"/>
      <c r="G1019" s="4"/>
      <c r="I1019" s="4"/>
      <c r="J1019" s="4"/>
      <c r="K1019" s="4"/>
      <c r="L1019" s="81"/>
      <c r="M1019" s="4"/>
    </row>
    <row r="1020" spans="2:13" x14ac:dyDescent="0.2">
      <c r="B1020" s="5">
        <f t="shared" si="19"/>
        <v>1020</v>
      </c>
      <c r="C1020" s="4"/>
      <c r="D1020" s="4"/>
      <c r="E1020" s="4"/>
      <c r="F1020" s="4"/>
      <c r="G1020" s="4"/>
      <c r="I1020" s="4"/>
      <c r="J1020" s="4"/>
      <c r="K1020" s="4"/>
      <c r="L1020" s="81"/>
      <c r="M1020" s="4"/>
    </row>
    <row r="1021" spans="2:13" x14ac:dyDescent="0.2">
      <c r="B1021" s="5">
        <f t="shared" si="19"/>
        <v>1021</v>
      </c>
      <c r="C1021" s="4"/>
      <c r="D1021" s="4"/>
      <c r="E1021" s="4"/>
      <c r="F1021" s="4"/>
      <c r="G1021" s="4"/>
      <c r="I1021" s="4"/>
      <c r="J1021" s="4"/>
      <c r="K1021" s="4"/>
      <c r="L1021" s="81"/>
      <c r="M1021" s="4"/>
    </row>
    <row r="1022" spans="2:13" x14ac:dyDescent="0.2">
      <c r="B1022" s="5">
        <f t="shared" si="19"/>
        <v>1022</v>
      </c>
      <c r="C1022" s="4"/>
      <c r="D1022" s="4"/>
      <c r="E1022" s="4"/>
      <c r="F1022" s="4"/>
      <c r="G1022" s="4"/>
      <c r="I1022" s="4"/>
      <c r="J1022" s="4"/>
      <c r="K1022" s="4"/>
      <c r="L1022" s="81"/>
      <c r="M1022" s="4"/>
    </row>
    <row r="1023" spans="2:13" x14ac:dyDescent="0.2">
      <c r="B1023" s="5">
        <f t="shared" si="19"/>
        <v>1023</v>
      </c>
      <c r="C1023" s="4"/>
      <c r="D1023" s="4"/>
      <c r="E1023" s="4"/>
      <c r="F1023" s="4"/>
      <c r="G1023" s="4"/>
      <c r="I1023" s="4"/>
      <c r="J1023" s="4"/>
      <c r="K1023" s="4"/>
      <c r="L1023" s="81"/>
      <c r="M1023" s="4"/>
    </row>
    <row r="1024" spans="2:13" x14ac:dyDescent="0.2">
      <c r="B1024" s="5">
        <f t="shared" si="19"/>
        <v>1024</v>
      </c>
      <c r="C1024" s="4"/>
      <c r="D1024" s="4"/>
      <c r="E1024" s="4"/>
      <c r="F1024" s="4"/>
      <c r="G1024" s="4"/>
      <c r="I1024" s="4"/>
      <c r="J1024" s="4"/>
      <c r="K1024" s="4"/>
      <c r="L1024" s="81"/>
      <c r="M1024" s="4"/>
    </row>
    <row r="1025" spans="2:13" x14ac:dyDescent="0.2">
      <c r="B1025" s="5">
        <f t="shared" si="19"/>
        <v>1025</v>
      </c>
      <c r="C1025" s="4"/>
      <c r="D1025" s="4"/>
      <c r="E1025" s="4"/>
      <c r="F1025" s="4"/>
      <c r="G1025" s="4"/>
      <c r="I1025" s="4"/>
      <c r="J1025" s="4"/>
      <c r="K1025" s="4"/>
      <c r="L1025" s="81"/>
      <c r="M1025" s="4"/>
    </row>
    <row r="1026" spans="2:13" x14ac:dyDescent="0.2">
      <c r="B1026" s="5">
        <f t="shared" si="19"/>
        <v>1026</v>
      </c>
      <c r="C1026" s="4"/>
      <c r="D1026" s="4"/>
      <c r="E1026" s="4"/>
      <c r="F1026" s="4"/>
      <c r="G1026" s="4"/>
      <c r="I1026" s="4"/>
      <c r="J1026" s="4"/>
      <c r="K1026" s="4"/>
      <c r="L1026" s="81"/>
      <c r="M1026" s="4"/>
    </row>
    <row r="1027" spans="2:13" x14ac:dyDescent="0.2">
      <c r="B1027" s="5">
        <f t="shared" si="19"/>
        <v>1027</v>
      </c>
      <c r="C1027" s="4"/>
      <c r="D1027" s="4"/>
      <c r="E1027" s="4"/>
      <c r="F1027" s="4"/>
      <c r="G1027" s="4"/>
      <c r="I1027" s="4"/>
      <c r="J1027" s="4"/>
      <c r="K1027" s="4"/>
      <c r="L1027" s="81"/>
      <c r="M1027" s="4"/>
    </row>
    <row r="1028" spans="2:13" x14ac:dyDescent="0.2">
      <c r="B1028" s="5">
        <f t="shared" si="19"/>
        <v>1028</v>
      </c>
      <c r="C1028" s="4"/>
      <c r="D1028" s="4"/>
      <c r="E1028" s="4"/>
      <c r="F1028" s="4"/>
      <c r="G1028" s="4"/>
      <c r="I1028" s="4"/>
      <c r="J1028" s="4"/>
      <c r="K1028" s="4"/>
      <c r="L1028" s="81"/>
      <c r="M1028" s="4"/>
    </row>
    <row r="1029" spans="2:13" x14ac:dyDescent="0.2">
      <c r="B1029" s="5">
        <f t="shared" si="19"/>
        <v>1029</v>
      </c>
      <c r="C1029" s="4"/>
      <c r="D1029" s="4"/>
      <c r="E1029" s="4"/>
      <c r="F1029" s="4"/>
      <c r="G1029" s="4"/>
      <c r="I1029" s="4"/>
      <c r="J1029" s="4"/>
      <c r="K1029" s="4"/>
      <c r="L1029" s="81"/>
      <c r="M1029" s="4"/>
    </row>
    <row r="1030" spans="2:13" x14ac:dyDescent="0.2">
      <c r="B1030" s="5">
        <f t="shared" si="19"/>
        <v>1030</v>
      </c>
      <c r="C1030" s="4"/>
      <c r="D1030" s="4"/>
      <c r="E1030" s="4"/>
      <c r="F1030" s="4"/>
      <c r="G1030" s="4"/>
      <c r="I1030" s="4"/>
      <c r="J1030" s="4"/>
      <c r="K1030" s="4"/>
      <c r="L1030" s="81"/>
      <c r="M1030" s="4"/>
    </row>
    <row r="1031" spans="2:13" x14ac:dyDescent="0.2">
      <c r="B1031" s="5">
        <f t="shared" ref="B1031:B1035" si="20">ROW(A1031)</f>
        <v>1031</v>
      </c>
      <c r="C1031" s="4"/>
      <c r="D1031" s="4"/>
      <c r="E1031" s="4"/>
      <c r="F1031" s="4"/>
      <c r="G1031" s="4"/>
      <c r="I1031" s="4"/>
      <c r="J1031" s="4"/>
      <c r="K1031" s="4"/>
      <c r="L1031" s="81"/>
      <c r="M1031" s="4"/>
    </row>
    <row r="1032" spans="2:13" x14ac:dyDescent="0.2">
      <c r="B1032" s="5">
        <f t="shared" si="20"/>
        <v>1032</v>
      </c>
      <c r="C1032" s="4"/>
      <c r="D1032" s="4"/>
      <c r="E1032" s="4"/>
      <c r="F1032" s="4"/>
      <c r="G1032" s="4"/>
      <c r="I1032" s="4"/>
      <c r="J1032" s="4"/>
      <c r="K1032" s="4"/>
      <c r="L1032" s="81"/>
      <c r="M1032" s="4"/>
    </row>
    <row r="1033" spans="2:13" x14ac:dyDescent="0.2">
      <c r="B1033" s="5">
        <f t="shared" si="20"/>
        <v>1033</v>
      </c>
      <c r="C1033" s="4"/>
      <c r="D1033" s="4"/>
      <c r="E1033" s="4"/>
      <c r="F1033" s="4"/>
      <c r="G1033" s="4"/>
      <c r="I1033" s="4"/>
      <c r="J1033" s="4"/>
      <c r="K1033" s="4"/>
      <c r="L1033" s="81"/>
      <c r="M1033" s="4"/>
    </row>
    <row r="1034" spans="2:13" x14ac:dyDescent="0.2">
      <c r="B1034" s="5">
        <f t="shared" si="20"/>
        <v>1034</v>
      </c>
      <c r="C1034" s="4"/>
      <c r="D1034" s="4"/>
      <c r="E1034" s="4"/>
      <c r="F1034" s="4"/>
      <c r="G1034" s="4"/>
      <c r="I1034" s="4"/>
      <c r="J1034" s="4"/>
      <c r="K1034" s="4"/>
      <c r="L1034" s="81"/>
      <c r="M1034" s="4"/>
    </row>
    <row r="1035" spans="2:13" x14ac:dyDescent="0.2">
      <c r="B1035" s="5">
        <f t="shared" si="20"/>
        <v>1035</v>
      </c>
      <c r="C1035" s="4"/>
      <c r="D1035" s="4"/>
      <c r="E1035" s="4"/>
      <c r="F1035" s="4"/>
      <c r="G1035" s="4"/>
      <c r="I1035" s="4"/>
      <c r="J1035" s="4"/>
      <c r="K1035" s="4"/>
      <c r="L1035" s="81"/>
      <c r="M1035" s="4"/>
    </row>
  </sheetData>
  <autoFilter ref="A1:K1035" xr:uid="{8C8BB372-5F28-4A83-A0F2-3BD10AF7FDF5}">
    <sortState xmlns:xlrd2="http://schemas.microsoft.com/office/spreadsheetml/2017/richdata2" ref="A144:K144">
      <sortCondition ref="E1:E1035"/>
    </sortState>
  </autoFilter>
  <dataConsolidate/>
  <conditionalFormatting sqref="A1:A32 A34:A1048576">
    <cfRule type="duplicateValues" dxfId="4" priority="1"/>
  </conditionalFormatting>
  <hyperlinks>
    <hyperlink ref="H144" r:id="rId1" xr:uid="{D2483E1B-4242-47B2-93BC-F1BFBCEE7B14}"/>
    <hyperlink ref="H130" r:id="rId2" xr:uid="{85D57EE3-9457-4170-A788-5B3BC6DB8B9A}"/>
    <hyperlink ref="H12" r:id="rId3" xr:uid="{452AA1BE-9B3A-4EBD-9C89-FE133E36155E}"/>
    <hyperlink ref="H111" r:id="rId4" xr:uid="{31FC085B-500F-4483-8EAF-B5150A308F4B}"/>
    <hyperlink ref="H49" r:id="rId5" xr:uid="{809C8A35-398D-4235-8F44-2715A9E2CFEF}"/>
    <hyperlink ref="H99" r:id="rId6" xr:uid="{1DAB07C2-C150-4C0F-8633-AF4CC25EE5D1}"/>
    <hyperlink ref="H30" r:id="rId7" xr:uid="{69D13708-FA50-40C1-B3AB-A92847B482F4}"/>
    <hyperlink ref="H100" r:id="rId8" xr:uid="{6FC38464-7E41-45E9-8C93-A8E4CA91F640}"/>
    <hyperlink ref="H173" r:id="rId9" xr:uid="{704D1575-4DAA-4BBA-A7BD-D6C161D4437A}"/>
    <hyperlink ref="H2" r:id="rId10" xr:uid="{B8AF9ED4-2814-4D9F-B3A0-2DAEE51DE4A2}"/>
    <hyperlink ref="H150" r:id="rId11" xr:uid="{3040A80F-0BDE-4770-B737-1391FC01C147}"/>
    <hyperlink ref="H149" r:id="rId12" xr:uid="{446D0E51-C93C-41AD-A0FC-836B5D085BB0}"/>
    <hyperlink ref="H146" r:id="rId13" xr:uid="{027AC2F3-F8E5-44DC-91B9-4788DD63E249}"/>
    <hyperlink ref="H88" r:id="rId14" xr:uid="{217F156B-732E-40EB-9223-7982D2D36DD1}"/>
    <hyperlink ref="H113" r:id="rId15" xr:uid="{BFEB104E-5069-AF46-9CAD-48E4F39CE8DC}"/>
    <hyperlink ref="H127" r:id="rId16" xr:uid="{78E47C9C-5940-C746-A7F3-09947F2EDC40}"/>
    <hyperlink ref="H110" r:id="rId17" xr:uid="{308EC124-FF42-1C40-BF5E-B974F1069976}"/>
    <hyperlink ref="H23" r:id="rId18" xr:uid="{B0940CF4-5255-B446-9B82-D09A17C48126}"/>
    <hyperlink ref="H13" r:id="rId19" xr:uid="{9AE5E8EA-0862-6649-AC46-A571B950F3DF}"/>
    <hyperlink ref="H29" r:id="rId20" xr:uid="{69CAD56C-E916-0243-993C-A81B30401EF3}"/>
    <hyperlink ref="H107" r:id="rId21" xr:uid="{7481C64E-564A-DE4C-A908-513937950B1C}"/>
    <hyperlink ref="H102" r:id="rId22" xr:uid="{67090E2B-9784-7A4F-8D21-D8518769F610}"/>
    <hyperlink ref="H131" r:id="rId23" xr:uid="{21167A20-6211-274F-9039-9DBA575E416D}"/>
    <hyperlink ref="H108" r:id="rId24" xr:uid="{4D4E2D44-C47C-FB45-BBDD-4FC2DC09443D}"/>
    <hyperlink ref="H4" r:id="rId25" xr:uid="{B497A4BF-EFDD-7C48-9716-BD096ECB265A}"/>
    <hyperlink ref="H26" r:id="rId26" xr:uid="{E0FC2F61-5F19-E449-AF85-369ED666C31B}"/>
    <hyperlink ref="H55" r:id="rId27" xr:uid="{0BB13675-7CAE-3A48-9A27-E0E46B20FAE2}"/>
    <hyperlink ref="H125" r:id="rId28" xr:uid="{C0B0B1E5-224B-7347-9101-6CE466176A38}"/>
    <hyperlink ref="H19" r:id="rId29" xr:uid="{A6278483-F7F5-7045-B55F-83812E09C0FC}"/>
    <hyperlink ref="H101" r:id="rId30" xr:uid="{476B48C1-A7BF-F846-968D-332F52B9D0D4}"/>
    <hyperlink ref="H42" r:id="rId31" xr:uid="{C21FD0CA-D5DD-E544-923D-98AB3CC2D76A}"/>
    <hyperlink ref="H21" r:id="rId32" xr:uid="{162572D1-7B06-0A40-8E9B-FCBC1726A266}"/>
    <hyperlink ref="H109" r:id="rId33" xr:uid="{AA0AFCE0-BFDC-FC4F-B1F8-1362BBE1D4D1}"/>
    <hyperlink ref="H124" r:id="rId34" xr:uid="{E8A2B7BF-297C-564A-824B-B178889B7B75}"/>
    <hyperlink ref="H57" r:id="rId35" xr:uid="{5F01A0CF-C6FB-4F4C-AE1A-EE7924E5DAC6}"/>
    <hyperlink ref="H106" r:id="rId36" xr:uid="{B1E7B918-0128-EB42-8BE1-7046C221A952}"/>
    <hyperlink ref="H69" r:id="rId37" xr:uid="{F36CBDBF-2802-AD4D-A2BD-E142AAE63A3F}"/>
    <hyperlink ref="H120" r:id="rId38" xr:uid="{88EB6B5D-7643-C645-927C-86EC6DC262B0}"/>
    <hyperlink ref="H15" r:id="rId39" xr:uid="{92D6686A-7099-5741-AF13-DD0D3955F339}"/>
    <hyperlink ref="H20" r:id="rId40" xr:uid="{374C5A1D-F32D-B749-8758-4C18BA3370B5}"/>
    <hyperlink ref="H34" r:id="rId41" xr:uid="{1AD8F332-BF6A-DC4E-BF10-1C9F0B44B24C}"/>
    <hyperlink ref="H123" r:id="rId42" xr:uid="{244FDD9D-EC91-9A42-80F0-7B9A3318CEFB}"/>
    <hyperlink ref="H105" r:id="rId43" xr:uid="{F4FC89C0-7D29-FE4A-B457-DDA4E2FB1378}"/>
    <hyperlink ref="H170" r:id="rId44" xr:uid="{2B180A16-4829-8A49-9C04-FA7129B473F9}"/>
    <hyperlink ref="H93" r:id="rId45" xr:uid="{EE466C84-E956-2849-BDDA-062F1A8B155A}"/>
    <hyperlink ref="H115" r:id="rId46" xr:uid="{FCF08FBE-05E1-9649-9312-A8631D7052F5}"/>
    <hyperlink ref="H119" r:id="rId47" xr:uid="{E3B6CD5C-2D4B-9849-879B-B66ECA250B0B}"/>
    <hyperlink ref="H112" r:id="rId48" xr:uid="{FABDD9F6-A7ED-734D-BADD-A7A3C3630ED6}"/>
    <hyperlink ref="H79" r:id="rId49" xr:uid="{CE4F05AF-A787-9A45-B238-16132ABC6A2D}"/>
    <hyperlink ref="H122" r:id="rId50" xr:uid="{8B3A5DB6-BFF9-7F42-9615-0B86673346E4}"/>
    <hyperlink ref="H135" r:id="rId51" xr:uid="{C3EC0B6D-AAAE-634F-A382-56C1F4D1B66D}"/>
    <hyperlink ref="H58" r:id="rId52" xr:uid="{A385DB91-1E3E-FF4B-AB89-88C2F0A3DDA2}"/>
    <hyperlink ref="H6" r:id="rId53" xr:uid="{1C96104B-1BE9-7045-9297-24DD9E8F85A5}"/>
    <hyperlink ref="H7" r:id="rId54" xr:uid="{A1BDB443-A8BA-A249-8CF1-4EB47FB33210}"/>
    <hyperlink ref="H9" r:id="rId55" xr:uid="{45B80740-F0EE-E749-9C93-374246457883}"/>
    <hyperlink ref="H11" r:id="rId56" xr:uid="{EAA73F2B-9C2B-564A-B5F0-2954DDDECD86}"/>
    <hyperlink ref="H14" r:id="rId57" xr:uid="{32B18008-07F5-4340-90F7-1B5AEA7DB6BA}"/>
    <hyperlink ref="H16" r:id="rId58" xr:uid="{9D1F47C7-783D-8348-80CD-D8DFB642A3AF}"/>
    <hyperlink ref="H18" r:id="rId59" xr:uid="{F52F5D3F-4C74-B246-809D-4982A97744CD}"/>
    <hyperlink ref="H22" r:id="rId60" xr:uid="{BC3416CE-EC1A-FA4C-B717-61AEBBDBDAA0}"/>
    <hyperlink ref="H25" r:id="rId61" xr:uid="{EF2E19AB-123E-C94B-8295-2052E9541A91}"/>
    <hyperlink ref="H31" r:id="rId62" xr:uid="{3ECB651E-14C7-344A-B02D-11C895BF9E1E}"/>
    <hyperlink ref="H32" r:id="rId63" xr:uid="{3E815DE3-E833-1840-9D15-D9A4C4EC5137}"/>
    <hyperlink ref="H37" r:id="rId64" xr:uid="{E83D987B-E4F2-0645-8505-EA837F72D8D0}"/>
    <hyperlink ref="H38" r:id="rId65" xr:uid="{22184277-126E-6840-B166-6E98C4C68D89}"/>
    <hyperlink ref="H41" r:id="rId66" xr:uid="{C24FA80F-C63E-984C-AAB8-27078823E2A7}"/>
    <hyperlink ref="H51" r:id="rId67" xr:uid="{69B5D7FE-C808-8843-89FB-5BE0AD90CD19}"/>
    <hyperlink ref="H45" r:id="rId68" xr:uid="{1314A7CA-4715-AC4C-9F28-658240D07265}"/>
    <hyperlink ref="H46" r:id="rId69" xr:uid="{AB54F8DD-C438-F249-8B55-23ED43B204F6}"/>
    <hyperlink ref="H50" r:id="rId70" xr:uid="{91E5F463-D06B-134E-9E90-D63845C1E7C5}"/>
    <hyperlink ref="H52" r:id="rId71" xr:uid="{71CDAFF2-C518-1241-9392-56A6AF39616E}"/>
    <hyperlink ref="H53" r:id="rId72" xr:uid="{4691C2F6-6B79-D446-AA68-4D29B8242D10}"/>
    <hyperlink ref="H56" r:id="rId73" xr:uid="{3C48EF03-4BC5-864B-86D6-3FA4A1FFEB8F}"/>
    <hyperlink ref="H59" r:id="rId74" xr:uid="{2C9D2931-6993-254C-823F-068EF980724A}"/>
    <hyperlink ref="H60" r:id="rId75" xr:uid="{C6D85E87-16BC-7F48-99CF-E96BF3146D4B}"/>
    <hyperlink ref="H61" r:id="rId76" xr:uid="{60B18D45-A1A4-4344-A626-4DDD891D7682}"/>
    <hyperlink ref="H62" r:id="rId77" xr:uid="{37E6748C-52EC-734D-895B-CB092F07E036}"/>
    <hyperlink ref="H63" r:id="rId78" xr:uid="{6BC1B32C-8ED9-244F-BDA4-C6CE3C35F73C}"/>
    <hyperlink ref="H64" r:id="rId79" xr:uid="{6529B2A5-FC26-EB47-A4EB-EA60DC0B53CC}"/>
    <hyperlink ref="H65" r:id="rId80" xr:uid="{7ADBE531-FAA3-894F-A2F5-7CCA3B89B352}"/>
    <hyperlink ref="H66" r:id="rId81" xr:uid="{FF5A2842-A78B-CD40-8922-41BB9FE98599}"/>
    <hyperlink ref="H67" r:id="rId82" xr:uid="{4C7EE474-DBF9-DA4C-A8FA-0771AB389951}"/>
    <hyperlink ref="H68" r:id="rId83" xr:uid="{902F92FB-F513-2444-8B6A-B8CD5FC27849}"/>
    <hyperlink ref="H70" r:id="rId84" xr:uid="{D9EFBA9F-5B69-D644-B6C5-7C03906C46BA}"/>
    <hyperlink ref="H71" r:id="rId85" xr:uid="{7DE503DA-6885-0340-B9E1-D77FC7B0398C}"/>
    <hyperlink ref="H72" r:id="rId86" xr:uid="{0DB1A132-DB69-9541-B95B-E3DCB33C08C6}"/>
    <hyperlink ref="H74" r:id="rId87" xr:uid="{43B6EAE2-C912-8944-AD9B-D6004A7BAA48}"/>
    <hyperlink ref="H77" r:id="rId88" xr:uid="{37489808-6DD6-7E47-9A92-D6F9777F394C}"/>
    <hyperlink ref="H83" r:id="rId89" xr:uid="{68D31FEA-04E0-F749-95A5-FA0F9B706811}"/>
    <hyperlink ref="H84" r:id="rId90" xr:uid="{75B9CB1B-C6AC-3244-9838-DB63BFAB11AC}"/>
    <hyperlink ref="H85" r:id="rId91" xr:uid="{60B41F70-15B7-4042-A474-1FF39453F970}"/>
    <hyperlink ref="H86" r:id="rId92" xr:uid="{475157A3-60B5-AC4C-B977-E774BED81AD4}"/>
    <hyperlink ref="H87" r:id="rId93" xr:uid="{F4CA1D0E-D821-0F4E-81B8-60763A4CB49A}"/>
    <hyperlink ref="H89" r:id="rId94" xr:uid="{20FF19A0-53E6-9A4B-8FD0-141F1BD05CDA}"/>
    <hyperlink ref="H90" r:id="rId95" xr:uid="{75424883-0D67-394E-B7F4-A68EE319FDF7}"/>
    <hyperlink ref="H91" r:id="rId96" xr:uid="{38ACC641-9DFE-6040-8928-ABF789BE04A3}"/>
    <hyperlink ref="H96" r:id="rId97" xr:uid="{D65437EB-20E1-8947-A558-43DA13DA642E}"/>
    <hyperlink ref="H98" r:id="rId98" xr:uid="{C1B24A32-8F22-054F-B10A-6F57870B5E17}"/>
    <hyperlink ref="H104" r:id="rId99" xr:uid="{7E7E9110-7E75-4D4A-8CD4-F72E2A85C598}"/>
    <hyperlink ref="H114" r:id="rId100" xr:uid="{CAF8A4D7-6C74-EE47-8DEF-869B54DEFBEE}"/>
    <hyperlink ref="H129" r:id="rId101" xr:uid="{37145B45-B321-0D4C-A0F4-16418C28C815}"/>
    <hyperlink ref="H133" r:id="rId102" xr:uid="{AA691187-4800-0940-B5C1-7D8D2FFB45BB}"/>
    <hyperlink ref="H136" r:id="rId103" xr:uid="{8981BD72-0A5A-E04F-B3B0-51480B3613D6}"/>
    <hyperlink ref="H140" r:id="rId104" xr:uid="{8DB2DE18-1DD6-0B42-A38C-D706FE2CA3CA}"/>
    <hyperlink ref="H139" r:id="rId105" xr:uid="{6C28F232-4641-5B47-A62C-BD8C8095265A}"/>
    <hyperlink ref="H143" r:id="rId106" xr:uid="{F2858561-9638-0C44-9194-6671FC37CACD}"/>
    <hyperlink ref="H145" r:id="rId107" xr:uid="{42532903-16CE-2F4F-B8AD-5C1CAAF2336A}"/>
    <hyperlink ref="H151" r:id="rId108" xr:uid="{07B1DF78-F61D-D84C-8EE0-F18C29D7EE97}"/>
    <hyperlink ref="H152" r:id="rId109" xr:uid="{1DB8633E-46CE-2B45-A3F0-C7A90C804032}"/>
    <hyperlink ref="H153" r:id="rId110" xr:uid="{01B3599E-812A-F54D-BC6B-5DD6178305A5}"/>
    <hyperlink ref="H154" r:id="rId111" xr:uid="{8E90CD59-A779-8943-AFD1-895C97E668EE}"/>
    <hyperlink ref="H155" r:id="rId112" xr:uid="{4EC78661-2601-B54A-A61C-B7AFD46B1F21}"/>
    <hyperlink ref="H156" r:id="rId113" xr:uid="{17348D43-794B-7A4A-A98E-18F169DD7B08}"/>
    <hyperlink ref="H158" r:id="rId114" xr:uid="{28B11D48-204E-2242-98F0-D0CDE010F2AD}"/>
    <hyperlink ref="H159" r:id="rId115" xr:uid="{40C0BD43-9D20-4B4A-BF14-E2ED16B5E1CD}"/>
    <hyperlink ref="H160" r:id="rId116" xr:uid="{981B9610-560A-1944-BE7C-D79BEDA24C99}"/>
    <hyperlink ref="H161" r:id="rId117" xr:uid="{F7A06CED-57B9-4B46-8321-57CE326016C0}"/>
    <hyperlink ref="H163" r:id="rId118" xr:uid="{E6224916-66FD-7F47-8F0F-75E56F41CBD9}"/>
    <hyperlink ref="H166" r:id="rId119" xr:uid="{24A50827-C173-FC4F-AD8E-4B4CEE4A61E4}"/>
    <hyperlink ref="H157" r:id="rId120" xr:uid="{E770B4DB-6639-C64D-A4DC-995E1CD769EC}"/>
    <hyperlink ref="H169" r:id="rId121" xr:uid="{EB0E23C1-AB06-FD4F-90BF-CE59A5B23F93}"/>
    <hyperlink ref="H142" r:id="rId122" xr:uid="{5D6DE413-8DFB-BA43-A1A0-8B41191F8BA5}"/>
    <hyperlink ref="H76" r:id="rId123" xr:uid="{C040A5D7-DE3A-E142-B628-76174C6CBDDE}"/>
    <hyperlink ref="H27" r:id="rId124" xr:uid="{1912ABF5-7EB4-424F-B594-E3FA6260224C}"/>
    <hyperlink ref="H5" r:id="rId125" xr:uid="{28F229FD-527F-BD40-9661-7CCDB5153F8E}"/>
    <hyperlink ref="H8" r:id="rId126" xr:uid="{1DC7F7A4-7BF0-FE49-BC37-69F09DBFBE73}"/>
    <hyperlink ref="H24" r:id="rId127" xr:uid="{C6466587-207F-7045-806A-F9A35455A248}"/>
    <hyperlink ref="H116" r:id="rId128" xr:uid="{7C3EC44F-EABC-7743-A8AE-7B62FA2900B1}"/>
    <hyperlink ref="H117" r:id="rId129" xr:uid="{E8AEA87C-BB5C-1945-945F-96387A8AF081}"/>
    <hyperlink ref="H128" r:id="rId130" xr:uid="{24F18339-8DDD-8A48-80F6-303A3C1FC209}"/>
    <hyperlink ref="H126" r:id="rId131" xr:uid="{ED5ADCAF-3A4B-6146-AE75-DBD55FCED2D0}"/>
    <hyperlink ref="H134" r:id="rId132" xr:uid="{21047210-E088-E847-8A55-52C156D05B6A}"/>
    <hyperlink ref="H141" r:id="rId133" xr:uid="{7B3802C7-D127-4849-93AD-277698A081F5}"/>
    <hyperlink ref="H168" r:id="rId134" xr:uid="{7A624C4F-FFE6-B14E-8271-77DCFD670C24}"/>
    <hyperlink ref="H167" r:id="rId135" xr:uid="{C9342122-4598-41F2-BDBB-8680E28146A5}"/>
    <hyperlink ref="H3" r:id="rId136" xr:uid="{8DF84459-AECE-F242-840F-95C881B01B82}"/>
    <hyperlink ref="H54" r:id="rId137" xr:uid="{D720EB90-FE9A-EA43-A1A3-624DFE8FEC94}"/>
    <hyperlink ref="H165" r:id="rId138" xr:uid="{D1DAF231-FB79-414D-8224-920AF9735D6B}"/>
    <hyperlink ref="H48" r:id="rId139" xr:uid="{A90683B9-0D21-4944-B9BD-89897157B04E}"/>
    <hyperlink ref="H10" r:id="rId140" xr:uid="{D88129B9-0254-3B4D-9B1D-4D83F515BE6A}"/>
    <hyperlink ref="H17" r:id="rId141" xr:uid="{F1D06994-6B26-3A45-9060-4AFA8D50AEF4}"/>
    <hyperlink ref="H33" r:id="rId142" xr:uid="{F641DB95-A0AC-6E4F-A0F0-C5DACD6F5898}"/>
  </hyperlinks>
  <pageMargins left="0.7" right="0.7" top="0.75" bottom="0.75" header="0.3" footer="0.3"/>
  <legacyDrawing r:id="rId1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351-6E16-4F73-8A4E-45866B2BF551}">
  <dimension ref="A1:T2135"/>
  <sheetViews>
    <sheetView tabSelected="1" workbookViewId="0">
      <pane ySplit="1" topLeftCell="A44" activePane="bottomLeft" state="frozen"/>
      <selection pane="bottomLeft" activeCell="I60" sqref="I60"/>
    </sheetView>
  </sheetViews>
  <sheetFormatPr baseColWidth="10" defaultColWidth="8.83203125" defaultRowHeight="15" x14ac:dyDescent="0.2"/>
  <cols>
    <col min="1" max="1" width="8.83203125" style="5"/>
    <col min="2" max="2" width="58.33203125" style="4" bestFit="1" customWidth="1"/>
    <col min="3" max="3" width="19.5" style="25" customWidth="1"/>
    <col min="4" max="4" width="37" style="63" bestFit="1" customWidth="1"/>
    <col min="5" max="5" width="13.83203125" style="63" customWidth="1"/>
    <col min="6" max="6" width="33.1640625" style="26" bestFit="1" customWidth="1"/>
    <col min="7" max="7" width="14.1640625" style="4" bestFit="1" customWidth="1"/>
    <col min="8" max="8" width="35.6640625" style="4" customWidth="1"/>
    <col min="9" max="9" width="32.33203125" style="44" bestFit="1" customWidth="1"/>
    <col min="10" max="10" width="9" style="4" bestFit="1" customWidth="1"/>
    <col min="11" max="17" width="8.83203125" style="4"/>
    <col min="21" max="16384" width="8.83203125" style="4"/>
  </cols>
  <sheetData>
    <row r="1" spans="1:20" s="18" customFormat="1" ht="16" x14ac:dyDescent="0.2">
      <c r="A1" s="19" t="s">
        <v>0</v>
      </c>
      <c r="B1" s="18" t="s">
        <v>896</v>
      </c>
      <c r="C1" s="39" t="s">
        <v>1</v>
      </c>
      <c r="D1" s="55" t="s">
        <v>7</v>
      </c>
      <c r="E1" s="55" t="s">
        <v>8</v>
      </c>
      <c r="F1" s="18" t="s">
        <v>9</v>
      </c>
      <c r="G1" s="18" t="s">
        <v>10</v>
      </c>
      <c r="H1" s="18" t="s">
        <v>604</v>
      </c>
      <c r="I1" s="42" t="s">
        <v>11</v>
      </c>
      <c r="J1" s="18" t="s">
        <v>202</v>
      </c>
      <c r="R1"/>
      <c r="S1"/>
      <c r="T1"/>
    </row>
    <row r="2" spans="1:20" ht="16" x14ac:dyDescent="0.2">
      <c r="A2" s="5">
        <f>IFERROR(VLOOKUP(B2,Organisation!$A$1:$B$1035,2,FALSE),"")</f>
        <v>2</v>
      </c>
      <c r="B2" s="4" t="s">
        <v>243</v>
      </c>
      <c r="C2" s="25">
        <v>45944</v>
      </c>
      <c r="D2" s="56" t="s">
        <v>812</v>
      </c>
      <c r="E2" s="56" t="s">
        <v>812</v>
      </c>
      <c r="F2" s="4" t="s">
        <v>16</v>
      </c>
      <c r="G2" s="27" t="s">
        <v>714</v>
      </c>
      <c r="I2" s="44" t="s">
        <v>318</v>
      </c>
    </row>
    <row r="3" spans="1:20" ht="16" x14ac:dyDescent="0.2">
      <c r="A3" s="5">
        <f>IFERROR(VLOOKUP(B3,Organisation!$A$1:$B$1035,2,FALSE),"")</f>
        <v>3</v>
      </c>
      <c r="B3" s="30" t="s">
        <v>390</v>
      </c>
      <c r="C3" s="72">
        <v>45944</v>
      </c>
      <c r="D3" s="73" t="s">
        <v>762</v>
      </c>
      <c r="E3" s="73" t="s">
        <v>763</v>
      </c>
      <c r="F3" s="30" t="s">
        <v>767</v>
      </c>
      <c r="G3" s="30"/>
      <c r="H3" s="30"/>
      <c r="I3" s="78" t="s">
        <v>817</v>
      </c>
      <c r="K3" s="71" t="s">
        <v>815</v>
      </c>
    </row>
    <row r="4" spans="1:20" ht="16" x14ac:dyDescent="0.2">
      <c r="A4" s="5">
        <f>IFERROR(VLOOKUP(B4,Organisation!$A$1:$B$1035,2,FALSE),"")</f>
        <v>3</v>
      </c>
      <c r="B4" s="30" t="s">
        <v>390</v>
      </c>
      <c r="C4" s="72">
        <v>45944</v>
      </c>
      <c r="D4" s="73" t="s">
        <v>764</v>
      </c>
      <c r="E4" s="73" t="s">
        <v>765</v>
      </c>
      <c r="F4" s="30" t="s">
        <v>768</v>
      </c>
      <c r="G4" s="74" t="s">
        <v>771</v>
      </c>
      <c r="H4" s="30"/>
      <c r="I4" s="78" t="s">
        <v>814</v>
      </c>
      <c r="K4" s="71" t="s">
        <v>815</v>
      </c>
    </row>
    <row r="5" spans="1:20" ht="16" x14ac:dyDescent="0.2">
      <c r="A5" s="5">
        <f>IFERROR(VLOOKUP(B5,Organisation!$A$1:$B$1035,2,FALSE),"")</f>
        <v>3</v>
      </c>
      <c r="B5" s="30" t="s">
        <v>390</v>
      </c>
      <c r="C5" s="72">
        <v>45944</v>
      </c>
      <c r="D5" s="73" t="s">
        <v>766</v>
      </c>
      <c r="E5" s="73" t="s">
        <v>765</v>
      </c>
      <c r="F5" s="30" t="s">
        <v>769</v>
      </c>
      <c r="G5" s="74" t="s">
        <v>770</v>
      </c>
      <c r="H5" s="30"/>
      <c r="I5" s="78" t="s">
        <v>816</v>
      </c>
      <c r="K5" s="71" t="s">
        <v>815</v>
      </c>
    </row>
    <row r="6" spans="1:20" ht="16" x14ac:dyDescent="0.2">
      <c r="A6" s="5">
        <f>IFERROR(VLOOKUP(B6,Organisation!$A$1:$B$1035,2,FALSE),"")</f>
        <v>3</v>
      </c>
      <c r="B6" s="30" t="s">
        <v>390</v>
      </c>
      <c r="C6" s="72">
        <v>45944</v>
      </c>
      <c r="D6" s="73" t="s">
        <v>812</v>
      </c>
      <c r="E6" s="73" t="s">
        <v>812</v>
      </c>
      <c r="F6" s="30" t="s">
        <v>16</v>
      </c>
      <c r="G6" s="74" t="s">
        <v>724</v>
      </c>
      <c r="H6" s="30"/>
      <c r="I6" s="75" t="s">
        <v>309</v>
      </c>
    </row>
    <row r="7" spans="1:20" ht="16" x14ac:dyDescent="0.2">
      <c r="A7" s="5">
        <f>IFERROR(VLOOKUP(B7,Organisation!$A$1:$B$1035,2,FALSE),"")</f>
        <v>4</v>
      </c>
      <c r="B7" s="4" t="s">
        <v>379</v>
      </c>
      <c r="D7" s="56" t="s">
        <v>203</v>
      </c>
      <c r="E7" s="56" t="s">
        <v>772</v>
      </c>
      <c r="F7" s="4" t="s">
        <v>756</v>
      </c>
      <c r="G7" s="27"/>
      <c r="I7" s="79" t="s">
        <v>638</v>
      </c>
    </row>
    <row r="8" spans="1:20" ht="16" x14ac:dyDescent="0.2">
      <c r="A8" s="5">
        <f>IFERROR(VLOOKUP(B8,Organisation!$A$1:$B$1035,2,FALSE),"")</f>
        <v>4</v>
      </c>
      <c r="B8" s="4" t="s">
        <v>379</v>
      </c>
      <c r="D8" s="56" t="s">
        <v>812</v>
      </c>
      <c r="E8" s="56" t="s">
        <v>812</v>
      </c>
      <c r="F8" s="4" t="s">
        <v>16</v>
      </c>
      <c r="G8" s="27" t="s">
        <v>711</v>
      </c>
      <c r="H8" s="27" t="s">
        <v>711</v>
      </c>
      <c r="I8" s="44" t="s">
        <v>639</v>
      </c>
    </row>
    <row r="9" spans="1:20" ht="16" x14ac:dyDescent="0.2">
      <c r="A9" s="5">
        <f>IFERROR(VLOOKUP(B9,Organisation!$A$1:$B$1035,2,FALSE),"")</f>
        <v>5</v>
      </c>
      <c r="B9" s="28" t="s">
        <v>366</v>
      </c>
      <c r="C9" s="29">
        <v>45944</v>
      </c>
      <c r="D9" s="57" t="s">
        <v>812</v>
      </c>
      <c r="E9" s="57" t="s">
        <v>812</v>
      </c>
      <c r="F9" s="28" t="s">
        <v>16</v>
      </c>
      <c r="G9" s="64" t="s">
        <v>672</v>
      </c>
      <c r="H9" s="28"/>
      <c r="I9" s="43" t="s">
        <v>167</v>
      </c>
    </row>
    <row r="10" spans="1:20" ht="16" x14ac:dyDescent="0.2">
      <c r="A10" s="5">
        <f>IFERROR(VLOOKUP(B10,Organisation!$A$1:$B$1035,2,FALSE),"")</f>
        <v>5</v>
      </c>
      <c r="B10" s="28" t="s">
        <v>366</v>
      </c>
      <c r="C10" s="29">
        <v>45944</v>
      </c>
      <c r="D10" s="57" t="s">
        <v>197</v>
      </c>
      <c r="E10" s="57" t="s">
        <v>198</v>
      </c>
      <c r="F10" s="28" t="s">
        <v>717</v>
      </c>
      <c r="G10" s="64" t="s">
        <v>718</v>
      </c>
      <c r="H10" s="28"/>
      <c r="I10" s="80" t="s">
        <v>640</v>
      </c>
    </row>
    <row r="11" spans="1:20" ht="16" x14ac:dyDescent="0.2">
      <c r="A11" s="5">
        <f>IFERROR(VLOOKUP(B11,Organisation!$A$1:$B$1035,2,FALSE),"")</f>
        <v>6</v>
      </c>
      <c r="B11" s="4" t="s">
        <v>445</v>
      </c>
      <c r="C11" s="25">
        <v>45953</v>
      </c>
      <c r="D11" s="56" t="s">
        <v>754</v>
      </c>
      <c r="E11" s="56" t="s">
        <v>755</v>
      </c>
      <c r="F11" s="4" t="s">
        <v>756</v>
      </c>
      <c r="G11" s="27" t="s">
        <v>712</v>
      </c>
      <c r="I11" s="79" t="s">
        <v>641</v>
      </c>
    </row>
    <row r="12" spans="1:20" ht="16" x14ac:dyDescent="0.2">
      <c r="A12" s="5">
        <f>IFERROR(VLOOKUP(B12,Organisation!$A$1:$B$1035,2,FALSE),"")</f>
        <v>7</v>
      </c>
      <c r="B12" s="4" t="s">
        <v>447</v>
      </c>
      <c r="C12" s="25">
        <v>45953</v>
      </c>
      <c r="D12" s="56" t="s">
        <v>747</v>
      </c>
      <c r="E12" s="56" t="s">
        <v>748</v>
      </c>
      <c r="F12" s="4" t="s">
        <v>199</v>
      </c>
      <c r="G12" s="27" t="s">
        <v>753</v>
      </c>
      <c r="I12" s="44" t="s">
        <v>752</v>
      </c>
    </row>
    <row r="13" spans="1:20" ht="16" x14ac:dyDescent="0.2">
      <c r="A13" s="5">
        <f>IFERROR(VLOOKUP(B13,Organisation!$A$1:$B$1035,2,FALSE),"")</f>
        <v>7</v>
      </c>
      <c r="B13" s="4" t="s">
        <v>447</v>
      </c>
      <c r="C13" s="25">
        <v>45953</v>
      </c>
      <c r="D13" s="56" t="s">
        <v>749</v>
      </c>
      <c r="E13" s="56" t="s">
        <v>750</v>
      </c>
      <c r="F13" s="4" t="s">
        <v>751</v>
      </c>
      <c r="G13" s="27" t="s">
        <v>753</v>
      </c>
      <c r="I13" s="44" t="s">
        <v>752</v>
      </c>
    </row>
    <row r="14" spans="1:20" ht="16" x14ac:dyDescent="0.2">
      <c r="A14" s="5">
        <f>IFERROR(VLOOKUP(B14,Organisation!$A$1:$B$1035,2,FALSE),"")</f>
        <v>8</v>
      </c>
      <c r="B14" s="4" t="s">
        <v>388</v>
      </c>
      <c r="C14" s="25">
        <v>45933</v>
      </c>
      <c r="D14" s="56" t="s">
        <v>812</v>
      </c>
      <c r="E14" s="56" t="s">
        <v>812</v>
      </c>
      <c r="F14" s="4" t="s">
        <v>16</v>
      </c>
      <c r="G14" s="27" t="s">
        <v>720</v>
      </c>
      <c r="I14" s="44" t="s">
        <v>18</v>
      </c>
    </row>
    <row r="15" spans="1:20" ht="16" x14ac:dyDescent="0.2">
      <c r="A15" s="5">
        <f>IFERROR(VLOOKUP(B15,Organisation!$A$1:$B$1035,2,FALSE),"")</f>
        <v>8</v>
      </c>
      <c r="B15" s="4" t="s">
        <v>388</v>
      </c>
      <c r="C15" s="25">
        <v>45933</v>
      </c>
      <c r="D15" s="56" t="s">
        <v>818</v>
      </c>
      <c r="E15" s="56" t="s">
        <v>820</v>
      </c>
      <c r="F15" s="4" t="s">
        <v>821</v>
      </c>
      <c r="G15" s="27"/>
      <c r="I15" s="79" t="s">
        <v>819</v>
      </c>
    </row>
    <row r="16" spans="1:20" ht="16" x14ac:dyDescent="0.2">
      <c r="A16" s="5">
        <f>IFERROR(VLOOKUP(B16,Organisation!$A$1:$B$1035,2,FALSE),"")</f>
        <v>9</v>
      </c>
      <c r="B16" s="4" t="s">
        <v>602</v>
      </c>
      <c r="D16" s="56"/>
      <c r="E16" s="56"/>
      <c r="F16" s="4" t="s">
        <v>731</v>
      </c>
      <c r="G16" s="27" t="s">
        <v>670</v>
      </c>
      <c r="H16" s="27" t="s">
        <v>653</v>
      </c>
      <c r="I16" s="44" t="s">
        <v>656</v>
      </c>
    </row>
    <row r="17" spans="1:11" x14ac:dyDescent="0.2">
      <c r="A17" s="5">
        <f>IFERROR(VLOOKUP(B17,Organisation!$A$1:$B$1035,2,FALSE),"")</f>
        <v>11</v>
      </c>
      <c r="B17" s="4" t="s">
        <v>730</v>
      </c>
      <c r="C17" s="25">
        <v>45953</v>
      </c>
      <c r="D17" s="56" t="s">
        <v>812</v>
      </c>
      <c r="E17" s="56" t="s">
        <v>812</v>
      </c>
      <c r="F17" s="4" t="s">
        <v>732</v>
      </c>
      <c r="G17" s="27" t="s">
        <v>733</v>
      </c>
      <c r="I17" s="7" t="s">
        <v>734</v>
      </c>
    </row>
    <row r="18" spans="1:11" x14ac:dyDescent="0.2">
      <c r="A18" s="5">
        <f>IFERROR(VLOOKUP(B18,Organisation!$A$1:$B$1035,2,FALSE),"")</f>
        <v>10</v>
      </c>
      <c r="B18" s="4" t="s">
        <v>729</v>
      </c>
      <c r="C18" s="25">
        <v>45953</v>
      </c>
      <c r="D18" s="56" t="s">
        <v>812</v>
      </c>
      <c r="E18" s="56" t="s">
        <v>812</v>
      </c>
      <c r="F18" s="4" t="s">
        <v>731</v>
      </c>
      <c r="G18" s="27" t="s">
        <v>671</v>
      </c>
      <c r="I18" s="7" t="s">
        <v>655</v>
      </c>
    </row>
    <row r="19" spans="1:11" x14ac:dyDescent="0.2">
      <c r="A19" s="5">
        <f>IFERROR(VLOOKUP(B19,Organisation!$A$1:$B$1035,2,FALSE),"")</f>
        <v>12</v>
      </c>
      <c r="B19" s="4" t="s">
        <v>235</v>
      </c>
      <c r="D19" s="56" t="s">
        <v>776</v>
      </c>
      <c r="E19" s="56" t="s">
        <v>775</v>
      </c>
      <c r="F19" s="4" t="s">
        <v>199</v>
      </c>
      <c r="G19" s="27"/>
      <c r="I19" s="7"/>
      <c r="K19" s="71"/>
    </row>
    <row r="20" spans="1:11" x14ac:dyDescent="0.2">
      <c r="A20" s="5">
        <f>IFERROR(VLOOKUP(B20,Organisation!$A$1:$B$1035,2,FALSE),"")</f>
        <v>12</v>
      </c>
      <c r="B20" s="4" t="s">
        <v>235</v>
      </c>
      <c r="D20" s="56" t="s">
        <v>777</v>
      </c>
      <c r="E20" s="56" t="s">
        <v>611</v>
      </c>
      <c r="F20" s="4" t="s">
        <v>20</v>
      </c>
      <c r="G20" s="27"/>
      <c r="I20" s="7"/>
      <c r="K20" s="71"/>
    </row>
    <row r="21" spans="1:11" x14ac:dyDescent="0.2">
      <c r="A21" s="5">
        <f>IFERROR(VLOOKUP(B21,Organisation!$A$1:$B$1035,2,FALSE),"")</f>
        <v>12</v>
      </c>
      <c r="B21" s="4" t="s">
        <v>235</v>
      </c>
      <c r="C21" s="25">
        <v>45944</v>
      </c>
      <c r="D21" s="56" t="s">
        <v>774</v>
      </c>
      <c r="E21" s="56" t="s">
        <v>773</v>
      </c>
      <c r="F21" s="4" t="s">
        <v>778</v>
      </c>
      <c r="G21" s="27"/>
      <c r="I21" s="7" t="s">
        <v>780</v>
      </c>
      <c r="K21" s="71"/>
    </row>
    <row r="22" spans="1:11" x14ac:dyDescent="0.2">
      <c r="A22" s="5">
        <f>IFERROR(VLOOKUP(B22,Organisation!$A$1:$B$1035,2,FALSE),"")</f>
        <v>12</v>
      </c>
      <c r="B22" s="4" t="s">
        <v>235</v>
      </c>
      <c r="C22" s="25">
        <v>45944</v>
      </c>
      <c r="D22" s="56" t="s">
        <v>812</v>
      </c>
      <c r="E22" s="56" t="s">
        <v>812</v>
      </c>
      <c r="F22" s="4" t="s">
        <v>16</v>
      </c>
      <c r="G22" s="27" t="s">
        <v>703</v>
      </c>
      <c r="H22" s="27" t="s">
        <v>779</v>
      </c>
      <c r="I22" s="7" t="s">
        <v>310</v>
      </c>
    </row>
    <row r="23" spans="1:11" x14ac:dyDescent="0.2">
      <c r="A23" s="5">
        <f>IFERROR(VLOOKUP(B23,Organisation!$A$1:$B$1035,2,FALSE),"")</f>
        <v>13</v>
      </c>
      <c r="B23" s="4" t="s">
        <v>869</v>
      </c>
      <c r="D23" s="56" t="s">
        <v>740</v>
      </c>
      <c r="E23" s="56" t="s">
        <v>741</v>
      </c>
      <c r="F23" s="4" t="s">
        <v>199</v>
      </c>
      <c r="G23" s="27" t="s">
        <v>738</v>
      </c>
      <c r="I23" s="79"/>
      <c r="K23" s="71"/>
    </row>
    <row r="24" spans="1:11" x14ac:dyDescent="0.2">
      <c r="A24" s="5">
        <f>IFERROR(VLOOKUP(B24,Organisation!$A$1:$B$1035,2,FALSE),"")</f>
        <v>13</v>
      </c>
      <c r="B24" s="4" t="s">
        <v>869</v>
      </c>
      <c r="C24" s="25">
        <v>45953</v>
      </c>
      <c r="D24" s="56" t="s">
        <v>742</v>
      </c>
      <c r="E24" s="56" t="s">
        <v>743</v>
      </c>
      <c r="F24" s="4" t="s">
        <v>744</v>
      </c>
      <c r="I24" s="79"/>
    </row>
    <row r="25" spans="1:11" ht="16" x14ac:dyDescent="0.2">
      <c r="A25" s="5">
        <f>IFERROR(VLOOKUP(B25,Organisation!$A$1:$B$1035,2,FALSE),"")</f>
        <v>13</v>
      </c>
      <c r="B25" s="4" t="s">
        <v>869</v>
      </c>
      <c r="C25" s="25">
        <v>45953</v>
      </c>
      <c r="D25" s="56" t="s">
        <v>812</v>
      </c>
      <c r="E25" s="56" t="s">
        <v>812</v>
      </c>
      <c r="F25" s="4" t="s">
        <v>16</v>
      </c>
      <c r="G25" s="27" t="s">
        <v>738</v>
      </c>
      <c r="H25" s="27" t="s">
        <v>738</v>
      </c>
      <c r="I25" s="47" t="s">
        <v>737</v>
      </c>
    </row>
    <row r="26" spans="1:11" ht="16" x14ac:dyDescent="0.2">
      <c r="A26" s="5">
        <f>IFERROR(VLOOKUP(B26,Organisation!$A$1:$B$1035,2,FALSE),"")</f>
        <v>14</v>
      </c>
      <c r="B26" s="4" t="s">
        <v>451</v>
      </c>
      <c r="C26" s="25">
        <v>45953</v>
      </c>
      <c r="D26" s="56" t="s">
        <v>802</v>
      </c>
      <c r="E26" s="56" t="s">
        <v>803</v>
      </c>
      <c r="F26" s="4" t="s">
        <v>199</v>
      </c>
      <c r="I26" s="79" t="s">
        <v>827</v>
      </c>
      <c r="K26" s="71"/>
    </row>
    <row r="27" spans="1:11" ht="16" x14ac:dyDescent="0.2">
      <c r="A27" s="5">
        <f>IFERROR(VLOOKUP(B27,Organisation!$A$1:$B$1035,2,FALSE),"")</f>
        <v>14</v>
      </c>
      <c r="B27" s="4" t="s">
        <v>451</v>
      </c>
      <c r="C27" s="25">
        <v>45953</v>
      </c>
      <c r="D27" s="56" t="s">
        <v>805</v>
      </c>
      <c r="E27" s="56" t="s">
        <v>806</v>
      </c>
      <c r="F27" s="4" t="s">
        <v>804</v>
      </c>
      <c r="I27" s="79" t="s">
        <v>825</v>
      </c>
    </row>
    <row r="28" spans="1:11" ht="16" x14ac:dyDescent="0.2">
      <c r="A28" s="5">
        <f>IFERROR(VLOOKUP(B28,Organisation!$A$1:$B$1035,2,FALSE),"")</f>
        <v>14</v>
      </c>
      <c r="B28" s="4" t="s">
        <v>451</v>
      </c>
      <c r="C28" s="25">
        <v>45953</v>
      </c>
      <c r="D28" s="56" t="s">
        <v>808</v>
      </c>
      <c r="E28" s="56" t="s">
        <v>809</v>
      </c>
      <c r="F28" s="4" t="s">
        <v>807</v>
      </c>
      <c r="I28" s="79" t="s">
        <v>826</v>
      </c>
      <c r="K28" s="71"/>
    </row>
    <row r="29" spans="1:11" x14ac:dyDescent="0.2">
      <c r="A29" s="5">
        <f>IFERROR(VLOOKUP(B29,Organisation!$A$1:$B$1035,2,FALSE),"")</f>
        <v>14</v>
      </c>
      <c r="B29" s="4" t="s">
        <v>451</v>
      </c>
      <c r="D29" s="56" t="s">
        <v>834</v>
      </c>
      <c r="E29" s="56" t="s">
        <v>811</v>
      </c>
      <c r="F29" s="4" t="s">
        <v>810</v>
      </c>
      <c r="I29" s="47"/>
      <c r="K29" s="71"/>
    </row>
    <row r="30" spans="1:11" ht="16" x14ac:dyDescent="0.2">
      <c r="A30" s="5">
        <f>IFERROR(VLOOKUP(B30,Organisation!$A$1:$B$1035,2,FALSE),"")</f>
        <v>14</v>
      </c>
      <c r="B30" s="4" t="s">
        <v>451</v>
      </c>
      <c r="D30" s="56" t="s">
        <v>812</v>
      </c>
      <c r="E30" s="56" t="s">
        <v>812</v>
      </c>
      <c r="F30" s="4" t="s">
        <v>16</v>
      </c>
      <c r="G30" s="27" t="s">
        <v>801</v>
      </c>
      <c r="H30" s="27" t="s">
        <v>824</v>
      </c>
      <c r="I30" s="79" t="s">
        <v>813</v>
      </c>
      <c r="K30" s="71"/>
    </row>
    <row r="31" spans="1:11" x14ac:dyDescent="0.2">
      <c r="A31" s="5">
        <f>IFERROR(VLOOKUP(B31,Organisation!$A$1:$B$1035,2,FALSE),"")</f>
        <v>15</v>
      </c>
      <c r="B31" s="4" t="s">
        <v>419</v>
      </c>
      <c r="D31" s="56" t="s">
        <v>837</v>
      </c>
      <c r="E31" s="56" t="s">
        <v>836</v>
      </c>
      <c r="F31" s="4" t="s">
        <v>835</v>
      </c>
      <c r="G31" s="27"/>
      <c r="H31" s="27"/>
    </row>
    <row r="32" spans="1:11" ht="16" x14ac:dyDescent="0.2">
      <c r="A32" s="5">
        <f>IFERROR(VLOOKUP(B32,Organisation!$A$1:$B$1035,2,FALSE),"")</f>
        <v>15</v>
      </c>
      <c r="B32" s="4" t="s">
        <v>419</v>
      </c>
      <c r="C32" s="25">
        <v>45953</v>
      </c>
      <c r="D32" s="56" t="s">
        <v>812</v>
      </c>
      <c r="E32" s="56" t="s">
        <v>812</v>
      </c>
      <c r="F32" s="4" t="s">
        <v>16</v>
      </c>
      <c r="G32" s="27" t="s">
        <v>839</v>
      </c>
      <c r="H32" s="27"/>
      <c r="I32" s="47" t="s">
        <v>838</v>
      </c>
    </row>
    <row r="33" spans="1:9" ht="16" x14ac:dyDescent="0.2">
      <c r="A33" s="5">
        <f>IFERROR(VLOOKUP(B33,Organisation!$A$1:$B$1035,2,FALSE),"")</f>
        <v>16</v>
      </c>
      <c r="B33" s="4" t="s">
        <v>841</v>
      </c>
      <c r="C33" s="25">
        <v>45953</v>
      </c>
      <c r="D33" s="56"/>
      <c r="E33" s="56"/>
      <c r="F33" s="4" t="s">
        <v>731</v>
      </c>
      <c r="G33" s="27" t="s">
        <v>847</v>
      </c>
      <c r="H33" s="27"/>
      <c r="I33" s="47" t="s">
        <v>846</v>
      </c>
    </row>
    <row r="34" spans="1:9" x14ac:dyDescent="0.2">
      <c r="A34" s="5">
        <f>IFERROR(VLOOKUP(B34,Organisation!$A$1:$B$1035,2,FALSE),"")</f>
        <v>16</v>
      </c>
      <c r="B34" s="4" t="s">
        <v>841</v>
      </c>
      <c r="D34" s="56" t="s">
        <v>853</v>
      </c>
      <c r="E34" s="56" t="s">
        <v>854</v>
      </c>
      <c r="F34" s="4" t="s">
        <v>744</v>
      </c>
      <c r="G34" s="27"/>
      <c r="H34" s="27"/>
      <c r="I34" s="47"/>
    </row>
    <row r="35" spans="1:9" ht="16" x14ac:dyDescent="0.2">
      <c r="A35" s="5">
        <f>IFERROR(VLOOKUP(B35,Organisation!$A$1:$B$1035,2,FALSE),"")</f>
        <v>17</v>
      </c>
      <c r="B35" s="4" t="s">
        <v>842</v>
      </c>
      <c r="C35" s="25">
        <v>45953</v>
      </c>
      <c r="D35" s="56" t="s">
        <v>851</v>
      </c>
      <c r="E35" s="56" t="s">
        <v>852</v>
      </c>
      <c r="F35" s="4" t="s">
        <v>756</v>
      </c>
      <c r="G35" s="27" t="s">
        <v>849</v>
      </c>
      <c r="H35" s="27"/>
      <c r="I35" s="47" t="s">
        <v>845</v>
      </c>
    </row>
    <row r="36" spans="1:9" ht="16" x14ac:dyDescent="0.2">
      <c r="A36" s="5">
        <f>IFERROR(VLOOKUP(B36,Organisation!$A$1:$B$1035,2,FALSE),"")</f>
        <v>17</v>
      </c>
      <c r="B36" s="4" t="s">
        <v>842</v>
      </c>
      <c r="C36" s="25">
        <v>45953</v>
      </c>
      <c r="D36" s="56" t="s">
        <v>812</v>
      </c>
      <c r="E36" s="56" t="s">
        <v>812</v>
      </c>
      <c r="F36" s="4" t="s">
        <v>848</v>
      </c>
      <c r="G36" s="27" t="s">
        <v>849</v>
      </c>
      <c r="H36" s="27"/>
      <c r="I36" s="47" t="s">
        <v>845</v>
      </c>
    </row>
    <row r="37" spans="1:9" ht="16" x14ac:dyDescent="0.2">
      <c r="A37" s="5">
        <f>IFERROR(VLOOKUP(B37,Organisation!$A$1:$B$1035,2,FALSE),"")</f>
        <v>18</v>
      </c>
      <c r="B37" s="4" t="s">
        <v>454</v>
      </c>
      <c r="C37" s="25">
        <v>45953</v>
      </c>
      <c r="D37" s="56" t="s">
        <v>812</v>
      </c>
      <c r="E37" s="56" t="s">
        <v>812</v>
      </c>
      <c r="F37" s="4" t="s">
        <v>16</v>
      </c>
      <c r="G37" s="27" t="s">
        <v>857</v>
      </c>
      <c r="H37" s="27" t="s">
        <v>857</v>
      </c>
      <c r="I37" s="47" t="s">
        <v>858</v>
      </c>
    </row>
    <row r="38" spans="1:9" x14ac:dyDescent="0.2">
      <c r="A38" s="5">
        <f>IFERROR(VLOOKUP(B38,Organisation!$A$1:$B$1035,2,FALSE),"")</f>
        <v>18</v>
      </c>
      <c r="B38" s="4" t="s">
        <v>454</v>
      </c>
      <c r="D38" s="56" t="s">
        <v>23</v>
      </c>
      <c r="E38" s="56" t="s">
        <v>855</v>
      </c>
      <c r="F38" s="4" t="s">
        <v>856</v>
      </c>
      <c r="G38" s="27"/>
      <c r="H38" s="27"/>
    </row>
    <row r="39" spans="1:9" x14ac:dyDescent="0.2">
      <c r="A39" s="5">
        <f>IFERROR(VLOOKUP(B39,Organisation!$A$1:$B$1035,2,FALSE),"")</f>
        <v>19</v>
      </c>
      <c r="B39" s="4" t="s">
        <v>786</v>
      </c>
      <c r="D39" s="56" t="s">
        <v>859</v>
      </c>
      <c r="E39" s="56" t="s">
        <v>860</v>
      </c>
      <c r="F39" s="4" t="s">
        <v>861</v>
      </c>
      <c r="G39" s="27"/>
      <c r="H39" s="27"/>
    </row>
    <row r="40" spans="1:9" ht="16" x14ac:dyDescent="0.2">
      <c r="A40" s="5">
        <f>IFERROR(VLOOKUP(B40,Organisation!$A$1:$B$1035,2,FALSE),"")</f>
        <v>19</v>
      </c>
      <c r="B40" s="4" t="s">
        <v>786</v>
      </c>
      <c r="C40" s="25">
        <v>45953</v>
      </c>
      <c r="D40" s="56" t="s">
        <v>812</v>
      </c>
      <c r="E40" s="56" t="s">
        <v>812</v>
      </c>
      <c r="F40" s="4" t="s">
        <v>16</v>
      </c>
      <c r="G40" s="27" t="s">
        <v>862</v>
      </c>
      <c r="H40" s="27"/>
      <c r="I40" s="47" t="s">
        <v>863</v>
      </c>
    </row>
    <row r="41" spans="1:9" x14ac:dyDescent="0.2">
      <c r="A41" s="5">
        <f>IFERROR(VLOOKUP(B41,Organisation!$A$1:$B$1035,2,FALSE),"")</f>
        <v>20</v>
      </c>
      <c r="B41" s="86" t="s">
        <v>781</v>
      </c>
      <c r="C41" s="87"/>
      <c r="D41" s="88"/>
      <c r="E41" s="88"/>
      <c r="F41" s="86"/>
      <c r="G41" s="89"/>
      <c r="H41" s="89"/>
      <c r="I41" s="90"/>
    </row>
    <row r="42" spans="1:9" x14ac:dyDescent="0.2">
      <c r="A42" s="5">
        <f>IFERROR(VLOOKUP(B42,Organisation!$A$1:$B$1035,2,FALSE),"")</f>
        <v>21</v>
      </c>
      <c r="B42" s="86" t="s">
        <v>596</v>
      </c>
      <c r="C42" s="87"/>
      <c r="D42" s="88"/>
      <c r="E42" s="88"/>
      <c r="F42" s="86"/>
      <c r="G42" s="89"/>
      <c r="H42" s="89"/>
      <c r="I42" s="90"/>
    </row>
    <row r="43" spans="1:9" x14ac:dyDescent="0.2">
      <c r="A43" s="5">
        <f>IFERROR(VLOOKUP(B43,Organisation!$A$1:$B$1035,2,FALSE),"")</f>
        <v>22</v>
      </c>
      <c r="B43" s="86" t="s">
        <v>597</v>
      </c>
      <c r="C43" s="87"/>
      <c r="D43" s="88"/>
      <c r="E43" s="88"/>
      <c r="F43" s="86"/>
      <c r="G43" s="89"/>
      <c r="H43" s="89"/>
      <c r="I43" s="90"/>
    </row>
    <row r="44" spans="1:9" ht="32" x14ac:dyDescent="0.2">
      <c r="A44" s="5">
        <f>IFERROR(VLOOKUP(B44,Organisation!$A$1:$B$1035,2,FALSE),"")</f>
        <v>23</v>
      </c>
      <c r="B44" s="4" t="s">
        <v>599</v>
      </c>
      <c r="D44" s="56" t="s">
        <v>864</v>
      </c>
      <c r="E44" s="56" t="s">
        <v>865</v>
      </c>
      <c r="F44" s="4" t="s">
        <v>205</v>
      </c>
      <c r="G44" s="27" t="s">
        <v>866</v>
      </c>
      <c r="H44" s="27"/>
      <c r="I44" s="47" t="s">
        <v>359</v>
      </c>
    </row>
    <row r="45" spans="1:9" ht="16" x14ac:dyDescent="0.2">
      <c r="A45" s="5">
        <f>IFERROR(VLOOKUP(B45,Organisation!$A$1:$B$1035,2,FALSE),"")</f>
        <v>24</v>
      </c>
      <c r="B45" s="4" t="s">
        <v>164</v>
      </c>
      <c r="C45" s="25">
        <v>45944</v>
      </c>
      <c r="D45" s="56" t="s">
        <v>867</v>
      </c>
      <c r="E45" s="56" t="s">
        <v>868</v>
      </c>
      <c r="F45" s="4" t="s">
        <v>20</v>
      </c>
      <c r="G45" s="27" t="s">
        <v>715</v>
      </c>
      <c r="H45" s="27"/>
      <c r="I45" s="47" t="s">
        <v>169</v>
      </c>
    </row>
    <row r="46" spans="1:9" ht="16" x14ac:dyDescent="0.2">
      <c r="A46" s="5">
        <f>IFERROR(VLOOKUP(B46,Organisation!$A$1:$B$1035,2,FALSE),"")</f>
        <v>25</v>
      </c>
      <c r="B46" s="4" t="s">
        <v>458</v>
      </c>
      <c r="D46" s="56" t="s">
        <v>875</v>
      </c>
      <c r="E46" s="56" t="s">
        <v>876</v>
      </c>
      <c r="F46" s="4" t="s">
        <v>20</v>
      </c>
      <c r="G46" s="27" t="s">
        <v>877</v>
      </c>
      <c r="H46" s="27" t="s">
        <v>877</v>
      </c>
      <c r="I46" s="47" t="s">
        <v>878</v>
      </c>
    </row>
    <row r="47" spans="1:9" ht="16" x14ac:dyDescent="0.2">
      <c r="A47" s="5">
        <f>IFERROR(VLOOKUP(B47,Organisation!$A$1:$B$1035,2,FALSE),"")</f>
        <v>26</v>
      </c>
      <c r="B47" s="4" t="s">
        <v>384</v>
      </c>
      <c r="C47" s="25">
        <v>45953</v>
      </c>
      <c r="D47" s="56" t="s">
        <v>879</v>
      </c>
      <c r="E47" s="56" t="s">
        <v>880</v>
      </c>
      <c r="F47" s="4" t="s">
        <v>881</v>
      </c>
      <c r="G47" s="27" t="s">
        <v>883</v>
      </c>
      <c r="H47" s="27"/>
      <c r="I47" s="47" t="s">
        <v>882</v>
      </c>
    </row>
    <row r="48" spans="1:9" ht="16" x14ac:dyDescent="0.2">
      <c r="A48" s="5">
        <f>IFERROR(VLOOKUP(B48,Organisation!$A$1:$B$1035,2,FALSE),"")</f>
        <v>27</v>
      </c>
      <c r="B48" s="4" t="s">
        <v>438</v>
      </c>
      <c r="D48" s="56" t="s">
        <v>885</v>
      </c>
      <c r="E48" s="56" t="s">
        <v>886</v>
      </c>
      <c r="F48" s="4" t="s">
        <v>767</v>
      </c>
      <c r="G48" s="27" t="s">
        <v>888</v>
      </c>
      <c r="H48" s="27"/>
      <c r="I48" s="47" t="s">
        <v>887</v>
      </c>
    </row>
    <row r="49" spans="1:11" x14ac:dyDescent="0.2">
      <c r="A49" s="5">
        <f>IFERROR(VLOOKUP(B49,Organisation!$A$1:$B$1035,2,FALSE),"")</f>
        <v>27</v>
      </c>
      <c r="B49" s="4" t="s">
        <v>438</v>
      </c>
      <c r="D49" s="56" t="s">
        <v>889</v>
      </c>
      <c r="E49" s="56" t="s">
        <v>886</v>
      </c>
      <c r="F49" s="4" t="s">
        <v>19</v>
      </c>
      <c r="G49" s="27" t="s">
        <v>891</v>
      </c>
      <c r="H49" s="27"/>
      <c r="I49" s="1" t="s">
        <v>890</v>
      </c>
    </row>
    <row r="50" spans="1:11" ht="16" x14ac:dyDescent="0.2">
      <c r="A50" s="5">
        <f>IFERROR(VLOOKUP(B50,Organisation!$A$1:$B$1035,2,FALSE),"")</f>
        <v>27</v>
      </c>
      <c r="B50" s="4" t="s">
        <v>438</v>
      </c>
      <c r="D50" s="56" t="s">
        <v>812</v>
      </c>
      <c r="E50" s="56" t="s">
        <v>812</v>
      </c>
      <c r="F50" s="4" t="s">
        <v>16</v>
      </c>
      <c r="G50" s="27"/>
      <c r="H50" s="27"/>
      <c r="I50" s="47" t="s">
        <v>892</v>
      </c>
    </row>
    <row r="51" spans="1:11" ht="16" x14ac:dyDescent="0.2">
      <c r="A51" s="5">
        <f>IFERROR(VLOOKUP(B51,Organisation!$A$1:$B$1035,2,FALSE),"")</f>
        <v>24</v>
      </c>
      <c r="B51" s="30" t="s">
        <v>164</v>
      </c>
      <c r="C51" s="72">
        <v>45944</v>
      </c>
      <c r="D51" s="73"/>
      <c r="E51" s="73"/>
      <c r="F51" s="30" t="s">
        <v>16</v>
      </c>
      <c r="G51" s="74" t="s">
        <v>715</v>
      </c>
      <c r="H51" s="30"/>
      <c r="I51" s="75" t="s">
        <v>169</v>
      </c>
    </row>
    <row r="52" spans="1:11" ht="16" x14ac:dyDescent="0.2">
      <c r="A52" s="5">
        <f>IFERROR(VLOOKUP(B52,Organisation!$A$1:$B$1035,2,FALSE),"")</f>
        <v>29</v>
      </c>
      <c r="B52" s="4" t="s">
        <v>363</v>
      </c>
      <c r="D52" s="56" t="s">
        <v>903</v>
      </c>
      <c r="E52" s="56" t="s">
        <v>904</v>
      </c>
      <c r="F52" s="4" t="s">
        <v>905</v>
      </c>
      <c r="G52" s="27" t="s">
        <v>906</v>
      </c>
      <c r="H52" s="27"/>
      <c r="I52" s="47" t="s">
        <v>907</v>
      </c>
    </row>
    <row r="53" spans="1:11" ht="16" x14ac:dyDescent="0.2">
      <c r="A53" s="5">
        <f>IFERROR(VLOOKUP(B53,Organisation!$A$1:$B$1035,2,FALSE),"")</f>
        <v>28</v>
      </c>
      <c r="B53" s="32" t="s">
        <v>32</v>
      </c>
      <c r="C53" s="33">
        <v>45944</v>
      </c>
      <c r="D53" s="58"/>
      <c r="E53" s="58"/>
      <c r="F53" s="32" t="s">
        <v>16</v>
      </c>
      <c r="G53" s="65" t="s">
        <v>673</v>
      </c>
      <c r="H53" s="32"/>
      <c r="I53" s="45" t="s">
        <v>171</v>
      </c>
    </row>
    <row r="54" spans="1:11" ht="16" x14ac:dyDescent="0.2">
      <c r="A54" s="5">
        <f>IFERROR(VLOOKUP(B54,Organisation!$A$1:$B$1035,2,FALSE),"")</f>
        <v>31</v>
      </c>
      <c r="B54" s="4" t="s">
        <v>460</v>
      </c>
      <c r="C54" s="25">
        <v>45953</v>
      </c>
      <c r="D54" s="56" t="s">
        <v>812</v>
      </c>
      <c r="E54" s="56" t="s">
        <v>812</v>
      </c>
      <c r="F54" s="4" t="s">
        <v>16</v>
      </c>
      <c r="G54" s="27" t="s">
        <v>901</v>
      </c>
      <c r="H54" s="27"/>
      <c r="I54" s="47" t="s">
        <v>902</v>
      </c>
    </row>
    <row r="55" spans="1:11" ht="16" x14ac:dyDescent="0.2">
      <c r="A55" s="5">
        <f>IFERROR(VLOOKUP(B55,Organisation!$A$1:$B$1035,2,FALSE),"")</f>
        <v>32</v>
      </c>
      <c r="B55" s="4" t="s">
        <v>927</v>
      </c>
      <c r="C55" s="25">
        <v>45953</v>
      </c>
      <c r="D55" s="56" t="s">
        <v>914</v>
      </c>
      <c r="E55" s="56" t="s">
        <v>915</v>
      </c>
      <c r="F55" s="4" t="s">
        <v>916</v>
      </c>
      <c r="G55" s="27" t="s">
        <v>918</v>
      </c>
      <c r="H55" s="27"/>
      <c r="I55" s="47" t="s">
        <v>917</v>
      </c>
    </row>
    <row r="56" spans="1:11" ht="16" x14ac:dyDescent="0.2">
      <c r="A56" s="5">
        <f>IFERROR(VLOOKUP(B56,Organisation!$A$1:$B$1035,2,FALSE),"")</f>
        <v>33</v>
      </c>
      <c r="B56" s="4" t="s">
        <v>911</v>
      </c>
      <c r="C56" s="25">
        <v>45953</v>
      </c>
      <c r="D56" s="56" t="s">
        <v>812</v>
      </c>
      <c r="E56" s="56" t="s">
        <v>812</v>
      </c>
      <c r="F56" s="4" t="s">
        <v>16</v>
      </c>
      <c r="G56" s="27" t="s">
        <v>920</v>
      </c>
      <c r="H56" s="27"/>
      <c r="I56" s="47" t="s">
        <v>919</v>
      </c>
    </row>
    <row r="57" spans="1:11" x14ac:dyDescent="0.2">
      <c r="A57" s="5">
        <f>IFERROR(VLOOKUP(B57,Organisation!$A$1:$B$1035,2,FALSE),"")</f>
        <v>33</v>
      </c>
      <c r="B57" s="4" t="s">
        <v>911</v>
      </c>
      <c r="D57" s="56" t="s">
        <v>921</v>
      </c>
      <c r="E57" s="56" t="s">
        <v>922</v>
      </c>
      <c r="F57" s="4" t="s">
        <v>923</v>
      </c>
      <c r="G57" s="27"/>
      <c r="H57" s="27"/>
      <c r="I57" s="47"/>
      <c r="K57" s="71"/>
    </row>
    <row r="58" spans="1:11" x14ac:dyDescent="0.2">
      <c r="A58" s="5">
        <f>IFERROR(VLOOKUP(B58,Organisation!$A$1:$B$1035,2,FALSE),"")</f>
        <v>34</v>
      </c>
      <c r="B58" s="4" t="s">
        <v>421</v>
      </c>
      <c r="D58" s="56" t="s">
        <v>924</v>
      </c>
      <c r="E58" s="56" t="s">
        <v>925</v>
      </c>
      <c r="F58" s="4" t="s">
        <v>926</v>
      </c>
      <c r="G58" s="27"/>
      <c r="H58" s="27"/>
      <c r="I58" s="47"/>
      <c r="K58" s="71"/>
    </row>
    <row r="59" spans="1:11" x14ac:dyDescent="0.2">
      <c r="B59" s="4" t="s">
        <v>418</v>
      </c>
      <c r="D59" s="56"/>
      <c r="E59" s="56"/>
      <c r="F59" s="4"/>
      <c r="G59" s="27"/>
      <c r="H59" s="27"/>
    </row>
    <row r="60" spans="1:11" x14ac:dyDescent="0.2">
      <c r="B60" s="4" t="s">
        <v>439</v>
      </c>
      <c r="D60" s="56"/>
      <c r="E60" s="56"/>
      <c r="F60" s="4"/>
      <c r="G60" s="27"/>
      <c r="H60" s="27"/>
    </row>
    <row r="61" spans="1:11" x14ac:dyDescent="0.2">
      <c r="B61" s="4" t="s">
        <v>462</v>
      </c>
      <c r="D61" s="56"/>
      <c r="E61" s="56"/>
      <c r="F61" s="4"/>
      <c r="G61" s="27"/>
      <c r="H61" s="27"/>
    </row>
    <row r="62" spans="1:11" x14ac:dyDescent="0.2">
      <c r="B62" s="4" t="s">
        <v>464</v>
      </c>
      <c r="D62" s="56"/>
      <c r="E62" s="56"/>
      <c r="F62" s="4"/>
      <c r="G62" s="27"/>
      <c r="H62" s="27"/>
    </row>
    <row r="63" spans="1:11" x14ac:dyDescent="0.2">
      <c r="B63" s="4" t="s">
        <v>411</v>
      </c>
      <c r="D63" s="56"/>
      <c r="E63" s="56"/>
      <c r="F63" s="4"/>
      <c r="G63" s="27"/>
      <c r="H63" s="27"/>
    </row>
    <row r="64" spans="1:11" x14ac:dyDescent="0.2">
      <c r="B64" s="4" t="s">
        <v>240</v>
      </c>
      <c r="D64" s="56"/>
      <c r="E64" s="56"/>
      <c r="F64" s="4"/>
      <c r="G64" s="27"/>
      <c r="H64" s="27"/>
    </row>
    <row r="65" spans="1:11" ht="16" x14ac:dyDescent="0.2">
      <c r="A65" s="11">
        <f>IFERROR(VLOOKUP(B65,Organisation!$A$1:$B$1035,2,FALSE),"")</f>
        <v>30</v>
      </c>
      <c r="B65" s="11" t="s">
        <v>240</v>
      </c>
      <c r="C65" s="36">
        <v>45944</v>
      </c>
      <c r="D65" s="59"/>
      <c r="E65" s="59"/>
      <c r="F65" s="11" t="s">
        <v>16</v>
      </c>
      <c r="G65" s="66" t="s">
        <v>716</v>
      </c>
      <c r="H65" s="11"/>
      <c r="I65" s="48" t="s">
        <v>314</v>
      </c>
      <c r="J65" s="54">
        <v>1</v>
      </c>
    </row>
    <row r="66" spans="1:11" x14ac:dyDescent="0.2">
      <c r="B66" s="4" t="s">
        <v>466</v>
      </c>
      <c r="D66" s="56"/>
      <c r="E66" s="56"/>
      <c r="F66" s="4"/>
      <c r="G66" s="27"/>
      <c r="H66" s="27"/>
    </row>
    <row r="67" spans="1:11" customFormat="1" ht="16" x14ac:dyDescent="0.2">
      <c r="A67" s="5">
        <f>IFERROR(VLOOKUP(B67,Organisation!$A$1:$B$1035,2,FALSE),"")</f>
        <v>40</v>
      </c>
      <c r="B67" s="30" t="s">
        <v>40</v>
      </c>
      <c r="C67" s="72">
        <v>45944</v>
      </c>
      <c r="D67" s="73"/>
      <c r="E67" s="73"/>
      <c r="F67" s="30" t="s">
        <v>16</v>
      </c>
      <c r="G67" s="74" t="s">
        <v>674</v>
      </c>
      <c r="H67" s="30"/>
      <c r="I67" s="75" t="s">
        <v>181</v>
      </c>
      <c r="J67" s="4"/>
      <c r="K67" s="4"/>
    </row>
    <row r="68" spans="1:11" x14ac:dyDescent="0.2">
      <c r="B68" s="4" t="s">
        <v>360</v>
      </c>
      <c r="D68" s="56"/>
      <c r="E68" s="56"/>
      <c r="F68" s="4"/>
      <c r="G68" s="27"/>
      <c r="H68" s="27"/>
    </row>
    <row r="69" spans="1:11" x14ac:dyDescent="0.2">
      <c r="B69" s="4" t="s">
        <v>469</v>
      </c>
      <c r="D69" s="56"/>
      <c r="E69" s="56"/>
      <c r="F69" s="4"/>
      <c r="G69" s="27"/>
      <c r="H69" s="27"/>
    </row>
    <row r="70" spans="1:11" x14ac:dyDescent="0.2">
      <c r="B70" s="4" t="s">
        <v>471</v>
      </c>
      <c r="D70" s="56"/>
      <c r="E70" s="56"/>
      <c r="F70" s="4"/>
      <c r="G70" s="27"/>
      <c r="H70" s="27"/>
    </row>
    <row r="71" spans="1:11" customFormat="1" ht="16" x14ac:dyDescent="0.2">
      <c r="A71" s="5"/>
      <c r="B71" s="4" t="s">
        <v>579</v>
      </c>
      <c r="C71" s="25">
        <v>45944</v>
      </c>
      <c r="D71" s="56" t="s">
        <v>330</v>
      </c>
      <c r="E71" s="56" t="s">
        <v>331</v>
      </c>
      <c r="F71" s="4" t="s">
        <v>332</v>
      </c>
      <c r="G71" s="27" t="s">
        <v>675</v>
      </c>
      <c r="H71" s="4"/>
      <c r="I71" s="44" t="s">
        <v>316</v>
      </c>
      <c r="J71" s="4"/>
      <c r="K71" s="4"/>
    </row>
    <row r="72" spans="1:11" customFormat="1" ht="16" x14ac:dyDescent="0.2">
      <c r="A72" s="5"/>
      <c r="B72" s="4" t="s">
        <v>870</v>
      </c>
      <c r="C72" s="25"/>
      <c r="D72" s="56" t="s">
        <v>740</v>
      </c>
      <c r="E72" s="56" t="s">
        <v>741</v>
      </c>
      <c r="F72" s="4"/>
      <c r="G72" s="27" t="s">
        <v>872</v>
      </c>
      <c r="H72" s="4"/>
      <c r="I72" s="47" t="s">
        <v>871</v>
      </c>
      <c r="J72" s="4"/>
      <c r="K72" s="4"/>
    </row>
    <row r="73" spans="1:11" customFormat="1" x14ac:dyDescent="0.2">
      <c r="A73" s="5"/>
      <c r="B73" s="4" t="s">
        <v>870</v>
      </c>
      <c r="C73" s="25"/>
      <c r="D73" s="56" t="s">
        <v>812</v>
      </c>
      <c r="E73" s="56" t="s">
        <v>812</v>
      </c>
      <c r="F73" s="4" t="s">
        <v>16</v>
      </c>
      <c r="G73" s="27" t="s">
        <v>874</v>
      </c>
      <c r="H73" s="4"/>
      <c r="I73" s="47"/>
      <c r="J73" s="4"/>
      <c r="K73" s="4"/>
    </row>
    <row r="74" spans="1:11" ht="16" x14ac:dyDescent="0.2">
      <c r="A74" s="5">
        <f>IFERROR(VLOOKUP(B74,Organisation!$A$1:$B$1035,2,FALSE),"")</f>
        <v>47</v>
      </c>
      <c r="B74" s="12" t="s">
        <v>43</v>
      </c>
      <c r="C74" s="31">
        <v>45944</v>
      </c>
      <c r="D74" s="60"/>
      <c r="E74" s="60"/>
      <c r="F74" s="12"/>
      <c r="G74" s="67" t="s">
        <v>676</v>
      </c>
      <c r="H74" s="12"/>
      <c r="I74" s="46" t="s">
        <v>185</v>
      </c>
      <c r="J74" s="4">
        <v>1</v>
      </c>
    </row>
    <row r="75" spans="1:11" customFormat="1" ht="16" x14ac:dyDescent="0.2">
      <c r="A75" s="5">
        <f>IFERROR(VLOOKUP(B75,Organisation!$A$1:$B$1035,2,FALSE),"")</f>
        <v>47</v>
      </c>
      <c r="B75" s="4" t="s">
        <v>43</v>
      </c>
      <c r="C75" s="25">
        <v>45944</v>
      </c>
      <c r="D75" s="56" t="s">
        <v>812</v>
      </c>
      <c r="E75" s="56" t="s">
        <v>812</v>
      </c>
      <c r="F75" s="4" t="s">
        <v>16</v>
      </c>
      <c r="G75" s="70" t="s">
        <v>719</v>
      </c>
      <c r="H75" s="4"/>
      <c r="I75" s="44" t="s">
        <v>214</v>
      </c>
      <c r="J75" s="4"/>
      <c r="K75" s="4"/>
    </row>
    <row r="76" spans="1:11" ht="16" x14ac:dyDescent="0.2">
      <c r="A76" s="5">
        <f>IFERROR(VLOOKUP(B76,Organisation!$A$1:$B$1035,2,FALSE),"")</f>
        <v>48</v>
      </c>
      <c r="B76" s="4" t="s">
        <v>373</v>
      </c>
      <c r="D76" s="56"/>
      <c r="E76" s="56"/>
      <c r="F76" s="4" t="s">
        <v>16</v>
      </c>
      <c r="G76" s="27" t="s">
        <v>677</v>
      </c>
      <c r="I76" s="79" t="s">
        <v>646</v>
      </c>
    </row>
    <row r="77" spans="1:11" x14ac:dyDescent="0.2">
      <c r="B77" s="4" t="s">
        <v>473</v>
      </c>
      <c r="D77" s="56"/>
      <c r="E77" s="56"/>
      <c r="F77" s="4"/>
      <c r="G77" s="27"/>
      <c r="H77" s="27"/>
    </row>
    <row r="78" spans="1:11" ht="16" x14ac:dyDescent="0.2">
      <c r="A78" s="5">
        <f>IFERROR(VLOOKUP(B78,Organisation!$A$1:$B$1035,2,FALSE),"")</f>
        <v>49</v>
      </c>
      <c r="B78" s="4" t="s">
        <v>238</v>
      </c>
      <c r="C78" s="25">
        <v>45944</v>
      </c>
      <c r="D78" s="56"/>
      <c r="E78" s="56"/>
      <c r="F78" s="4" t="s">
        <v>16</v>
      </c>
      <c r="G78" s="27" t="s">
        <v>678</v>
      </c>
      <c r="I78" s="44" t="s">
        <v>312</v>
      </c>
    </row>
    <row r="79" spans="1:11" ht="16" x14ac:dyDescent="0.2">
      <c r="A79" s="5">
        <f>IFERROR(VLOOKUP(B79,Organisation!$A$1:$B$1035,2,FALSE),"")</f>
        <v>51</v>
      </c>
      <c r="B79" s="30" t="s">
        <v>34</v>
      </c>
      <c r="C79" s="72">
        <v>45944</v>
      </c>
      <c r="D79" s="73"/>
      <c r="E79" s="73"/>
      <c r="F79" s="30" t="s">
        <v>16</v>
      </c>
      <c r="G79" s="74" t="s">
        <v>679</v>
      </c>
      <c r="H79" s="30"/>
      <c r="I79" s="75" t="s">
        <v>173</v>
      </c>
      <c r="J79" s="4">
        <v>1</v>
      </c>
    </row>
    <row r="80" spans="1:11" ht="16" x14ac:dyDescent="0.2">
      <c r="A80" s="5">
        <f>IFERROR(VLOOKUP(B80,Organisation!$A$1:$B$1035,2,FALSE),"")</f>
        <v>51</v>
      </c>
      <c r="B80" s="4" t="s">
        <v>34</v>
      </c>
      <c r="C80" s="25">
        <v>45944</v>
      </c>
      <c r="D80" s="56"/>
      <c r="E80" s="56"/>
      <c r="F80" s="4" t="s">
        <v>16</v>
      </c>
      <c r="G80" s="27" t="s">
        <v>679</v>
      </c>
      <c r="I80" s="79" t="s">
        <v>207</v>
      </c>
    </row>
    <row r="81" spans="1:9" x14ac:dyDescent="0.2">
      <c r="B81" s="4" t="s">
        <v>783</v>
      </c>
      <c r="D81" s="56"/>
      <c r="E81" s="56"/>
      <c r="F81" s="4"/>
      <c r="G81" s="27"/>
      <c r="I81" s="79"/>
    </row>
    <row r="82" spans="1:9" x14ac:dyDescent="0.2">
      <c r="B82" s="4" t="s">
        <v>476</v>
      </c>
      <c r="D82" s="56"/>
      <c r="E82" s="56"/>
      <c r="F82" s="4"/>
      <c r="G82" s="27"/>
      <c r="I82" s="79"/>
    </row>
    <row r="83" spans="1:9" x14ac:dyDescent="0.2">
      <c r="B83" s="4" t="s">
        <v>607</v>
      </c>
      <c r="D83" s="56"/>
      <c r="E83" s="56"/>
      <c r="F83" s="4"/>
      <c r="G83" s="27"/>
      <c r="I83" s="79"/>
    </row>
    <row r="84" spans="1:9" x14ac:dyDescent="0.2">
      <c r="B84" s="4" t="s">
        <v>386</v>
      </c>
      <c r="D84" s="56"/>
      <c r="E84" s="56"/>
      <c r="F84" s="4"/>
      <c r="G84" s="27"/>
      <c r="I84" s="79"/>
    </row>
    <row r="85" spans="1:9" x14ac:dyDescent="0.2">
      <c r="B85" s="4" t="s">
        <v>478</v>
      </c>
      <c r="D85" s="56"/>
      <c r="E85" s="56"/>
      <c r="F85" s="4"/>
      <c r="G85" s="27"/>
      <c r="I85" s="79"/>
    </row>
    <row r="86" spans="1:9" x14ac:dyDescent="0.2">
      <c r="B86" s="4" t="s">
        <v>409</v>
      </c>
      <c r="D86" s="56"/>
      <c r="E86" s="56"/>
      <c r="F86" s="4"/>
      <c r="G86" s="27"/>
      <c r="I86" s="79"/>
    </row>
    <row r="87" spans="1:9" x14ac:dyDescent="0.2">
      <c r="B87" s="4" t="s">
        <v>443</v>
      </c>
      <c r="D87" s="56"/>
      <c r="E87" s="56"/>
      <c r="F87" s="4"/>
      <c r="G87" s="27"/>
      <c r="I87" s="79"/>
    </row>
    <row r="88" spans="1:9" x14ac:dyDescent="0.2">
      <c r="B88" s="4" t="s">
        <v>480</v>
      </c>
      <c r="D88" s="56"/>
      <c r="E88" s="56"/>
      <c r="F88" s="4"/>
      <c r="G88" s="27"/>
      <c r="I88" s="79"/>
    </row>
    <row r="89" spans="1:9" x14ac:dyDescent="0.2">
      <c r="B89" s="4" t="s">
        <v>482</v>
      </c>
      <c r="D89" s="56"/>
      <c r="E89" s="56"/>
      <c r="F89" s="4"/>
      <c r="G89" s="27"/>
      <c r="I89" s="79"/>
    </row>
    <row r="90" spans="1:9" x14ac:dyDescent="0.2">
      <c r="B90" s="4" t="s">
        <v>484</v>
      </c>
      <c r="D90" s="56"/>
      <c r="E90" s="56"/>
      <c r="F90" s="4"/>
      <c r="G90" s="27"/>
      <c r="I90" s="79"/>
    </row>
    <row r="91" spans="1:9" x14ac:dyDescent="0.2">
      <c r="B91" s="4" t="s">
        <v>486</v>
      </c>
      <c r="D91" s="56"/>
      <c r="E91" s="56"/>
      <c r="F91" s="4"/>
      <c r="G91" s="27"/>
      <c r="I91" s="79"/>
    </row>
    <row r="92" spans="1:9" x14ac:dyDescent="0.2">
      <c r="B92" s="4" t="s">
        <v>488</v>
      </c>
      <c r="D92" s="56"/>
      <c r="E92" s="56"/>
      <c r="F92" s="4"/>
    </row>
    <row r="93" spans="1:9" x14ac:dyDescent="0.2">
      <c r="B93" s="4" t="s">
        <v>490</v>
      </c>
      <c r="D93" s="56"/>
      <c r="E93" s="56"/>
      <c r="F93" s="4"/>
    </row>
    <row r="94" spans="1:9" x14ac:dyDescent="0.2">
      <c r="B94" s="4" t="s">
        <v>492</v>
      </c>
      <c r="D94" s="56"/>
      <c r="E94" s="56"/>
      <c r="F94" s="4"/>
    </row>
    <row r="95" spans="1:9" x14ac:dyDescent="0.2">
      <c r="A95" s="5">
        <f>IFERROR(VLOOKUP(B95,Organisation!$A$1:$B$1035,2,FALSE),"")</f>
        <v>66</v>
      </c>
      <c r="B95" s="4" t="s">
        <v>494</v>
      </c>
      <c r="D95" s="56"/>
      <c r="E95" s="56"/>
      <c r="F95" s="4"/>
    </row>
    <row r="96" spans="1:9" x14ac:dyDescent="0.2">
      <c r="B96" s="4" t="s">
        <v>496</v>
      </c>
      <c r="D96" s="56"/>
      <c r="E96" s="56"/>
      <c r="F96" s="4"/>
    </row>
    <row r="97" spans="1:10" x14ac:dyDescent="0.2">
      <c r="B97" s="4" t="s">
        <v>498</v>
      </c>
      <c r="D97" s="56"/>
      <c r="E97" s="56"/>
      <c r="F97" s="4"/>
    </row>
    <row r="98" spans="1:10" x14ac:dyDescent="0.2">
      <c r="B98" s="4" t="s">
        <v>414</v>
      </c>
      <c r="D98" s="56"/>
      <c r="E98" s="56"/>
      <c r="F98" s="4"/>
    </row>
    <row r="99" spans="1:10" x14ac:dyDescent="0.2">
      <c r="B99" s="4" t="s">
        <v>500</v>
      </c>
      <c r="D99" s="56"/>
      <c r="E99" s="56"/>
      <c r="F99" s="4"/>
    </row>
    <row r="100" spans="1:10" x14ac:dyDescent="0.2">
      <c r="B100" s="4" t="s">
        <v>502</v>
      </c>
      <c r="D100" s="56"/>
      <c r="E100" s="56"/>
      <c r="F100" s="4"/>
    </row>
    <row r="101" spans="1:10" x14ac:dyDescent="0.2">
      <c r="B101" s="4" t="s">
        <v>504</v>
      </c>
      <c r="D101" s="56"/>
      <c r="E101" s="56"/>
      <c r="F101" s="4"/>
    </row>
    <row r="102" spans="1:10" ht="16" x14ac:dyDescent="0.2">
      <c r="A102" s="5">
        <f>IFERROR(VLOOKUP(B102,Organisation!$A$1:$B$1035,2,FALSE),"")</f>
        <v>51</v>
      </c>
      <c r="B102" s="4" t="s">
        <v>34</v>
      </c>
      <c r="C102" s="25">
        <v>45944</v>
      </c>
      <c r="D102" s="56"/>
      <c r="E102" s="56"/>
      <c r="F102" s="4" t="s">
        <v>16</v>
      </c>
      <c r="G102" s="27" t="s">
        <v>679</v>
      </c>
      <c r="I102" s="79" t="s">
        <v>208</v>
      </c>
    </row>
    <row r="103" spans="1:10" x14ac:dyDescent="0.2">
      <c r="A103" s="5">
        <f>IFERROR(VLOOKUP(B103,Organisation!$A$1:$B$1035,2,FALSE),"")</f>
        <v>74</v>
      </c>
      <c r="B103" s="4" t="s">
        <v>506</v>
      </c>
      <c r="D103" s="56"/>
      <c r="E103" s="56"/>
      <c r="F103" s="4"/>
      <c r="G103" s="27"/>
    </row>
    <row r="104" spans="1:10" ht="16" x14ac:dyDescent="0.2">
      <c r="A104" s="5">
        <f>IFERROR(VLOOKUP(B104,Organisation!$A$1:$B$1035,2,FALSE),"")</f>
        <v>73</v>
      </c>
      <c r="B104" s="11" t="s">
        <v>39</v>
      </c>
      <c r="C104" s="36">
        <v>45944</v>
      </c>
      <c r="D104" s="59"/>
      <c r="E104" s="59"/>
      <c r="F104" s="11" t="s">
        <v>16</v>
      </c>
      <c r="G104" s="66" t="s">
        <v>680</v>
      </c>
      <c r="H104" s="11"/>
      <c r="I104" s="48" t="s">
        <v>180</v>
      </c>
    </row>
    <row r="105" spans="1:10" ht="16" x14ac:dyDescent="0.2">
      <c r="A105" s="5" t="str">
        <f>IFERROR(VLOOKUP(B105,Organisation!$A$1:$B$1035,2,FALSE),"")</f>
        <v/>
      </c>
      <c r="B105" s="4" t="s">
        <v>165</v>
      </c>
      <c r="C105" s="25">
        <v>45933</v>
      </c>
      <c r="D105" s="56"/>
      <c r="E105" s="56"/>
      <c r="F105" s="4" t="s">
        <v>16</v>
      </c>
      <c r="G105" s="27" t="s">
        <v>681</v>
      </c>
      <c r="I105" s="44" t="s">
        <v>184</v>
      </c>
    </row>
    <row r="106" spans="1:10" ht="16" x14ac:dyDescent="0.2">
      <c r="A106" s="5" t="str">
        <f>IFERROR(VLOOKUP(B106,Organisation!$A$1:$B$1035,2,FALSE),"")</f>
        <v/>
      </c>
      <c r="B106" s="12" t="s">
        <v>45</v>
      </c>
      <c r="C106" s="31">
        <v>45944</v>
      </c>
      <c r="D106" s="60"/>
      <c r="E106" s="60"/>
      <c r="F106" s="12" t="s">
        <v>16</v>
      </c>
      <c r="G106" s="67" t="s">
        <v>682</v>
      </c>
      <c r="H106" s="12"/>
      <c r="I106" s="46" t="s">
        <v>186</v>
      </c>
      <c r="J106" s="4">
        <v>1</v>
      </c>
    </row>
    <row r="107" spans="1:10" ht="16" x14ac:dyDescent="0.2">
      <c r="A107" s="5" t="str">
        <f>IFERROR(VLOOKUP(B107,Organisation!$A$1:$B$1035,2,FALSE),"")</f>
        <v/>
      </c>
      <c r="B107" s="4" t="s">
        <v>45</v>
      </c>
      <c r="C107" s="25">
        <v>45944</v>
      </c>
      <c r="D107" s="56" t="s">
        <v>624</v>
      </c>
      <c r="E107" s="56" t="s">
        <v>625</v>
      </c>
      <c r="F107" s="4" t="s">
        <v>199</v>
      </c>
      <c r="G107" s="70" t="s">
        <v>721</v>
      </c>
      <c r="I107" s="44" t="s">
        <v>215</v>
      </c>
    </row>
    <row r="108" spans="1:10" ht="16" x14ac:dyDescent="0.2">
      <c r="A108" s="5">
        <f>IFERROR(VLOOKUP(B108,Organisation!$A$1:$B$1035,2,FALSE),"")</f>
        <v>82</v>
      </c>
      <c r="B108" s="30" t="s">
        <v>35</v>
      </c>
      <c r="C108" s="72">
        <v>45944</v>
      </c>
      <c r="D108" s="73"/>
      <c r="E108" s="73"/>
      <c r="F108" s="30" t="s">
        <v>16</v>
      </c>
      <c r="G108" s="74" t="s">
        <v>683</v>
      </c>
      <c r="H108" s="30"/>
      <c r="I108" s="75" t="s">
        <v>174</v>
      </c>
    </row>
    <row r="109" spans="1:10" ht="16" x14ac:dyDescent="0.2">
      <c r="A109" s="5" t="str">
        <f>IFERROR(VLOOKUP(B109,Organisation!$A$1:$B$1035,2,FALSE),"")</f>
        <v/>
      </c>
      <c r="B109" s="4" t="s">
        <v>38</v>
      </c>
      <c r="C109" s="25">
        <v>45944</v>
      </c>
      <c r="D109" s="56"/>
      <c r="E109" s="56"/>
      <c r="F109" s="4" t="s">
        <v>16</v>
      </c>
      <c r="G109" s="76" t="s">
        <v>657</v>
      </c>
      <c r="H109" s="76"/>
      <c r="I109" s="44" t="s">
        <v>179</v>
      </c>
    </row>
    <row r="110" spans="1:10" x14ac:dyDescent="0.2">
      <c r="A110" s="5">
        <f>IFERROR(VLOOKUP(B110,Organisation!$A$1:$B$1035,2,FALSE),"")</f>
        <v>92</v>
      </c>
      <c r="B110" s="12" t="s">
        <v>249</v>
      </c>
      <c r="C110" s="31">
        <v>45944</v>
      </c>
      <c r="D110" s="60"/>
      <c r="E110" s="60"/>
      <c r="F110" s="12"/>
      <c r="G110" s="12"/>
      <c r="H110" s="12"/>
      <c r="I110" s="46"/>
      <c r="J110" s="4">
        <v>1</v>
      </c>
    </row>
    <row r="111" spans="1:10" x14ac:dyDescent="0.2">
      <c r="A111" s="5">
        <f>IFERROR(VLOOKUP(B111,Organisation!$A$1:$B$1035,2,FALSE),"")</f>
        <v>97</v>
      </c>
      <c r="B111" s="12" t="s">
        <v>46</v>
      </c>
      <c r="C111" s="31">
        <v>45944</v>
      </c>
      <c r="D111" s="60"/>
      <c r="E111" s="60"/>
      <c r="F111" s="12" t="s">
        <v>16</v>
      </c>
      <c r="G111" s="12"/>
      <c r="H111" s="12"/>
      <c r="I111" s="46"/>
      <c r="J111" s="4">
        <v>1</v>
      </c>
    </row>
    <row r="112" spans="1:10" ht="16" x14ac:dyDescent="0.2">
      <c r="A112" s="5">
        <f>IFERROR(VLOOKUP(B112,Organisation!$A$1:$B$1035,2,FALSE),"")</f>
        <v>88</v>
      </c>
      <c r="B112" s="11" t="s">
        <v>246</v>
      </c>
      <c r="C112" s="36">
        <v>45944</v>
      </c>
      <c r="D112" s="59" t="s">
        <v>622</v>
      </c>
      <c r="E112" s="59"/>
      <c r="F112" s="11" t="s">
        <v>19</v>
      </c>
      <c r="G112" s="66" t="s">
        <v>713</v>
      </c>
      <c r="H112" s="11"/>
      <c r="I112" s="48" t="s">
        <v>322</v>
      </c>
    </row>
    <row r="113" spans="1:11" ht="16" x14ac:dyDescent="0.2">
      <c r="A113" s="5">
        <f>IFERROR(VLOOKUP(B113,Organisation!$A$1:$B$1035,2,FALSE),"")</f>
        <v>99</v>
      </c>
      <c r="B113" s="4" t="s">
        <v>239</v>
      </c>
      <c r="C113" s="25">
        <v>45944</v>
      </c>
      <c r="D113" s="56" t="s">
        <v>330</v>
      </c>
      <c r="E113" s="56" t="s">
        <v>626</v>
      </c>
      <c r="F113" s="4" t="s">
        <v>621</v>
      </c>
      <c r="G113" s="27" t="s">
        <v>723</v>
      </c>
      <c r="I113" s="44" t="s">
        <v>313</v>
      </c>
    </row>
    <row r="114" spans="1:11" ht="16" x14ac:dyDescent="0.2">
      <c r="A114" s="5">
        <f>IFERROR(VLOOKUP(B114,Organisation!$A$1:$B$1035,2,FALSE),"")</f>
        <v>99</v>
      </c>
      <c r="B114" s="4" t="s">
        <v>239</v>
      </c>
      <c r="C114" s="25">
        <v>45944</v>
      </c>
      <c r="D114" s="56" t="s">
        <v>330</v>
      </c>
      <c r="E114" s="56" t="s">
        <v>626</v>
      </c>
      <c r="F114" s="4" t="s">
        <v>621</v>
      </c>
      <c r="G114" s="27" t="s">
        <v>722</v>
      </c>
      <c r="I114" s="44" t="s">
        <v>313</v>
      </c>
    </row>
    <row r="115" spans="1:11" ht="16" x14ac:dyDescent="0.2">
      <c r="A115" s="5">
        <f>IFERROR(VLOOKUP(B115,Organisation!$A$1:$B$1035,2,FALSE),"")</f>
        <v>100</v>
      </c>
      <c r="B115" s="4" t="s">
        <v>241</v>
      </c>
      <c r="C115" s="25">
        <v>45944</v>
      </c>
      <c r="D115" s="56"/>
      <c r="E115" s="56"/>
      <c r="F115" s="4" t="s">
        <v>16</v>
      </c>
      <c r="G115" s="27" t="s">
        <v>726</v>
      </c>
      <c r="I115" s="44" t="s">
        <v>315</v>
      </c>
    </row>
    <row r="116" spans="1:11" customFormat="1" ht="16" x14ac:dyDescent="0.2">
      <c r="A116" s="5">
        <f>IFERROR(VLOOKUP(B116,Organisation!$A$1:$B$1035,2,FALSE),"")</f>
        <v>100</v>
      </c>
      <c r="B116" s="4" t="s">
        <v>241</v>
      </c>
      <c r="C116" s="25">
        <v>45944</v>
      </c>
      <c r="D116" s="56"/>
      <c r="E116" s="56"/>
      <c r="F116" s="4" t="s">
        <v>16</v>
      </c>
      <c r="G116" s="27" t="s">
        <v>725</v>
      </c>
      <c r="H116" s="4"/>
      <c r="I116" s="44" t="s">
        <v>315</v>
      </c>
      <c r="J116" s="4"/>
      <c r="K116" s="4"/>
    </row>
    <row r="117" spans="1:11" ht="16" x14ac:dyDescent="0.2">
      <c r="A117" s="5">
        <f>IFERROR(VLOOKUP(B117,Organisation!$A$1:$B$1035,2,FALSE),"")</f>
        <v>103</v>
      </c>
      <c r="B117" s="12" t="s">
        <v>53</v>
      </c>
      <c r="C117" s="31">
        <v>45944</v>
      </c>
      <c r="D117" s="60"/>
      <c r="E117" s="60"/>
      <c r="F117" s="12"/>
      <c r="G117" s="67" t="s">
        <v>684</v>
      </c>
      <c r="H117" s="12"/>
      <c r="I117" s="46" t="s">
        <v>193</v>
      </c>
      <c r="J117" s="4">
        <v>1</v>
      </c>
    </row>
    <row r="118" spans="1:11" ht="16" x14ac:dyDescent="0.2">
      <c r="A118" s="5">
        <f>IFERROR(VLOOKUP(B118,Organisation!$A$1:$B$1035,2,FALSE),"")</f>
        <v>103</v>
      </c>
      <c r="B118" s="4" t="s">
        <v>53</v>
      </c>
      <c r="C118" s="25">
        <v>45944</v>
      </c>
      <c r="D118" s="56"/>
      <c r="E118" s="56"/>
      <c r="F118" s="56" t="s">
        <v>220</v>
      </c>
      <c r="G118" s="37" t="s">
        <v>658</v>
      </c>
      <c r="H118" s="37"/>
      <c r="I118" s="52" t="s">
        <v>232</v>
      </c>
    </row>
    <row r="119" spans="1:11" ht="16" x14ac:dyDescent="0.2">
      <c r="A119" s="5">
        <f>IFERROR(VLOOKUP(B119,Organisation!$A$1:$B$1035,2,FALSE),"")</f>
        <v>103</v>
      </c>
      <c r="B119" s="4" t="s">
        <v>53</v>
      </c>
      <c r="C119" s="25">
        <v>45944</v>
      </c>
      <c r="D119" s="56" t="s">
        <v>233</v>
      </c>
      <c r="E119" s="56" t="s">
        <v>635</v>
      </c>
      <c r="F119" s="4" t="s">
        <v>199</v>
      </c>
      <c r="I119" s="44" t="s">
        <v>234</v>
      </c>
    </row>
    <row r="120" spans="1:11" ht="16" x14ac:dyDescent="0.2">
      <c r="A120" s="5">
        <f>IFERROR(VLOOKUP(B120,Organisation!$A$1:$B$1035,2,FALSE),"")</f>
        <v>111</v>
      </c>
      <c r="B120" s="12" t="s">
        <v>237</v>
      </c>
      <c r="C120" s="31">
        <v>45944</v>
      </c>
      <c r="D120" s="60"/>
      <c r="E120" s="60"/>
      <c r="F120" s="12" t="s">
        <v>16</v>
      </c>
      <c r="G120" s="67" t="s">
        <v>728</v>
      </c>
      <c r="H120" s="12"/>
      <c r="I120" s="46" t="s">
        <v>311</v>
      </c>
      <c r="J120" s="4">
        <v>1</v>
      </c>
    </row>
    <row r="121" spans="1:11" ht="16" x14ac:dyDescent="0.2">
      <c r="A121" s="5">
        <f>IFERROR(VLOOKUP(B121,Organisation!$A$1:$B$1035,2,FALSE),"")</f>
        <v>111</v>
      </c>
      <c r="B121" s="12" t="s">
        <v>237</v>
      </c>
      <c r="C121" s="31">
        <v>45944</v>
      </c>
      <c r="D121" s="60"/>
      <c r="E121" s="60"/>
      <c r="F121" s="12" t="s">
        <v>16</v>
      </c>
      <c r="G121" s="67" t="s">
        <v>727</v>
      </c>
      <c r="H121" s="12"/>
      <c r="I121" s="46" t="s">
        <v>311</v>
      </c>
      <c r="J121" s="4">
        <v>1</v>
      </c>
    </row>
    <row r="122" spans="1:11" ht="16" x14ac:dyDescent="0.2">
      <c r="A122" s="5">
        <f>IFERROR(VLOOKUP(B122,Organisation!$A$1:$B$1035,2,FALSE),"")</f>
        <v>111</v>
      </c>
      <c r="B122" s="4" t="s">
        <v>237</v>
      </c>
      <c r="C122" s="25">
        <v>45944</v>
      </c>
      <c r="D122" s="56"/>
      <c r="E122" s="56"/>
      <c r="F122" s="4" t="s">
        <v>16</v>
      </c>
      <c r="I122" s="44" t="s">
        <v>329</v>
      </c>
      <c r="J122" s="4" t="s">
        <v>348</v>
      </c>
    </row>
    <row r="123" spans="1:11" ht="16" x14ac:dyDescent="0.2">
      <c r="A123" s="5">
        <f>IFERROR(VLOOKUP(B123,Organisation!$A$1:$B$1035,2,FALSE),"")</f>
        <v>116</v>
      </c>
      <c r="B123" s="12" t="s">
        <v>581</v>
      </c>
      <c r="C123" s="31">
        <v>45944</v>
      </c>
      <c r="D123" s="60"/>
      <c r="E123" s="60"/>
      <c r="F123" s="12" t="s">
        <v>16</v>
      </c>
      <c r="G123" s="67" t="s">
        <v>685</v>
      </c>
      <c r="H123" s="12"/>
      <c r="I123" s="46" t="s">
        <v>189</v>
      </c>
      <c r="J123" s="4">
        <v>1</v>
      </c>
    </row>
    <row r="124" spans="1:11" ht="16" x14ac:dyDescent="0.2">
      <c r="A124" s="5">
        <f>IFERROR(VLOOKUP(B124,Organisation!$A$1:$B$1035,2,FALSE),"")</f>
        <v>116</v>
      </c>
      <c r="B124" s="4" t="s">
        <v>581</v>
      </c>
      <c r="C124" s="25">
        <v>45944</v>
      </c>
      <c r="D124" s="56"/>
      <c r="E124" s="56"/>
      <c r="F124" s="56" t="s">
        <v>649</v>
      </c>
      <c r="G124" s="27" t="s">
        <v>659</v>
      </c>
      <c r="H124" s="4" t="s">
        <v>652</v>
      </c>
      <c r="I124" s="52" t="s">
        <v>224</v>
      </c>
    </row>
    <row r="125" spans="1:11" ht="16" x14ac:dyDescent="0.2">
      <c r="A125" s="5">
        <f>IFERROR(VLOOKUP(B125,Organisation!$A$1:$B$1035,2,FALSE),"")</f>
        <v>117</v>
      </c>
      <c r="B125" s="4" t="s">
        <v>401</v>
      </c>
      <c r="D125" s="56"/>
      <c r="E125" s="56"/>
      <c r="F125" s="4" t="s">
        <v>16</v>
      </c>
      <c r="G125" s="27" t="s">
        <v>660</v>
      </c>
      <c r="H125" s="4" t="s">
        <v>648</v>
      </c>
      <c r="I125" s="44" t="s">
        <v>17</v>
      </c>
    </row>
    <row r="126" spans="1:11" ht="16" x14ac:dyDescent="0.2">
      <c r="A126" s="5">
        <f>IFERROR(VLOOKUP(B126,Organisation!$A$1:$B$1035,2,FALSE),"")</f>
        <v>117</v>
      </c>
      <c r="B126" s="4" t="s">
        <v>401</v>
      </c>
      <c r="D126" s="56" t="s">
        <v>12</v>
      </c>
      <c r="E126" s="56" t="s">
        <v>13</v>
      </c>
      <c r="F126" s="4" t="s">
        <v>19</v>
      </c>
      <c r="G126" s="27" t="s">
        <v>660</v>
      </c>
      <c r="H126" s="4" t="s">
        <v>650</v>
      </c>
      <c r="I126" s="44" t="s">
        <v>647</v>
      </c>
    </row>
    <row r="127" spans="1:11" ht="16" x14ac:dyDescent="0.2">
      <c r="A127" s="5">
        <f>IFERROR(VLOOKUP(B127,Organisation!$A$1:$B$1035,2,FALSE),"")</f>
        <v>117</v>
      </c>
      <c r="B127" s="4" t="s">
        <v>401</v>
      </c>
      <c r="D127" s="56" t="s">
        <v>14</v>
      </c>
      <c r="E127" s="56" t="s">
        <v>15</v>
      </c>
      <c r="F127" s="4" t="s">
        <v>20</v>
      </c>
      <c r="G127" s="27" t="s">
        <v>660</v>
      </c>
      <c r="H127" s="4" t="s">
        <v>651</v>
      </c>
      <c r="I127" s="44" t="s">
        <v>17</v>
      </c>
    </row>
    <row r="128" spans="1:11" ht="16" x14ac:dyDescent="0.2">
      <c r="A128" s="5">
        <f>IFERROR(VLOOKUP(B128,Organisation!$A$1:$B$1035,2,FALSE),"")</f>
        <v>118</v>
      </c>
      <c r="B128" s="12" t="s">
        <v>51</v>
      </c>
      <c r="C128" s="31">
        <v>45944</v>
      </c>
      <c r="D128" s="60"/>
      <c r="E128" s="60"/>
      <c r="F128" s="12" t="s">
        <v>16</v>
      </c>
      <c r="G128" s="67" t="s">
        <v>686</v>
      </c>
      <c r="H128" s="12"/>
      <c r="I128" s="46" t="s">
        <v>191</v>
      </c>
      <c r="J128" s="4">
        <v>1</v>
      </c>
    </row>
    <row r="129" spans="1:10" ht="16" x14ac:dyDescent="0.2">
      <c r="A129" s="5">
        <f>IFERROR(VLOOKUP(B129,Organisation!$A$1:$B$1035,2,FALSE),"")</f>
        <v>118</v>
      </c>
      <c r="B129" s="4" t="s">
        <v>51</v>
      </c>
      <c r="C129" s="25">
        <v>45944</v>
      </c>
      <c r="D129" s="56" t="s">
        <v>227</v>
      </c>
      <c r="E129" s="56" t="s">
        <v>228</v>
      </c>
      <c r="F129" s="4" t="s">
        <v>636</v>
      </c>
      <c r="G129" s="27" t="s">
        <v>661</v>
      </c>
      <c r="H129" s="27"/>
      <c r="I129" s="52" t="s">
        <v>229</v>
      </c>
    </row>
    <row r="130" spans="1:10" ht="16" x14ac:dyDescent="0.2">
      <c r="A130" s="5">
        <f>IFERROR(VLOOKUP(B130,Organisation!$A$1:$B$1035,2,FALSE),"")</f>
        <v>118</v>
      </c>
      <c r="B130" s="4" t="s">
        <v>51</v>
      </c>
      <c r="C130" s="25">
        <v>45944</v>
      </c>
      <c r="D130" s="56" t="s">
        <v>230</v>
      </c>
      <c r="E130" s="56"/>
      <c r="F130" s="4" t="s">
        <v>216</v>
      </c>
      <c r="I130" s="52" t="s">
        <v>231</v>
      </c>
    </row>
    <row r="131" spans="1:10" ht="16" x14ac:dyDescent="0.2">
      <c r="A131" s="11">
        <f>IFERROR(VLOOKUP(B131,Organisation!$A$1:$B$1035,2,FALSE),"")</f>
        <v>121</v>
      </c>
      <c r="B131" s="11" t="s">
        <v>52</v>
      </c>
      <c r="C131" s="36">
        <v>45944</v>
      </c>
      <c r="D131" s="59"/>
      <c r="E131" s="59"/>
      <c r="F131" s="11" t="s">
        <v>16</v>
      </c>
      <c r="G131" s="66" t="s">
        <v>687</v>
      </c>
      <c r="H131" s="11"/>
      <c r="I131" s="48" t="s">
        <v>192</v>
      </c>
      <c r="J131" s="54">
        <v>1</v>
      </c>
    </row>
    <row r="132" spans="1:10" ht="16" x14ac:dyDescent="0.2">
      <c r="A132" s="5" t="str">
        <f>IFERROR(VLOOKUP(B132,Organisation!$A$1:$B$1035,2,FALSE),"")</f>
        <v/>
      </c>
      <c r="B132" s="12" t="s">
        <v>48</v>
      </c>
      <c r="C132" s="31">
        <v>45944</v>
      </c>
      <c r="D132" s="60"/>
      <c r="E132" s="60"/>
      <c r="F132" s="12" t="s">
        <v>16</v>
      </c>
      <c r="G132" s="67" t="s">
        <v>688</v>
      </c>
      <c r="H132" s="12"/>
      <c r="I132" s="46" t="s">
        <v>188</v>
      </c>
      <c r="J132" s="4">
        <v>1</v>
      </c>
    </row>
    <row r="133" spans="1:10" ht="16" x14ac:dyDescent="0.2">
      <c r="A133" s="5" t="str">
        <f>IFERROR(VLOOKUP(B133,Organisation!$A$1:$B$1035,2,FALSE),"")</f>
        <v/>
      </c>
      <c r="B133" s="4" t="s">
        <v>48</v>
      </c>
      <c r="C133" s="25">
        <v>45944</v>
      </c>
      <c r="D133" s="56"/>
      <c r="E133" s="56"/>
      <c r="F133" s="4" t="s">
        <v>16</v>
      </c>
      <c r="I133" s="52" t="s">
        <v>219</v>
      </c>
    </row>
    <row r="134" spans="1:10" ht="16" x14ac:dyDescent="0.2">
      <c r="A134" s="5">
        <f>IFERROR(VLOOKUP(B134,Organisation!$A$1:$B$1035,2,FALSE),"")</f>
        <v>128</v>
      </c>
      <c r="B134" s="12" t="s">
        <v>31</v>
      </c>
      <c r="C134" s="31">
        <v>45944</v>
      </c>
      <c r="D134" s="60"/>
      <c r="E134" s="60"/>
      <c r="F134" s="12" t="s">
        <v>16</v>
      </c>
      <c r="G134" s="67" t="s">
        <v>689</v>
      </c>
      <c r="H134" s="12"/>
      <c r="I134" s="49" t="s">
        <v>170</v>
      </c>
      <c r="J134" s="4">
        <v>1</v>
      </c>
    </row>
    <row r="135" spans="1:10" x14ac:dyDescent="0.2">
      <c r="A135" s="5">
        <f>IFERROR(VLOOKUP(B135,Organisation!$A$1:$B$1035,2,FALSE),"")</f>
        <v>130</v>
      </c>
      <c r="B135" s="12" t="s">
        <v>44</v>
      </c>
      <c r="C135" s="31">
        <v>45944</v>
      </c>
      <c r="D135" s="60"/>
      <c r="E135" s="60"/>
      <c r="F135" s="12" t="s">
        <v>16</v>
      </c>
      <c r="G135" s="67" t="s">
        <v>690</v>
      </c>
      <c r="H135" s="12"/>
      <c r="I135" s="46"/>
      <c r="J135" s="4">
        <v>1</v>
      </c>
    </row>
    <row r="136" spans="1:10" ht="16" x14ac:dyDescent="0.2">
      <c r="A136" s="5">
        <f>IFERROR(VLOOKUP(B136,Organisation!$A$1:$B$1035,2,FALSE),"")</f>
        <v>128</v>
      </c>
      <c r="B136" s="4" t="s">
        <v>31</v>
      </c>
      <c r="C136" s="25">
        <v>45944</v>
      </c>
      <c r="D136" s="56" t="s">
        <v>203</v>
      </c>
      <c r="E136" s="56" t="s">
        <v>204</v>
      </c>
      <c r="F136" s="4" t="s">
        <v>205</v>
      </c>
      <c r="G136" s="27" t="s">
        <v>662</v>
      </c>
      <c r="H136" s="27"/>
      <c r="I136" s="52" t="s">
        <v>201</v>
      </c>
    </row>
    <row r="137" spans="1:10" ht="16" x14ac:dyDescent="0.2">
      <c r="A137" s="5" t="str">
        <f>IFERROR(VLOOKUP(B137,Organisation!$A$1:$B$1035,2,FALSE),"")</f>
        <v/>
      </c>
      <c r="B137" s="30" t="s">
        <v>41</v>
      </c>
      <c r="C137" s="72">
        <v>45944</v>
      </c>
      <c r="D137" s="73"/>
      <c r="E137" s="73"/>
      <c r="F137" s="30" t="s">
        <v>16</v>
      </c>
      <c r="G137" s="74" t="s">
        <v>691</v>
      </c>
      <c r="H137" s="30"/>
      <c r="I137" s="75" t="s">
        <v>182</v>
      </c>
    </row>
    <row r="138" spans="1:10" ht="16" x14ac:dyDescent="0.2">
      <c r="A138" s="5" t="str">
        <f>IFERROR(VLOOKUP(B138,Organisation!$A$1:$B$1035,2,FALSE),"")</f>
        <v/>
      </c>
      <c r="B138" s="30" t="s">
        <v>41</v>
      </c>
      <c r="C138" s="72">
        <v>45944</v>
      </c>
      <c r="D138" s="73" t="s">
        <v>627</v>
      </c>
      <c r="E138" s="73" t="s">
        <v>628</v>
      </c>
      <c r="F138" s="30" t="s">
        <v>199</v>
      </c>
      <c r="G138" s="74" t="s">
        <v>663</v>
      </c>
      <c r="H138" s="74"/>
      <c r="I138" s="75" t="s">
        <v>210</v>
      </c>
    </row>
    <row r="139" spans="1:10" ht="16" x14ac:dyDescent="0.2">
      <c r="A139" s="5" t="str">
        <f>IFERROR(VLOOKUP(B139,Organisation!$A$1:$B$1035,2,FALSE),"")</f>
        <v/>
      </c>
      <c r="B139" s="4" t="s">
        <v>247</v>
      </c>
      <c r="C139" s="25">
        <v>45944</v>
      </c>
      <c r="D139" s="56"/>
      <c r="E139" s="56"/>
      <c r="F139" s="4" t="s">
        <v>16</v>
      </c>
      <c r="G139" s="27" t="s">
        <v>692</v>
      </c>
      <c r="I139" s="44" t="s">
        <v>323</v>
      </c>
    </row>
    <row r="140" spans="1:10" ht="16" x14ac:dyDescent="0.2">
      <c r="A140" s="5">
        <f>IFERROR(VLOOKUP(B140,Organisation!$A$1:$B$1035,2,FALSE),"")</f>
        <v>137</v>
      </c>
      <c r="B140" s="12" t="s">
        <v>50</v>
      </c>
      <c r="C140" s="31">
        <v>45944</v>
      </c>
      <c r="D140" s="60"/>
      <c r="E140" s="60"/>
      <c r="F140" s="12" t="s">
        <v>16</v>
      </c>
      <c r="G140" s="67" t="s">
        <v>693</v>
      </c>
      <c r="H140" s="23"/>
      <c r="I140" s="46" t="s">
        <v>190</v>
      </c>
      <c r="J140" s="4">
        <v>1</v>
      </c>
    </row>
    <row r="141" spans="1:10" ht="16" x14ac:dyDescent="0.2">
      <c r="A141" s="5">
        <f>IFERROR(VLOOKUP(B141,Organisation!$A$1:$B$1035,2,FALSE),"")</f>
        <v>137</v>
      </c>
      <c r="B141" s="4" t="s">
        <v>50</v>
      </c>
      <c r="C141" s="25">
        <v>45944</v>
      </c>
      <c r="D141" s="56" t="s">
        <v>226</v>
      </c>
      <c r="E141" s="56"/>
      <c r="F141" s="4"/>
      <c r="G141" s="27" t="s">
        <v>664</v>
      </c>
      <c r="H141" s="27"/>
      <c r="I141" s="52" t="s">
        <v>225</v>
      </c>
    </row>
    <row r="142" spans="1:10" ht="16" x14ac:dyDescent="0.2">
      <c r="A142" s="5">
        <f>IFERROR(VLOOKUP(B142,Organisation!$A$1:$B$1035,2,FALSE),"")</f>
        <v>137</v>
      </c>
      <c r="B142" s="4" t="s">
        <v>50</v>
      </c>
      <c r="C142" s="25">
        <v>45944</v>
      </c>
      <c r="D142" s="56"/>
      <c r="E142" s="56"/>
      <c r="F142" s="4" t="s">
        <v>16</v>
      </c>
      <c r="I142" s="53" t="s">
        <v>620</v>
      </c>
    </row>
    <row r="143" spans="1:10" ht="16" x14ac:dyDescent="0.2">
      <c r="A143" s="5" t="str">
        <f>IFERROR(VLOOKUP(B143,Organisation!$A$1:$B$1035,2,FALSE),"")</f>
        <v/>
      </c>
      <c r="B143" s="12" t="s">
        <v>47</v>
      </c>
      <c r="C143" s="31">
        <v>45944</v>
      </c>
      <c r="D143" s="60"/>
      <c r="E143" s="60"/>
      <c r="F143" s="12" t="s">
        <v>16</v>
      </c>
      <c r="G143" s="67" t="s">
        <v>694</v>
      </c>
      <c r="H143" s="12"/>
      <c r="I143" s="46" t="s">
        <v>187</v>
      </c>
      <c r="J143" s="4">
        <v>1</v>
      </c>
    </row>
    <row r="144" spans="1:10" ht="16" x14ac:dyDescent="0.2">
      <c r="A144" s="5" t="str">
        <f>IFERROR(VLOOKUP(B144,Organisation!$A$1:$B$1035,2,FALSE),"")</f>
        <v/>
      </c>
      <c r="B144" s="4" t="s">
        <v>47</v>
      </c>
      <c r="C144" s="25">
        <v>45944</v>
      </c>
      <c r="D144" s="56"/>
      <c r="E144" s="56"/>
      <c r="F144" s="4" t="s">
        <v>16</v>
      </c>
      <c r="G144" s="27" t="s">
        <v>665</v>
      </c>
      <c r="H144" s="27"/>
      <c r="I144" s="44" t="s">
        <v>217</v>
      </c>
    </row>
    <row r="145" spans="1:11" ht="16" x14ac:dyDescent="0.2">
      <c r="A145" s="5" t="str">
        <f>IFERROR(VLOOKUP(B145,Organisation!$A$1:$B$1035,2,FALSE),"")</f>
        <v/>
      </c>
      <c r="B145" s="4" t="s">
        <v>47</v>
      </c>
      <c r="C145" s="25">
        <v>45944</v>
      </c>
      <c r="D145" s="56"/>
      <c r="E145" s="56"/>
      <c r="F145" s="4" t="s">
        <v>16</v>
      </c>
      <c r="G145" s="27" t="s">
        <v>666</v>
      </c>
      <c r="H145" s="27"/>
      <c r="I145" s="52" t="s">
        <v>218</v>
      </c>
    </row>
    <row r="146" spans="1:11" ht="16" x14ac:dyDescent="0.2">
      <c r="A146" s="5">
        <f>IFERROR(VLOOKUP(B146,Organisation!$A$1:$B$1035,2,FALSE),"")</f>
        <v>144</v>
      </c>
      <c r="B146" s="12" t="s">
        <v>37</v>
      </c>
      <c r="C146" s="31">
        <v>45944</v>
      </c>
      <c r="D146" s="60"/>
      <c r="E146" s="60"/>
      <c r="F146" s="12" t="s">
        <v>16</v>
      </c>
      <c r="G146" s="67" t="s">
        <v>695</v>
      </c>
      <c r="H146" s="12"/>
      <c r="I146" s="46" t="s">
        <v>177</v>
      </c>
      <c r="J146" s="4">
        <v>1</v>
      </c>
    </row>
    <row r="147" spans="1:11" customFormat="1" ht="16" x14ac:dyDescent="0.2">
      <c r="A147" s="5">
        <f>IFERROR(VLOOKUP(B147,Organisation!$A$1:$B$1035,2,FALSE),"")</f>
        <v>144</v>
      </c>
      <c r="B147" s="4" t="s">
        <v>37</v>
      </c>
      <c r="C147" s="25">
        <v>45944</v>
      </c>
      <c r="D147" s="56"/>
      <c r="E147" s="56"/>
      <c r="F147" s="4" t="s">
        <v>16</v>
      </c>
      <c r="G147" s="27" t="s">
        <v>667</v>
      </c>
      <c r="H147" s="27"/>
      <c r="I147" s="52" t="s">
        <v>209</v>
      </c>
      <c r="J147" s="4"/>
      <c r="K147" s="4"/>
    </row>
    <row r="148" spans="1:11" ht="16" x14ac:dyDescent="0.2">
      <c r="A148" s="5">
        <f>IFERROR(VLOOKUP(B148,Organisation!$A$1:$B$1035,2,FALSE),"")</f>
        <v>146</v>
      </c>
      <c r="B148" s="17" t="s">
        <v>245</v>
      </c>
      <c r="C148" s="38">
        <v>45944</v>
      </c>
      <c r="D148" s="61" t="s">
        <v>631</v>
      </c>
      <c r="E148" s="61"/>
      <c r="F148" s="17" t="s">
        <v>216</v>
      </c>
      <c r="G148" s="68" t="s">
        <v>696</v>
      </c>
      <c r="H148" s="17"/>
      <c r="I148" s="51" t="s">
        <v>321</v>
      </c>
    </row>
    <row r="149" spans="1:11" ht="16" x14ac:dyDescent="0.2">
      <c r="A149" s="5">
        <f>IFERROR(VLOOKUP(B149,Organisation!$A$1:$B$1035,2,FALSE),"")</f>
        <v>147</v>
      </c>
      <c r="B149" s="30" t="s">
        <v>30</v>
      </c>
      <c r="C149" s="25">
        <v>45944</v>
      </c>
      <c r="D149" s="56"/>
      <c r="E149" s="56"/>
      <c r="F149" s="4" t="s">
        <v>16</v>
      </c>
      <c r="G149" s="27" t="s">
        <v>697</v>
      </c>
      <c r="I149" s="44" t="s">
        <v>168</v>
      </c>
    </row>
    <row r="150" spans="1:11" ht="16" x14ac:dyDescent="0.2">
      <c r="A150" s="5">
        <f>IFERROR(VLOOKUP(B150,Organisation!$A$1:$B$1035,2,FALSE),"")</f>
        <v>147</v>
      </c>
      <c r="B150" s="4" t="s">
        <v>30</v>
      </c>
      <c r="C150" s="25">
        <v>45944</v>
      </c>
      <c r="D150" s="56" t="s">
        <v>330</v>
      </c>
      <c r="E150" s="56" t="s">
        <v>629</v>
      </c>
      <c r="F150" s="4" t="s">
        <v>199</v>
      </c>
      <c r="I150" s="44" t="s">
        <v>200</v>
      </c>
    </row>
    <row r="151" spans="1:11" ht="16" x14ac:dyDescent="0.2">
      <c r="A151" s="5">
        <f>IFERROR(VLOOKUP(B151,Organisation!$A$1:$B$1035,2,FALSE),"")</f>
        <v>148</v>
      </c>
      <c r="B151" s="28" t="s">
        <v>33</v>
      </c>
      <c r="C151" s="29">
        <v>45944</v>
      </c>
      <c r="D151" s="57"/>
      <c r="E151" s="57"/>
      <c r="F151" s="28" t="s">
        <v>16</v>
      </c>
      <c r="G151" s="64" t="s">
        <v>698</v>
      </c>
      <c r="H151" s="28"/>
      <c r="I151" s="43" t="s">
        <v>172</v>
      </c>
      <c r="J151" s="4">
        <v>1</v>
      </c>
    </row>
    <row r="152" spans="1:11" ht="16" x14ac:dyDescent="0.2">
      <c r="A152" s="5">
        <f>IFERROR(VLOOKUP(B152,Organisation!$A$1:$B$1035,2,FALSE),"")</f>
        <v>149</v>
      </c>
      <c r="B152" s="12" t="s">
        <v>337</v>
      </c>
      <c r="C152" s="31">
        <v>45944</v>
      </c>
      <c r="D152" s="60" t="s">
        <v>623</v>
      </c>
      <c r="E152" s="60" t="s">
        <v>340</v>
      </c>
      <c r="F152" s="12" t="s">
        <v>632</v>
      </c>
      <c r="G152" s="67" t="s">
        <v>699</v>
      </c>
      <c r="H152" s="12"/>
      <c r="I152" s="46" t="s">
        <v>320</v>
      </c>
      <c r="J152" s="4">
        <v>1</v>
      </c>
    </row>
    <row r="153" spans="1:11" ht="16" x14ac:dyDescent="0.2">
      <c r="A153" s="5">
        <f>IFERROR(VLOOKUP(B153,Organisation!$A$1:$B$1035,2,FALSE),"")</f>
        <v>149</v>
      </c>
      <c r="B153" s="4" t="s">
        <v>337</v>
      </c>
      <c r="C153" s="25">
        <v>45944</v>
      </c>
      <c r="D153" s="56" t="s">
        <v>339</v>
      </c>
      <c r="E153" s="56" t="s">
        <v>340</v>
      </c>
      <c r="F153" s="4" t="s">
        <v>633</v>
      </c>
      <c r="G153" s="27" t="s">
        <v>699</v>
      </c>
      <c r="I153" s="52" t="s">
        <v>338</v>
      </c>
    </row>
    <row r="154" spans="1:11" ht="16" x14ac:dyDescent="0.2">
      <c r="A154" s="5">
        <f>IFERROR(VLOOKUP(B154,Organisation!$A$1:$B$1035,2,FALSE),"")</f>
        <v>149</v>
      </c>
      <c r="B154" s="4" t="s">
        <v>337</v>
      </c>
      <c r="C154" s="25">
        <v>45944</v>
      </c>
      <c r="D154" s="56" t="s">
        <v>341</v>
      </c>
      <c r="E154" s="56" t="s">
        <v>342</v>
      </c>
      <c r="F154" s="4" t="s">
        <v>634</v>
      </c>
      <c r="I154" s="52" t="s">
        <v>343</v>
      </c>
    </row>
    <row r="155" spans="1:11" ht="16" x14ac:dyDescent="0.2">
      <c r="A155" s="5">
        <f>IFERROR(VLOOKUP(B155,Organisation!$A$1:$B$1035,2,FALSE),"")</f>
        <v>150</v>
      </c>
      <c r="B155" s="4" t="s">
        <v>244</v>
      </c>
      <c r="C155" s="25">
        <v>45944</v>
      </c>
      <c r="D155" s="56"/>
      <c r="E155" s="56"/>
      <c r="F155" s="4" t="s">
        <v>16</v>
      </c>
      <c r="G155" s="27" t="s">
        <v>700</v>
      </c>
      <c r="I155" s="44" t="s">
        <v>319</v>
      </c>
    </row>
    <row r="156" spans="1:11" x14ac:dyDescent="0.2">
      <c r="A156" s="5">
        <f>IFERROR(VLOOKUP(B156,Organisation!$A$1:$B$1035,2,FALSE),"")</f>
        <v>162</v>
      </c>
      <c r="B156" s="12" t="s">
        <v>49</v>
      </c>
      <c r="C156" s="31">
        <v>45944</v>
      </c>
      <c r="D156" s="60"/>
      <c r="E156" s="60"/>
      <c r="F156" s="12" t="s">
        <v>16</v>
      </c>
      <c r="G156" s="12"/>
      <c r="H156" s="12"/>
      <c r="I156" s="46"/>
      <c r="J156" s="4">
        <v>1</v>
      </c>
    </row>
    <row r="157" spans="1:11" ht="16" x14ac:dyDescent="0.2">
      <c r="A157" s="5">
        <f>IFERROR(VLOOKUP(B157,Organisation!$A$1:$B$1035,2,FALSE),"")</f>
        <v>150</v>
      </c>
      <c r="B157" s="4" t="s">
        <v>244</v>
      </c>
      <c r="C157" s="25">
        <v>45944</v>
      </c>
      <c r="D157" s="56" t="s">
        <v>335</v>
      </c>
      <c r="E157" s="56" t="s">
        <v>336</v>
      </c>
      <c r="F157" s="4" t="s">
        <v>199</v>
      </c>
      <c r="G157" s="27" t="s">
        <v>701</v>
      </c>
      <c r="I157" s="52" t="s">
        <v>334</v>
      </c>
    </row>
    <row r="158" spans="1:11" ht="16" x14ac:dyDescent="0.2">
      <c r="A158" s="5">
        <f>IFERROR(VLOOKUP(B158,Organisation!$A$1:$B$1035,2,FALSE),"")</f>
        <v>162</v>
      </c>
      <c r="B158" s="4" t="s">
        <v>49</v>
      </c>
      <c r="C158" s="25">
        <v>45944</v>
      </c>
      <c r="D158" s="56"/>
      <c r="E158" s="56"/>
      <c r="F158" s="56" t="s">
        <v>220</v>
      </c>
      <c r="G158" s="27" t="s">
        <v>668</v>
      </c>
      <c r="H158" s="27"/>
      <c r="I158" s="52" t="s">
        <v>221</v>
      </c>
    </row>
    <row r="159" spans="1:11" ht="16" x14ac:dyDescent="0.2">
      <c r="A159" s="5">
        <f>IFERROR(VLOOKUP(B159,Organisation!$A$1:$B$1035,2,FALSE),"")</f>
        <v>162</v>
      </c>
      <c r="B159" s="4" t="s">
        <v>49</v>
      </c>
      <c r="C159" s="25">
        <v>45944</v>
      </c>
      <c r="D159" s="56"/>
      <c r="E159" s="56" t="s">
        <v>223</v>
      </c>
      <c r="F159" s="4" t="s">
        <v>16</v>
      </c>
      <c r="G159" s="27" t="s">
        <v>669</v>
      </c>
      <c r="H159" s="27"/>
      <c r="I159" s="52" t="s">
        <v>222</v>
      </c>
    </row>
    <row r="160" spans="1:11" x14ac:dyDescent="0.2">
      <c r="A160" s="5" t="str">
        <f>IFERROR(VLOOKUP(B160,Organisation!$A$1:$B$1035,2,FALSE),"")</f>
        <v/>
      </c>
      <c r="B160" s="4" t="s">
        <v>21</v>
      </c>
      <c r="C160" s="25">
        <v>45944</v>
      </c>
      <c r="D160" s="56" t="s">
        <v>23</v>
      </c>
      <c r="E160" s="56" t="s">
        <v>24</v>
      </c>
      <c r="F160" s="4" t="s">
        <v>20</v>
      </c>
    </row>
    <row r="161" spans="1:9" x14ac:dyDescent="0.2">
      <c r="A161" s="5" t="str">
        <f>IFERROR(VLOOKUP(B161,Organisation!$A$1:$B$1035,2,FALSE),"")</f>
        <v/>
      </c>
      <c r="B161" s="4" t="s">
        <v>21</v>
      </c>
      <c r="C161" s="25">
        <v>45944</v>
      </c>
      <c r="D161" s="56" t="s">
        <v>25</v>
      </c>
      <c r="E161" s="56" t="s">
        <v>26</v>
      </c>
      <c r="F161" s="4" t="s">
        <v>20</v>
      </c>
    </row>
    <row r="162" spans="1:9" ht="16" x14ac:dyDescent="0.2">
      <c r="A162" s="5">
        <f>IFERROR(VLOOKUP(B162,Organisation!$A$1:$B$1035,2,FALSE),"")</f>
        <v>166</v>
      </c>
      <c r="B162" s="4" t="s">
        <v>616</v>
      </c>
      <c r="D162" s="56" t="s">
        <v>612</v>
      </c>
      <c r="E162" s="56" t="s">
        <v>611</v>
      </c>
      <c r="F162" s="4" t="s">
        <v>199</v>
      </c>
      <c r="I162" s="44" t="s">
        <v>796</v>
      </c>
    </row>
    <row r="163" spans="1:9" ht="16" x14ac:dyDescent="0.2">
      <c r="A163" s="5">
        <f>IFERROR(VLOOKUP(B163,Organisation!$A$1:$B$1035,2,FALSE),"")</f>
        <v>166</v>
      </c>
      <c r="B163" s="4" t="s">
        <v>616</v>
      </c>
      <c r="D163" s="56" t="s">
        <v>613</v>
      </c>
      <c r="E163" s="56" t="s">
        <v>611</v>
      </c>
      <c r="F163" s="4" t="s">
        <v>609</v>
      </c>
      <c r="I163" s="79" t="s">
        <v>797</v>
      </c>
    </row>
    <row r="164" spans="1:9" ht="16" x14ac:dyDescent="0.2">
      <c r="A164" s="5">
        <f>IFERROR(VLOOKUP(B164,Organisation!$A$1:$B$1035,2,FALSE),"")</f>
        <v>126</v>
      </c>
      <c r="B164" s="4" t="s">
        <v>617</v>
      </c>
      <c r="D164" s="56" t="s">
        <v>615</v>
      </c>
      <c r="E164" s="56" t="s">
        <v>614</v>
      </c>
      <c r="F164" s="4" t="s">
        <v>610</v>
      </c>
      <c r="I164" s="79" t="s">
        <v>798</v>
      </c>
    </row>
    <row r="165" spans="1:9" x14ac:dyDescent="0.2">
      <c r="B165" s="4" t="s">
        <v>616</v>
      </c>
      <c r="D165" s="56"/>
      <c r="E165" s="56"/>
      <c r="F165" s="4" t="s">
        <v>16</v>
      </c>
      <c r="G165" s="27" t="s">
        <v>800</v>
      </c>
      <c r="H165" s="27" t="s">
        <v>799</v>
      </c>
      <c r="I165" s="79"/>
    </row>
    <row r="166" spans="1:9" ht="16" x14ac:dyDescent="0.2">
      <c r="A166" s="5" t="str">
        <f>IFERROR(VLOOKUP(B166,Organisation!$A$1:$B$1035,2,FALSE),"")</f>
        <v/>
      </c>
      <c r="B166" s="4" t="s">
        <v>21</v>
      </c>
      <c r="C166" s="25">
        <v>45933</v>
      </c>
      <c r="D166" s="56"/>
      <c r="E166" s="56"/>
      <c r="F166" s="4" t="s">
        <v>16</v>
      </c>
      <c r="G166" s="27" t="s">
        <v>702</v>
      </c>
      <c r="I166" s="44" t="s">
        <v>22</v>
      </c>
    </row>
    <row r="167" spans="1:9" ht="16" x14ac:dyDescent="0.2">
      <c r="A167" s="5">
        <f>IFERROR(VLOOKUP(B167,Organisation!$A$1:$B$1035,2,FALSE),"")</f>
        <v>167</v>
      </c>
      <c r="B167" s="4" t="s">
        <v>236</v>
      </c>
      <c r="C167" s="25">
        <v>45944</v>
      </c>
      <c r="D167" s="56"/>
      <c r="E167" s="56"/>
      <c r="F167" s="4" t="s">
        <v>16</v>
      </c>
      <c r="G167" s="27" t="s">
        <v>704</v>
      </c>
      <c r="I167" s="52" t="s">
        <v>325</v>
      </c>
    </row>
    <row r="168" spans="1:9" ht="16" x14ac:dyDescent="0.2">
      <c r="A168" s="5">
        <f>IFERROR(VLOOKUP(B168,Organisation!$A$1:$B$1035,2,FALSE),"")</f>
        <v>167</v>
      </c>
      <c r="B168" s="4" t="s">
        <v>236</v>
      </c>
      <c r="C168" s="25">
        <v>45944</v>
      </c>
      <c r="D168" s="56" t="s">
        <v>327</v>
      </c>
      <c r="E168" s="56"/>
      <c r="F168" s="4" t="s">
        <v>328</v>
      </c>
      <c r="I168" s="44" t="s">
        <v>326</v>
      </c>
    </row>
    <row r="169" spans="1:9" ht="16" x14ac:dyDescent="0.2">
      <c r="A169" s="5" t="str">
        <f>IFERROR(VLOOKUP(B169,Organisation!$A$1:$B$1035,2,FALSE),"")</f>
        <v/>
      </c>
      <c r="B169" s="30" t="s">
        <v>36</v>
      </c>
      <c r="C169" s="72">
        <v>45944</v>
      </c>
      <c r="D169" s="73"/>
      <c r="E169" s="73"/>
      <c r="F169" s="30" t="s">
        <v>16</v>
      </c>
      <c r="G169" s="74" t="s">
        <v>705</v>
      </c>
      <c r="H169" s="30"/>
      <c r="I169" s="75" t="s">
        <v>175</v>
      </c>
    </row>
    <row r="170" spans="1:9" ht="16" x14ac:dyDescent="0.2">
      <c r="A170" s="5">
        <f>IFERROR(VLOOKUP(B170,Organisation!$A$1:$B$1035,2,FALSE),"")</f>
        <v>171</v>
      </c>
      <c r="B170" s="4" t="s">
        <v>248</v>
      </c>
      <c r="C170" s="25">
        <v>45944</v>
      </c>
      <c r="D170" s="56" t="s">
        <v>630</v>
      </c>
      <c r="E170" s="56"/>
      <c r="F170" s="4"/>
      <c r="G170" s="27" t="s">
        <v>706</v>
      </c>
      <c r="I170" s="44" t="s">
        <v>324</v>
      </c>
    </row>
    <row r="171" spans="1:9" ht="16" x14ac:dyDescent="0.2">
      <c r="A171" s="5" t="str">
        <f>IFERROR(VLOOKUP(B171,Organisation!$A$1:$B$1035,2,FALSE),"")</f>
        <v/>
      </c>
      <c r="B171" s="30" t="s">
        <v>538</v>
      </c>
      <c r="C171" s="72">
        <v>45944</v>
      </c>
      <c r="D171" s="73"/>
      <c r="E171" s="73"/>
      <c r="F171" s="30" t="s">
        <v>16</v>
      </c>
      <c r="G171" s="74" t="s">
        <v>707</v>
      </c>
      <c r="H171" s="30"/>
      <c r="I171" s="77" t="s">
        <v>176</v>
      </c>
    </row>
    <row r="172" spans="1:9" ht="16" x14ac:dyDescent="0.2">
      <c r="A172" s="5">
        <f>IFERROR(VLOOKUP(B172,Organisation!$A$1:$B$1035,2,FALSE),"")</f>
        <v>172</v>
      </c>
      <c r="B172" s="30" t="s">
        <v>42</v>
      </c>
      <c r="C172" s="72">
        <v>45944</v>
      </c>
      <c r="D172" s="73"/>
      <c r="E172" s="73"/>
      <c r="F172" s="30" t="s">
        <v>16</v>
      </c>
      <c r="G172" s="74" t="s">
        <v>708</v>
      </c>
      <c r="H172" s="30"/>
      <c r="I172" s="75" t="s">
        <v>183</v>
      </c>
    </row>
    <row r="173" spans="1:9" ht="16" x14ac:dyDescent="0.2">
      <c r="A173" s="5">
        <f>IFERROR(VLOOKUP(B173,Organisation!$A$1:$B$1035,2,FALSE),"")</f>
        <v>172</v>
      </c>
      <c r="B173" s="4" t="s">
        <v>42</v>
      </c>
      <c r="C173" s="25">
        <v>45944</v>
      </c>
      <c r="D173" s="56"/>
      <c r="E173" s="56"/>
      <c r="F173" s="4" t="s">
        <v>16</v>
      </c>
      <c r="I173" s="44" t="s">
        <v>211</v>
      </c>
    </row>
    <row r="174" spans="1:9" ht="16" x14ac:dyDescent="0.2">
      <c r="A174" s="5">
        <f>IFERROR(VLOOKUP(B174,Organisation!$A$1:$B$1035,2,FALSE),"")</f>
        <v>172</v>
      </c>
      <c r="B174" s="4" t="s">
        <v>42</v>
      </c>
      <c r="C174" s="25">
        <v>45944</v>
      </c>
      <c r="D174" s="56" t="s">
        <v>213</v>
      </c>
      <c r="E174" s="56"/>
      <c r="F174" s="4" t="s">
        <v>216</v>
      </c>
      <c r="I174" s="44" t="s">
        <v>212</v>
      </c>
    </row>
    <row r="175" spans="1:9" ht="16" x14ac:dyDescent="0.2">
      <c r="A175" s="5">
        <f>IFERROR(VLOOKUP(B175,Organisation!$A$1:$B$1035,2,FALSE),"")</f>
        <v>173</v>
      </c>
      <c r="B175" s="30" t="s">
        <v>242</v>
      </c>
      <c r="C175" s="72">
        <v>45944</v>
      </c>
      <c r="D175" s="73" t="s">
        <v>344</v>
      </c>
      <c r="E175" s="73"/>
      <c r="F175" s="30"/>
      <c r="G175" s="74" t="s">
        <v>709</v>
      </c>
      <c r="H175" s="30"/>
      <c r="I175" s="75" t="s">
        <v>317</v>
      </c>
    </row>
    <row r="176" spans="1:9" ht="16" x14ac:dyDescent="0.2">
      <c r="A176" s="5">
        <f>IFERROR(VLOOKUP(B176,Organisation!$A$1:$B$1035,2,FALSE),"")</f>
        <v>173</v>
      </c>
      <c r="B176" s="4" t="s">
        <v>242</v>
      </c>
      <c r="C176" s="25">
        <v>45944</v>
      </c>
      <c r="D176" s="56"/>
      <c r="E176" s="56"/>
      <c r="F176" s="4" t="s">
        <v>16</v>
      </c>
      <c r="I176" s="52" t="s">
        <v>333</v>
      </c>
    </row>
    <row r="177" spans="1:10" ht="16" x14ac:dyDescent="0.2">
      <c r="A177" s="5">
        <f>IFERROR(VLOOKUP(B177,Organisation!$A$1:$B$1035,2,FALSE),"")</f>
        <v>174</v>
      </c>
      <c r="B177" s="34" t="s">
        <v>195</v>
      </c>
      <c r="C177" s="35">
        <v>45944</v>
      </c>
      <c r="D177" s="62"/>
      <c r="E177" s="62"/>
      <c r="F177" s="34" t="s">
        <v>16</v>
      </c>
      <c r="G177" s="69" t="s">
        <v>710</v>
      </c>
      <c r="H177" s="34"/>
      <c r="I177" s="50" t="s">
        <v>178</v>
      </c>
      <c r="J177" s="54">
        <v>1</v>
      </c>
    </row>
    <row r="178" spans="1:10" x14ac:dyDescent="0.2">
      <c r="A178" s="5" t="str">
        <f>IFERROR(VLOOKUP(B178,Organisation!$A$1:$B$1035,2,FALSE),"")</f>
        <v/>
      </c>
      <c r="D178" s="56"/>
      <c r="E178" s="56"/>
      <c r="F178" s="4"/>
    </row>
    <row r="179" spans="1:10" x14ac:dyDescent="0.2">
      <c r="A179" s="5" t="str">
        <f>IFERROR(VLOOKUP(B179,Organisation!$A$1:$B$1035,2,FALSE),"")</f>
        <v/>
      </c>
      <c r="D179" s="56"/>
      <c r="E179" s="56"/>
      <c r="F179" s="4"/>
    </row>
    <row r="180" spans="1:10" x14ac:dyDescent="0.2">
      <c r="A180" s="5" t="str">
        <f>IFERROR(VLOOKUP(B180,Organisation!$A$1:$B$1035,2,FALSE),"")</f>
        <v/>
      </c>
      <c r="D180" s="56"/>
      <c r="E180" s="56"/>
      <c r="F180" s="4"/>
    </row>
    <row r="181" spans="1:10" x14ac:dyDescent="0.2">
      <c r="A181" s="5" t="str">
        <f>IFERROR(VLOOKUP(B181,Organisation!$A$1:$B$1035,2,FALSE),"")</f>
        <v/>
      </c>
      <c r="D181" s="56"/>
      <c r="E181" s="56"/>
      <c r="F181" s="4"/>
    </row>
    <row r="182" spans="1:10" x14ac:dyDescent="0.2">
      <c r="A182" s="5" t="str">
        <f>IFERROR(VLOOKUP(B182,Organisation!$A$1:$B$1035,2,FALSE),"")</f>
        <v/>
      </c>
      <c r="D182" s="56"/>
      <c r="E182" s="56"/>
      <c r="F182" s="4"/>
    </row>
    <row r="183" spans="1:10" x14ac:dyDescent="0.2">
      <c r="A183" s="5" t="str">
        <f>IFERROR(VLOOKUP(B183,Organisation!$A$1:$B$1035,2,FALSE),"")</f>
        <v/>
      </c>
      <c r="D183" s="56"/>
      <c r="E183" s="56"/>
      <c r="F183" s="4"/>
    </row>
    <row r="184" spans="1:10" x14ac:dyDescent="0.2">
      <c r="A184" s="5" t="str">
        <f>IFERROR(VLOOKUP(B184,Organisation!$A$1:$B$1035,2,FALSE),"")</f>
        <v/>
      </c>
      <c r="D184" s="56"/>
      <c r="E184" s="56"/>
      <c r="F184" s="4"/>
    </row>
    <row r="185" spans="1:10" x14ac:dyDescent="0.2">
      <c r="A185" s="5" t="str">
        <f>IFERROR(VLOOKUP(B185,Organisation!$A$1:$B$1035,2,FALSE),"")</f>
        <v/>
      </c>
      <c r="D185" s="56"/>
      <c r="E185" s="56"/>
      <c r="F185" s="4"/>
    </row>
    <row r="186" spans="1:10" x14ac:dyDescent="0.2">
      <c r="A186" s="5" t="str">
        <f>IFERROR(VLOOKUP(B186,Organisation!$A$1:$B$1035,2,FALSE),"")</f>
        <v/>
      </c>
      <c r="D186" s="56"/>
      <c r="E186" s="56"/>
      <c r="F186" s="4"/>
    </row>
    <row r="187" spans="1:10" x14ac:dyDescent="0.2">
      <c r="A187" s="5" t="str">
        <f>IFERROR(VLOOKUP(B187,Organisation!$A$1:$B$1035,2,FALSE),"")</f>
        <v/>
      </c>
      <c r="D187" s="56"/>
      <c r="E187" s="56"/>
      <c r="F187" s="4"/>
    </row>
    <row r="188" spans="1:10" x14ac:dyDescent="0.2">
      <c r="A188" s="5" t="str">
        <f>IFERROR(VLOOKUP(B188,Organisation!$A$1:$B$1035,2,FALSE),"")</f>
        <v/>
      </c>
      <c r="D188" s="56"/>
      <c r="E188" s="56"/>
      <c r="F188" s="4"/>
    </row>
    <row r="189" spans="1:10" x14ac:dyDescent="0.2">
      <c r="A189" s="5" t="str">
        <f>IFERROR(VLOOKUP(B189,Organisation!$A$1:$B$1035,2,FALSE),"")</f>
        <v/>
      </c>
      <c r="D189" s="56"/>
      <c r="E189" s="56"/>
      <c r="F189" s="4"/>
    </row>
    <row r="190" spans="1:10" x14ac:dyDescent="0.2">
      <c r="A190" s="5" t="str">
        <f>IFERROR(VLOOKUP(B190,Organisation!$A$1:$B$1035,2,FALSE),"")</f>
        <v/>
      </c>
      <c r="D190" s="56"/>
      <c r="E190" s="56"/>
      <c r="F190" s="4"/>
    </row>
    <row r="191" spans="1:10" x14ac:dyDescent="0.2">
      <c r="A191" s="5" t="str">
        <f>IFERROR(VLOOKUP(B191,Organisation!$A$1:$B$1035,2,FALSE),"")</f>
        <v/>
      </c>
      <c r="D191" s="56"/>
      <c r="E191" s="56"/>
      <c r="F191" s="4"/>
    </row>
    <row r="192" spans="1:10" x14ac:dyDescent="0.2">
      <c r="A192" s="5" t="str">
        <f>IFERROR(VLOOKUP(B192,Organisation!$A$1:$B$1035,2,FALSE),"")</f>
        <v/>
      </c>
      <c r="D192" s="56"/>
      <c r="E192" s="56"/>
      <c r="F192" s="4"/>
    </row>
    <row r="193" spans="1:6" x14ac:dyDescent="0.2">
      <c r="A193" s="5" t="str">
        <f>IFERROR(VLOOKUP(B193,Organisation!$A$1:$B$1035,2,FALSE),"")</f>
        <v/>
      </c>
      <c r="D193" s="56"/>
      <c r="E193" s="56"/>
      <c r="F193" s="4"/>
    </row>
    <row r="194" spans="1:6" x14ac:dyDescent="0.2">
      <c r="A194" s="5" t="str">
        <f>IFERROR(VLOOKUP(B194,Organisation!$A$1:$B$1035,2,FALSE),"")</f>
        <v/>
      </c>
      <c r="D194" s="56"/>
      <c r="E194" s="56"/>
      <c r="F194" s="4"/>
    </row>
    <row r="195" spans="1:6" x14ac:dyDescent="0.2">
      <c r="A195" s="5" t="str">
        <f>IFERROR(VLOOKUP(B195,Organisation!$A$1:$B$1035,2,FALSE),"")</f>
        <v/>
      </c>
      <c r="D195" s="56"/>
      <c r="E195" s="56"/>
      <c r="F195" s="4"/>
    </row>
    <row r="196" spans="1:6" x14ac:dyDescent="0.2">
      <c r="A196" s="5" t="str">
        <f>IFERROR(VLOOKUP(B196,Organisation!$A$1:$B$1035,2,FALSE),"")</f>
        <v/>
      </c>
      <c r="D196" s="56"/>
      <c r="E196" s="56"/>
      <c r="F196" s="4"/>
    </row>
    <row r="197" spans="1:6" x14ac:dyDescent="0.2">
      <c r="A197" s="5" t="str">
        <f>IFERROR(VLOOKUP(B197,Organisation!$A$1:$B$1035,2,FALSE),"")</f>
        <v/>
      </c>
      <c r="D197" s="56"/>
      <c r="E197" s="56"/>
      <c r="F197" s="4"/>
    </row>
    <row r="198" spans="1:6" x14ac:dyDescent="0.2">
      <c r="A198" s="5" t="str">
        <f>IFERROR(VLOOKUP(B198,Organisation!$A$1:$B$1035,2,FALSE),"")</f>
        <v/>
      </c>
      <c r="D198" s="56"/>
      <c r="E198" s="56"/>
      <c r="F198" s="4"/>
    </row>
    <row r="199" spans="1:6" x14ac:dyDescent="0.2">
      <c r="A199" s="5" t="str">
        <f>IFERROR(VLOOKUP(B199,Organisation!$A$1:$B$1035,2,FALSE),"")</f>
        <v/>
      </c>
      <c r="D199" s="56"/>
      <c r="E199" s="56"/>
      <c r="F199" s="4"/>
    </row>
    <row r="200" spans="1:6" x14ac:dyDescent="0.2">
      <c r="A200" s="5" t="str">
        <f>IFERROR(VLOOKUP(B200,Organisation!$A$1:$B$1035,2,FALSE),"")</f>
        <v/>
      </c>
      <c r="D200" s="56"/>
      <c r="E200" s="56"/>
      <c r="F200" s="4"/>
    </row>
    <row r="201" spans="1:6" x14ac:dyDescent="0.2">
      <c r="A201" s="5" t="str">
        <f>IFERROR(VLOOKUP(B201,Organisation!$A$1:$B$1035,2,FALSE),"")</f>
        <v/>
      </c>
      <c r="D201" s="56"/>
      <c r="E201" s="56"/>
      <c r="F201" s="4"/>
    </row>
    <row r="202" spans="1:6" x14ac:dyDescent="0.2">
      <c r="A202" s="5" t="str">
        <f>IFERROR(VLOOKUP(B202,Organisation!$A$1:$B$1035,2,FALSE),"")</f>
        <v/>
      </c>
      <c r="D202" s="56"/>
      <c r="E202" s="56"/>
      <c r="F202" s="4"/>
    </row>
    <row r="203" spans="1:6" x14ac:dyDescent="0.2">
      <c r="A203" s="5" t="str">
        <f>IFERROR(VLOOKUP(B203,Organisation!$A$1:$B$1035,2,FALSE),"")</f>
        <v/>
      </c>
      <c r="D203" s="56"/>
      <c r="E203" s="56"/>
      <c r="F203" s="4"/>
    </row>
    <row r="204" spans="1:6" x14ac:dyDescent="0.2">
      <c r="A204" s="5" t="str">
        <f>IFERROR(VLOOKUP(B204,Organisation!$A$1:$B$1035,2,FALSE),"")</f>
        <v/>
      </c>
      <c r="D204" s="56"/>
      <c r="E204" s="56"/>
      <c r="F204" s="4"/>
    </row>
    <row r="205" spans="1:6" x14ac:dyDescent="0.2">
      <c r="A205" s="5" t="str">
        <f>IFERROR(VLOOKUP(B205,Organisation!$A$1:$B$1035,2,FALSE),"")</f>
        <v/>
      </c>
      <c r="D205" s="56"/>
      <c r="E205" s="56"/>
      <c r="F205" s="4"/>
    </row>
    <row r="206" spans="1:6" x14ac:dyDescent="0.2">
      <c r="A206" s="5" t="str">
        <f>IFERROR(VLOOKUP(B206,Organisation!$A$1:$B$1035,2,FALSE),"")</f>
        <v/>
      </c>
      <c r="D206" s="56"/>
      <c r="E206" s="56"/>
      <c r="F206" s="4"/>
    </row>
    <row r="207" spans="1:6" x14ac:dyDescent="0.2">
      <c r="A207" s="5" t="str">
        <f>IFERROR(VLOOKUP(B207,Organisation!$A$1:$B$1035,2,FALSE),"")</f>
        <v/>
      </c>
      <c r="D207" s="56"/>
      <c r="E207" s="56"/>
      <c r="F207" s="4"/>
    </row>
    <row r="208" spans="1:6" x14ac:dyDescent="0.2">
      <c r="A208" s="5" t="str">
        <f>IFERROR(VLOOKUP(B208,Organisation!$A$1:$B$1035,2,FALSE),"")</f>
        <v/>
      </c>
      <c r="D208" s="56"/>
      <c r="E208" s="56"/>
      <c r="F208" s="4"/>
    </row>
    <row r="209" spans="1:6" x14ac:dyDescent="0.2">
      <c r="A209" s="5" t="str">
        <f>IFERROR(VLOOKUP(B209,Organisation!$A$1:$B$1035,2,FALSE),"")</f>
        <v/>
      </c>
      <c r="D209" s="56"/>
      <c r="E209" s="56"/>
      <c r="F209" s="4"/>
    </row>
    <row r="210" spans="1:6" x14ac:dyDescent="0.2">
      <c r="A210" s="5" t="str">
        <f>IFERROR(VLOOKUP(B210,Organisation!$A$1:$B$1035,2,FALSE),"")</f>
        <v/>
      </c>
      <c r="D210" s="56"/>
      <c r="E210" s="56"/>
      <c r="F210" s="4"/>
    </row>
    <row r="211" spans="1:6" x14ac:dyDescent="0.2">
      <c r="A211" s="5" t="str">
        <f>IFERROR(VLOOKUP(B211,Organisation!$A$1:$B$1035,2,FALSE),"")</f>
        <v/>
      </c>
      <c r="D211" s="56"/>
      <c r="E211" s="56"/>
      <c r="F211" s="4"/>
    </row>
    <row r="212" spans="1:6" x14ac:dyDescent="0.2">
      <c r="A212" s="5" t="str">
        <f>IFERROR(VLOOKUP(B212,Organisation!$A$1:$B$1035,2,FALSE),"")</f>
        <v/>
      </c>
      <c r="D212" s="56"/>
      <c r="E212" s="56"/>
      <c r="F212" s="4"/>
    </row>
    <row r="213" spans="1:6" x14ac:dyDescent="0.2">
      <c r="A213" s="5" t="str">
        <f>IFERROR(VLOOKUP(B213,Organisation!$A$1:$B$1035,2,FALSE),"")</f>
        <v/>
      </c>
      <c r="D213" s="56"/>
      <c r="E213" s="56"/>
      <c r="F213" s="4"/>
    </row>
    <row r="214" spans="1:6" x14ac:dyDescent="0.2">
      <c r="A214" s="5" t="str">
        <f>IFERROR(VLOOKUP(B214,Organisation!$A$1:$B$1035,2,FALSE),"")</f>
        <v/>
      </c>
      <c r="D214" s="56"/>
      <c r="E214" s="56"/>
      <c r="F214" s="4"/>
    </row>
    <row r="215" spans="1:6" x14ac:dyDescent="0.2">
      <c r="A215" s="5" t="str">
        <f>IFERROR(VLOOKUP(B215,Organisation!$A$1:$B$1035,2,FALSE),"")</f>
        <v/>
      </c>
      <c r="D215" s="56"/>
      <c r="E215" s="56"/>
      <c r="F215" s="4"/>
    </row>
    <row r="216" spans="1:6" x14ac:dyDescent="0.2">
      <c r="A216" s="5" t="str">
        <f>IFERROR(VLOOKUP(B216,Organisation!$A$1:$B$1035,2,FALSE),"")</f>
        <v/>
      </c>
      <c r="D216" s="56"/>
      <c r="E216" s="56"/>
      <c r="F216" s="4"/>
    </row>
    <row r="217" spans="1:6" x14ac:dyDescent="0.2">
      <c r="A217" s="5" t="str">
        <f>IFERROR(VLOOKUP(B217,Organisation!$A$1:$B$1035,2,FALSE),"")</f>
        <v/>
      </c>
      <c r="D217" s="56"/>
      <c r="E217" s="56"/>
      <c r="F217" s="4"/>
    </row>
    <row r="218" spans="1:6" x14ac:dyDescent="0.2">
      <c r="A218" s="5" t="str">
        <f>IFERROR(VLOOKUP(B218,Organisation!$A$1:$B$1035,2,FALSE),"")</f>
        <v/>
      </c>
      <c r="D218" s="56"/>
      <c r="E218" s="56"/>
      <c r="F218" s="4"/>
    </row>
    <row r="219" spans="1:6" x14ac:dyDescent="0.2">
      <c r="A219" s="5" t="str">
        <f>IFERROR(VLOOKUP(B219,Organisation!$A$1:$B$1035,2,FALSE),"")</f>
        <v/>
      </c>
      <c r="D219" s="56"/>
      <c r="E219" s="56"/>
      <c r="F219" s="4"/>
    </row>
    <row r="220" spans="1:6" x14ac:dyDescent="0.2">
      <c r="A220" s="5" t="str">
        <f>IFERROR(VLOOKUP(B220,Organisation!$A$1:$B$1035,2,FALSE),"")</f>
        <v/>
      </c>
      <c r="D220" s="56"/>
      <c r="E220" s="56"/>
      <c r="F220" s="4"/>
    </row>
    <row r="221" spans="1:6" x14ac:dyDescent="0.2">
      <c r="A221" s="5" t="str">
        <f>IFERROR(VLOOKUP(B221,Organisation!$A$1:$B$1035,2,FALSE),"")</f>
        <v/>
      </c>
      <c r="D221" s="56"/>
      <c r="E221" s="56"/>
      <c r="F221" s="4"/>
    </row>
    <row r="222" spans="1:6" x14ac:dyDescent="0.2">
      <c r="A222" s="5" t="str">
        <f>IFERROR(VLOOKUP(B222,Organisation!$A$1:$B$1035,2,FALSE),"")</f>
        <v/>
      </c>
      <c r="D222" s="56"/>
      <c r="E222" s="56"/>
      <c r="F222" s="4"/>
    </row>
    <row r="223" spans="1:6" x14ac:dyDescent="0.2">
      <c r="A223" s="5" t="str">
        <f>IFERROR(VLOOKUP(B223,Organisation!$A$1:$B$1035,2,FALSE),"")</f>
        <v/>
      </c>
      <c r="D223" s="56"/>
      <c r="E223" s="56"/>
      <c r="F223" s="4"/>
    </row>
    <row r="224" spans="1:6" x14ac:dyDescent="0.2">
      <c r="A224" s="5" t="str">
        <f>IFERROR(VLOOKUP(B224,Organisation!$A$1:$B$1035,2,FALSE),"")</f>
        <v/>
      </c>
      <c r="D224" s="56"/>
      <c r="E224" s="56"/>
      <c r="F224" s="4"/>
    </row>
    <row r="225" spans="1:6" x14ac:dyDescent="0.2">
      <c r="A225" s="5" t="str">
        <f>IFERROR(VLOOKUP(B225,Organisation!$A$1:$B$1035,2,FALSE),"")</f>
        <v/>
      </c>
      <c r="D225" s="56"/>
      <c r="E225" s="56"/>
      <c r="F225" s="4"/>
    </row>
    <row r="226" spans="1:6" x14ac:dyDescent="0.2">
      <c r="A226" s="5" t="str">
        <f>IFERROR(VLOOKUP(B226,Organisation!$A$1:$B$1035,2,FALSE),"")</f>
        <v/>
      </c>
      <c r="D226" s="56"/>
      <c r="E226" s="56"/>
      <c r="F226" s="4"/>
    </row>
    <row r="227" spans="1:6" x14ac:dyDescent="0.2">
      <c r="A227" s="5" t="str">
        <f>IFERROR(VLOOKUP(B227,Organisation!$A$1:$B$1035,2,FALSE),"")</f>
        <v/>
      </c>
      <c r="D227" s="56"/>
      <c r="E227" s="56"/>
      <c r="F227" s="4"/>
    </row>
    <row r="228" spans="1:6" x14ac:dyDescent="0.2">
      <c r="A228" s="5" t="str">
        <f>IFERROR(VLOOKUP(B228,Organisation!$A$1:$B$1035,2,FALSE),"")</f>
        <v/>
      </c>
      <c r="D228" s="56"/>
      <c r="E228" s="56"/>
      <c r="F228" s="4"/>
    </row>
    <row r="229" spans="1:6" x14ac:dyDescent="0.2">
      <c r="A229" s="5" t="str">
        <f>IFERROR(VLOOKUP(B229,Organisation!$A$1:$B$1035,2,FALSE),"")</f>
        <v/>
      </c>
      <c r="D229" s="56"/>
      <c r="E229" s="56"/>
      <c r="F229" s="4"/>
    </row>
    <row r="230" spans="1:6" x14ac:dyDescent="0.2">
      <c r="A230" s="5" t="str">
        <f>IFERROR(VLOOKUP(B230,Organisation!$A$1:$B$1035,2,FALSE),"")</f>
        <v/>
      </c>
      <c r="D230" s="56"/>
      <c r="E230" s="56"/>
      <c r="F230" s="4"/>
    </row>
    <row r="231" spans="1:6" x14ac:dyDescent="0.2">
      <c r="A231" s="5" t="str">
        <f>IFERROR(VLOOKUP(B231,Organisation!$A$1:$B$1035,2,FALSE),"")</f>
        <v/>
      </c>
      <c r="D231" s="56"/>
      <c r="E231" s="56"/>
      <c r="F231" s="4"/>
    </row>
    <row r="232" spans="1:6" x14ac:dyDescent="0.2">
      <c r="A232" s="5" t="str">
        <f>IFERROR(VLOOKUP(B232,Organisation!$A$1:$B$1035,2,FALSE),"")</f>
        <v/>
      </c>
      <c r="D232" s="56"/>
      <c r="E232" s="56"/>
      <c r="F232" s="4"/>
    </row>
    <row r="233" spans="1:6" x14ac:dyDescent="0.2">
      <c r="A233" s="5" t="str">
        <f>IFERROR(VLOOKUP(B233,Organisation!$A$1:$B$1035,2,FALSE),"")</f>
        <v/>
      </c>
      <c r="D233" s="56"/>
      <c r="E233" s="56"/>
      <c r="F233" s="4"/>
    </row>
    <row r="234" spans="1:6" x14ac:dyDescent="0.2">
      <c r="A234" s="5" t="str">
        <f>IFERROR(VLOOKUP(B234,Organisation!$A$1:$B$1035,2,FALSE),"")</f>
        <v/>
      </c>
      <c r="D234" s="56"/>
      <c r="E234" s="56"/>
      <c r="F234" s="4"/>
    </row>
    <row r="235" spans="1:6" x14ac:dyDescent="0.2">
      <c r="A235" s="5" t="str">
        <f>IFERROR(VLOOKUP(B235,Organisation!$A$1:$B$1035,2,FALSE),"")</f>
        <v/>
      </c>
      <c r="D235" s="56"/>
      <c r="E235" s="56"/>
      <c r="F235" s="4"/>
    </row>
    <row r="236" spans="1:6" x14ac:dyDescent="0.2">
      <c r="A236" s="5" t="str">
        <f>IFERROR(VLOOKUP(B236,Organisation!$A$1:$B$1035,2,FALSE),"")</f>
        <v/>
      </c>
      <c r="D236" s="56"/>
      <c r="E236" s="56"/>
      <c r="F236" s="4"/>
    </row>
    <row r="237" spans="1:6" x14ac:dyDescent="0.2">
      <c r="A237" s="5" t="str">
        <f>IFERROR(VLOOKUP(B237,Organisation!$A$1:$B$1035,2,FALSE),"")</f>
        <v/>
      </c>
      <c r="D237" s="56"/>
      <c r="E237" s="56"/>
      <c r="F237" s="4"/>
    </row>
    <row r="238" spans="1:6" x14ac:dyDescent="0.2">
      <c r="A238" s="5" t="str">
        <f>IFERROR(VLOOKUP(B238,Organisation!$A$1:$B$1035,2,FALSE),"")</f>
        <v/>
      </c>
      <c r="D238" s="56"/>
      <c r="E238" s="56"/>
      <c r="F238" s="4"/>
    </row>
    <row r="239" spans="1:6" x14ac:dyDescent="0.2">
      <c r="A239" s="5" t="str">
        <f>IFERROR(VLOOKUP(B239,Organisation!$A$1:$B$1035,2,FALSE),"")</f>
        <v/>
      </c>
      <c r="D239" s="56"/>
      <c r="E239" s="56"/>
      <c r="F239" s="4"/>
    </row>
    <row r="240" spans="1:6" x14ac:dyDescent="0.2">
      <c r="A240" s="5" t="str">
        <f>IFERROR(VLOOKUP(B240,Organisation!$A$1:$B$1035,2,FALSE),"")</f>
        <v/>
      </c>
      <c r="D240" s="56"/>
      <c r="E240" s="56"/>
      <c r="F240" s="4"/>
    </row>
    <row r="241" spans="1:6" x14ac:dyDescent="0.2">
      <c r="A241" s="5" t="str">
        <f>IFERROR(VLOOKUP(B241,Organisation!$A$1:$B$1035,2,FALSE),"")</f>
        <v/>
      </c>
      <c r="D241" s="56"/>
      <c r="E241" s="56"/>
      <c r="F241" s="4"/>
    </row>
    <row r="242" spans="1:6" x14ac:dyDescent="0.2">
      <c r="A242" s="5" t="str">
        <f>IFERROR(VLOOKUP(B242,Organisation!$A$1:$B$1035,2,FALSE),"")</f>
        <v/>
      </c>
      <c r="D242" s="56"/>
      <c r="E242" s="56"/>
      <c r="F242" s="4"/>
    </row>
    <row r="243" spans="1:6" x14ac:dyDescent="0.2">
      <c r="A243" s="5" t="str">
        <f>IFERROR(VLOOKUP(B243,Organisation!$A$1:$B$1035,2,FALSE),"")</f>
        <v/>
      </c>
      <c r="D243" s="56"/>
      <c r="E243" s="56"/>
      <c r="F243" s="4"/>
    </row>
    <row r="244" spans="1:6" x14ac:dyDescent="0.2">
      <c r="A244" s="5" t="str">
        <f>IFERROR(VLOOKUP(B244,Organisation!$A$1:$B$1035,2,FALSE),"")</f>
        <v/>
      </c>
      <c r="D244" s="56"/>
      <c r="E244" s="56"/>
      <c r="F244" s="4"/>
    </row>
    <row r="245" spans="1:6" x14ac:dyDescent="0.2">
      <c r="A245" s="5" t="str">
        <f>IFERROR(VLOOKUP(B245,Organisation!$A$1:$B$1035,2,FALSE),"")</f>
        <v/>
      </c>
      <c r="D245" s="56"/>
      <c r="E245" s="56"/>
      <c r="F245" s="4"/>
    </row>
    <row r="246" spans="1:6" x14ac:dyDescent="0.2">
      <c r="A246" s="5" t="str">
        <f>IFERROR(VLOOKUP(B246,Organisation!$A$1:$B$1035,2,FALSE),"")</f>
        <v/>
      </c>
      <c r="D246" s="56"/>
      <c r="E246" s="56"/>
      <c r="F246" s="4"/>
    </row>
    <row r="247" spans="1:6" x14ac:dyDescent="0.2">
      <c r="A247" s="5" t="str">
        <f>IFERROR(VLOOKUP(B247,Organisation!$A$1:$B$1035,2,FALSE),"")</f>
        <v/>
      </c>
      <c r="D247" s="56"/>
      <c r="E247" s="56"/>
      <c r="F247" s="4"/>
    </row>
    <row r="248" spans="1:6" x14ac:dyDescent="0.2">
      <c r="A248" s="5" t="str">
        <f>IFERROR(VLOOKUP(B248,Organisation!$A$1:$B$1035,2,FALSE),"")</f>
        <v/>
      </c>
      <c r="D248" s="56"/>
      <c r="E248" s="56"/>
      <c r="F248" s="4"/>
    </row>
    <row r="249" spans="1:6" x14ac:dyDescent="0.2">
      <c r="A249" s="5" t="str">
        <f>IFERROR(VLOOKUP(B249,Organisation!$A$1:$B$1035,2,FALSE),"")</f>
        <v/>
      </c>
      <c r="D249" s="56"/>
      <c r="E249" s="56"/>
      <c r="F249" s="4"/>
    </row>
    <row r="250" spans="1:6" x14ac:dyDescent="0.2">
      <c r="A250" s="5" t="str">
        <f>IFERROR(VLOOKUP(B250,Organisation!$A$1:$B$1035,2,FALSE),"")</f>
        <v/>
      </c>
      <c r="D250" s="56"/>
      <c r="E250" s="56"/>
      <c r="F250" s="4"/>
    </row>
    <row r="251" spans="1:6" x14ac:dyDescent="0.2">
      <c r="A251" s="5" t="str">
        <f>IFERROR(VLOOKUP(B251,Organisation!$A$1:$B$1035,2,FALSE),"")</f>
        <v/>
      </c>
      <c r="D251" s="56"/>
      <c r="E251" s="56"/>
      <c r="F251" s="4"/>
    </row>
    <row r="252" spans="1:6" x14ac:dyDescent="0.2">
      <c r="A252" s="5" t="str">
        <f>IFERROR(VLOOKUP(B252,Organisation!$A$1:$B$1035,2,FALSE),"")</f>
        <v/>
      </c>
      <c r="D252" s="56"/>
      <c r="E252" s="56"/>
      <c r="F252" s="4"/>
    </row>
    <row r="253" spans="1:6" x14ac:dyDescent="0.2">
      <c r="A253" s="5" t="str">
        <f>IFERROR(VLOOKUP(B253,Organisation!$A$1:$B$1035,2,FALSE),"")</f>
        <v/>
      </c>
      <c r="D253" s="56"/>
      <c r="E253" s="56"/>
      <c r="F253" s="4"/>
    </row>
    <row r="254" spans="1:6" x14ac:dyDescent="0.2">
      <c r="A254" s="5" t="str">
        <f>IFERROR(VLOOKUP(B254,Organisation!$A$1:$B$1035,2,FALSE),"")</f>
        <v/>
      </c>
      <c r="D254" s="56"/>
      <c r="E254" s="56"/>
      <c r="F254" s="4"/>
    </row>
    <row r="255" spans="1:6" x14ac:dyDescent="0.2">
      <c r="A255" s="5" t="str">
        <f>IFERROR(VLOOKUP(B255,Organisation!$A$1:$B$1035,2,FALSE),"")</f>
        <v/>
      </c>
      <c r="D255" s="56"/>
      <c r="E255" s="56"/>
      <c r="F255" s="4"/>
    </row>
    <row r="256" spans="1:6" x14ac:dyDescent="0.2">
      <c r="A256" s="5" t="str">
        <f>IFERROR(VLOOKUP(B256,Organisation!$A$1:$B$1035,2,FALSE),"")</f>
        <v/>
      </c>
      <c r="D256" s="56"/>
      <c r="E256" s="56"/>
      <c r="F256" s="4"/>
    </row>
    <row r="257" spans="1:6" x14ac:dyDescent="0.2">
      <c r="A257" s="5" t="str">
        <f>IFERROR(VLOOKUP(B257,Organisation!$A$1:$B$1035,2,FALSE),"")</f>
        <v/>
      </c>
      <c r="D257" s="56"/>
      <c r="E257" s="56"/>
      <c r="F257" s="4"/>
    </row>
    <row r="258" spans="1:6" x14ac:dyDescent="0.2">
      <c r="A258" s="5" t="str">
        <f>IFERROR(VLOOKUP(B258,Organisation!$A$1:$B$1035,2,FALSE),"")</f>
        <v/>
      </c>
      <c r="D258" s="56"/>
      <c r="E258" s="56"/>
      <c r="F258" s="4"/>
    </row>
    <row r="259" spans="1:6" x14ac:dyDescent="0.2">
      <c r="A259" s="5" t="str">
        <f>IFERROR(VLOOKUP(B259,Organisation!$A$1:$B$1035,2,FALSE),"")</f>
        <v/>
      </c>
      <c r="D259" s="56"/>
      <c r="E259" s="56"/>
      <c r="F259" s="4"/>
    </row>
    <row r="260" spans="1:6" x14ac:dyDescent="0.2">
      <c r="A260" s="5" t="str">
        <f>IFERROR(VLOOKUP(B260,Organisation!$A$1:$B$1035,2,FALSE),"")</f>
        <v/>
      </c>
      <c r="D260" s="56"/>
      <c r="E260" s="56"/>
      <c r="F260" s="4"/>
    </row>
    <row r="261" spans="1:6" x14ac:dyDescent="0.2">
      <c r="A261" s="5" t="str">
        <f>IFERROR(VLOOKUP(B261,Organisation!$A$1:$B$1035,2,FALSE),"")</f>
        <v/>
      </c>
      <c r="D261" s="56"/>
      <c r="E261" s="56"/>
      <c r="F261" s="4"/>
    </row>
    <row r="262" spans="1:6" x14ac:dyDescent="0.2">
      <c r="A262" s="5" t="str">
        <f>IFERROR(VLOOKUP(B262,Organisation!$A$1:$B$1035,2,FALSE),"")</f>
        <v/>
      </c>
      <c r="D262" s="56"/>
      <c r="E262" s="56"/>
      <c r="F262" s="4"/>
    </row>
    <row r="263" spans="1:6" x14ac:dyDescent="0.2">
      <c r="A263" s="5" t="str">
        <f>IFERROR(VLOOKUP(B263,Organisation!$A$1:$B$1035,2,FALSE),"")</f>
        <v/>
      </c>
      <c r="D263" s="56"/>
      <c r="E263" s="56"/>
      <c r="F263" s="4"/>
    </row>
    <row r="264" spans="1:6" x14ac:dyDescent="0.2">
      <c r="A264" s="5" t="str">
        <f>IFERROR(VLOOKUP(B264,Organisation!$A$1:$B$1035,2,FALSE),"")</f>
        <v/>
      </c>
      <c r="D264" s="56"/>
      <c r="E264" s="56"/>
      <c r="F264" s="4"/>
    </row>
    <row r="265" spans="1:6" x14ac:dyDescent="0.2">
      <c r="A265" s="5" t="str">
        <f>IFERROR(VLOOKUP(B265,Organisation!$A$1:$B$1035,2,FALSE),"")</f>
        <v/>
      </c>
      <c r="D265" s="56"/>
      <c r="E265" s="56"/>
      <c r="F265" s="4"/>
    </row>
    <row r="266" spans="1:6" x14ac:dyDescent="0.2">
      <c r="A266" s="5" t="str">
        <f>IFERROR(VLOOKUP(B266,Organisation!$A$1:$B$1035,2,FALSE),"")</f>
        <v/>
      </c>
      <c r="D266" s="56"/>
      <c r="E266" s="56"/>
      <c r="F266" s="4"/>
    </row>
    <row r="267" spans="1:6" x14ac:dyDescent="0.2">
      <c r="A267" s="5" t="str">
        <f>IFERROR(VLOOKUP(B267,Organisation!$A$1:$B$1035,2,FALSE),"")</f>
        <v/>
      </c>
      <c r="D267" s="56"/>
      <c r="E267" s="56"/>
      <c r="F267" s="4"/>
    </row>
    <row r="268" spans="1:6" x14ac:dyDescent="0.2">
      <c r="A268" s="5" t="str">
        <f>IFERROR(VLOOKUP(B268,Organisation!$A$1:$B$1035,2,FALSE),"")</f>
        <v/>
      </c>
      <c r="D268" s="56"/>
      <c r="E268" s="56"/>
      <c r="F268" s="4"/>
    </row>
    <row r="269" spans="1:6" x14ac:dyDescent="0.2">
      <c r="A269" s="5" t="str">
        <f>IFERROR(VLOOKUP(B269,Organisation!$A$1:$B$1035,2,FALSE),"")</f>
        <v/>
      </c>
      <c r="D269" s="56"/>
      <c r="E269" s="56"/>
      <c r="F269" s="4"/>
    </row>
    <row r="270" spans="1:6" x14ac:dyDescent="0.2">
      <c r="A270" s="5" t="str">
        <f>IFERROR(VLOOKUP(B270,Organisation!$A$1:$B$1035,2,FALSE),"")</f>
        <v/>
      </c>
      <c r="D270" s="56"/>
      <c r="E270" s="56"/>
      <c r="F270" s="4"/>
    </row>
    <row r="271" spans="1:6" x14ac:dyDescent="0.2">
      <c r="A271" s="5" t="str">
        <f>IFERROR(VLOOKUP(B271,Organisation!$A$1:$B$1035,2,FALSE),"")</f>
        <v/>
      </c>
      <c r="D271" s="56"/>
      <c r="E271" s="56"/>
      <c r="F271" s="4"/>
    </row>
    <row r="272" spans="1:6" x14ac:dyDescent="0.2">
      <c r="A272" s="5" t="str">
        <f>IFERROR(VLOOKUP(B272,Organisation!$A$1:$B$1035,2,FALSE),"")</f>
        <v/>
      </c>
      <c r="D272" s="56"/>
      <c r="E272" s="56"/>
      <c r="F272" s="4"/>
    </row>
    <row r="273" spans="1:6" x14ac:dyDescent="0.2">
      <c r="A273" s="5" t="str">
        <f>IFERROR(VLOOKUP(B273,Organisation!$A$1:$B$1035,2,FALSE),"")</f>
        <v/>
      </c>
      <c r="D273" s="56"/>
      <c r="E273" s="56"/>
      <c r="F273" s="4"/>
    </row>
    <row r="274" spans="1:6" x14ac:dyDescent="0.2">
      <c r="A274" s="5" t="str">
        <f>IFERROR(VLOOKUP(B274,Organisation!$A$1:$B$1035,2,FALSE),"")</f>
        <v/>
      </c>
      <c r="D274" s="56"/>
      <c r="E274" s="56"/>
      <c r="F274" s="4"/>
    </row>
    <row r="275" spans="1:6" x14ac:dyDescent="0.2">
      <c r="A275" s="5" t="str">
        <f>IFERROR(VLOOKUP(B275,Organisation!$A$1:$B$1035,2,FALSE),"")</f>
        <v/>
      </c>
      <c r="D275" s="56"/>
      <c r="E275" s="56"/>
      <c r="F275" s="4"/>
    </row>
    <row r="276" spans="1:6" x14ac:dyDescent="0.2">
      <c r="A276" s="5" t="str">
        <f>IFERROR(VLOOKUP(B276,Organisation!$A$1:$B$1035,2,FALSE),"")</f>
        <v/>
      </c>
      <c r="D276" s="56"/>
      <c r="E276" s="56"/>
      <c r="F276" s="4"/>
    </row>
    <row r="277" spans="1:6" x14ac:dyDescent="0.2">
      <c r="A277" s="5" t="str">
        <f>IFERROR(VLOOKUP(B277,Organisation!$A$1:$B$1035,2,FALSE),"")</f>
        <v/>
      </c>
      <c r="D277" s="56"/>
      <c r="E277" s="56"/>
      <c r="F277" s="4"/>
    </row>
    <row r="278" spans="1:6" x14ac:dyDescent="0.2">
      <c r="A278" s="5" t="str">
        <f>IFERROR(VLOOKUP(B278,Organisation!$A$1:$B$1035,2,FALSE),"")</f>
        <v/>
      </c>
      <c r="D278" s="56"/>
      <c r="E278" s="56"/>
      <c r="F278" s="4"/>
    </row>
    <row r="279" spans="1:6" x14ac:dyDescent="0.2">
      <c r="A279" s="5" t="str">
        <f>IFERROR(VLOOKUP(B279,Organisation!$A$1:$B$1035,2,FALSE),"")</f>
        <v/>
      </c>
      <c r="D279" s="56"/>
      <c r="E279" s="56"/>
      <c r="F279" s="4"/>
    </row>
    <row r="280" spans="1:6" x14ac:dyDescent="0.2">
      <c r="A280" s="5" t="str">
        <f>IFERROR(VLOOKUP(B280,Organisation!$A$1:$B$1035,2,FALSE),"")</f>
        <v/>
      </c>
      <c r="D280" s="56"/>
      <c r="E280" s="56"/>
      <c r="F280" s="4"/>
    </row>
    <row r="281" spans="1:6" x14ac:dyDescent="0.2">
      <c r="A281" s="5" t="str">
        <f>IFERROR(VLOOKUP(B281,Organisation!$A$1:$B$1035,2,FALSE),"")</f>
        <v/>
      </c>
      <c r="D281" s="56"/>
      <c r="E281" s="56"/>
      <c r="F281" s="4"/>
    </row>
    <row r="282" spans="1:6" x14ac:dyDescent="0.2">
      <c r="A282" s="5" t="str">
        <f>IFERROR(VLOOKUP(B282,Organisation!$A$1:$B$1035,2,FALSE),"")</f>
        <v/>
      </c>
      <c r="D282" s="56"/>
      <c r="E282" s="56"/>
      <c r="F282" s="4"/>
    </row>
    <row r="283" spans="1:6" x14ac:dyDescent="0.2">
      <c r="A283" s="5" t="str">
        <f>IFERROR(VLOOKUP(B283,Organisation!$A$1:$B$1035,2,FALSE),"")</f>
        <v/>
      </c>
      <c r="D283" s="56"/>
      <c r="E283" s="56"/>
      <c r="F283" s="4"/>
    </row>
    <row r="284" spans="1:6" x14ac:dyDescent="0.2">
      <c r="A284" s="5" t="str">
        <f>IFERROR(VLOOKUP(B284,Organisation!$A$1:$B$1035,2,FALSE),"")</f>
        <v/>
      </c>
      <c r="D284" s="56"/>
      <c r="E284" s="56"/>
      <c r="F284" s="4"/>
    </row>
    <row r="285" spans="1:6" x14ac:dyDescent="0.2">
      <c r="A285" s="5" t="str">
        <f>IFERROR(VLOOKUP(B285,Organisation!$A$1:$B$1035,2,FALSE),"")</f>
        <v/>
      </c>
      <c r="D285" s="56"/>
      <c r="E285" s="56"/>
      <c r="F285" s="4"/>
    </row>
    <row r="286" spans="1:6" x14ac:dyDescent="0.2">
      <c r="A286" s="5" t="str">
        <f>IFERROR(VLOOKUP(B286,Organisation!$A$1:$B$1035,2,FALSE),"")</f>
        <v/>
      </c>
      <c r="D286" s="56"/>
      <c r="E286" s="56"/>
      <c r="F286" s="4"/>
    </row>
    <row r="287" spans="1:6" x14ac:dyDescent="0.2">
      <c r="A287" s="5" t="str">
        <f>IFERROR(VLOOKUP(B287,Organisation!$A$1:$B$1035,2,FALSE),"")</f>
        <v/>
      </c>
      <c r="D287" s="56"/>
      <c r="E287" s="56"/>
      <c r="F287" s="4"/>
    </row>
    <row r="288" spans="1:6" x14ac:dyDescent="0.2">
      <c r="A288" s="5" t="str">
        <f>IFERROR(VLOOKUP(B288,Organisation!$A$1:$B$1035,2,FALSE),"")</f>
        <v/>
      </c>
      <c r="D288" s="56"/>
      <c r="E288" s="56"/>
      <c r="F288" s="4"/>
    </row>
    <row r="289" spans="1:6" x14ac:dyDescent="0.2">
      <c r="A289" s="5" t="str">
        <f>IFERROR(VLOOKUP(B289,Organisation!$A$1:$B$1035,2,FALSE),"")</f>
        <v/>
      </c>
      <c r="D289" s="56"/>
      <c r="E289" s="56"/>
      <c r="F289" s="4"/>
    </row>
    <row r="290" spans="1:6" x14ac:dyDescent="0.2">
      <c r="A290" s="5" t="str">
        <f>IFERROR(VLOOKUP(B290,Organisation!$A$1:$B$1035,2,FALSE),"")</f>
        <v/>
      </c>
      <c r="D290" s="56"/>
      <c r="E290" s="56"/>
      <c r="F290" s="4"/>
    </row>
    <row r="291" spans="1:6" x14ac:dyDescent="0.2">
      <c r="A291" s="5" t="str">
        <f>IFERROR(VLOOKUP(B291,Organisation!$A$1:$B$1035,2,FALSE),"")</f>
        <v/>
      </c>
      <c r="D291" s="56"/>
      <c r="E291" s="56"/>
      <c r="F291" s="4"/>
    </row>
    <row r="292" spans="1:6" x14ac:dyDescent="0.2">
      <c r="A292" s="5" t="str">
        <f>IFERROR(VLOOKUP(B292,Organisation!$A$1:$B$1035,2,FALSE),"")</f>
        <v/>
      </c>
      <c r="D292" s="56"/>
      <c r="E292" s="56"/>
      <c r="F292" s="4"/>
    </row>
    <row r="293" spans="1:6" x14ac:dyDescent="0.2">
      <c r="A293" s="5" t="str">
        <f>IFERROR(VLOOKUP(B293,Organisation!$A$1:$B$1035,2,FALSE),"")</f>
        <v/>
      </c>
      <c r="D293" s="56"/>
      <c r="E293" s="56"/>
      <c r="F293" s="4"/>
    </row>
    <row r="294" spans="1:6" x14ac:dyDescent="0.2">
      <c r="A294" s="5" t="str">
        <f>IFERROR(VLOOKUP(B294,Organisation!$A$1:$B$1035,2,FALSE),"")</f>
        <v/>
      </c>
      <c r="D294" s="56"/>
      <c r="E294" s="56"/>
      <c r="F294" s="4"/>
    </row>
    <row r="295" spans="1:6" x14ac:dyDescent="0.2">
      <c r="A295" s="5" t="str">
        <f>IFERROR(VLOOKUP(B295,Organisation!$A$1:$B$1035,2,FALSE),"")</f>
        <v/>
      </c>
      <c r="D295" s="56"/>
      <c r="E295" s="56"/>
      <c r="F295" s="4"/>
    </row>
    <row r="296" spans="1:6" x14ac:dyDescent="0.2">
      <c r="A296" s="5" t="str">
        <f>IFERROR(VLOOKUP(B296,Organisation!$A$1:$B$1035,2,FALSE),"")</f>
        <v/>
      </c>
      <c r="D296" s="56"/>
      <c r="E296" s="56"/>
      <c r="F296" s="4"/>
    </row>
    <row r="297" spans="1:6" x14ac:dyDescent="0.2">
      <c r="A297" s="5" t="str">
        <f>IFERROR(VLOOKUP(B297,Organisation!$A$1:$B$1035,2,FALSE),"")</f>
        <v/>
      </c>
      <c r="D297" s="56"/>
      <c r="E297" s="56"/>
      <c r="F297" s="4"/>
    </row>
    <row r="298" spans="1:6" x14ac:dyDescent="0.2">
      <c r="A298" s="5" t="str">
        <f>IFERROR(VLOOKUP(B298,Organisation!$A$1:$B$1035,2,FALSE),"")</f>
        <v/>
      </c>
      <c r="D298" s="56"/>
      <c r="E298" s="56"/>
      <c r="F298" s="4"/>
    </row>
    <row r="299" spans="1:6" x14ac:dyDescent="0.2">
      <c r="A299" s="5" t="str">
        <f>IFERROR(VLOOKUP(B299,Organisation!$A$1:$B$1035,2,FALSE),"")</f>
        <v/>
      </c>
      <c r="D299" s="56"/>
      <c r="E299" s="56"/>
      <c r="F299" s="4"/>
    </row>
    <row r="300" spans="1:6" x14ac:dyDescent="0.2">
      <c r="A300" s="5" t="str">
        <f>IFERROR(VLOOKUP(B300,Organisation!$A$1:$B$1035,2,FALSE),"")</f>
        <v/>
      </c>
      <c r="D300" s="56"/>
      <c r="E300" s="56"/>
      <c r="F300" s="4"/>
    </row>
    <row r="301" spans="1:6" x14ac:dyDescent="0.2">
      <c r="A301" s="5" t="str">
        <f>IFERROR(VLOOKUP(B301,Organisation!$A$1:$B$1035,2,FALSE),"")</f>
        <v/>
      </c>
      <c r="D301" s="56"/>
      <c r="E301" s="56"/>
      <c r="F301" s="4"/>
    </row>
    <row r="302" spans="1:6" x14ac:dyDescent="0.2">
      <c r="A302" s="5" t="str">
        <f>IFERROR(VLOOKUP(B302,Organisation!$A$1:$B$1035,2,FALSE),"")</f>
        <v/>
      </c>
      <c r="D302" s="56"/>
      <c r="E302" s="56"/>
      <c r="F302" s="4"/>
    </row>
    <row r="303" spans="1:6" x14ac:dyDescent="0.2">
      <c r="A303" s="5" t="str">
        <f>IFERROR(VLOOKUP(B303,Organisation!$A$1:$B$1035,2,FALSE),"")</f>
        <v/>
      </c>
      <c r="D303" s="56"/>
      <c r="E303" s="56"/>
      <c r="F303" s="4"/>
    </row>
    <row r="304" spans="1:6" x14ac:dyDescent="0.2">
      <c r="A304" s="5" t="str">
        <f>IFERROR(VLOOKUP(B304,Organisation!$A$1:$B$1035,2,FALSE),"")</f>
        <v/>
      </c>
      <c r="D304" s="56"/>
      <c r="E304" s="56"/>
      <c r="F304" s="4"/>
    </row>
    <row r="305" spans="1:6" x14ac:dyDescent="0.2">
      <c r="A305" s="5" t="str">
        <f>IFERROR(VLOOKUP(B305,Organisation!$A$1:$B$1035,2,FALSE),"")</f>
        <v/>
      </c>
      <c r="D305" s="56"/>
      <c r="E305" s="56"/>
      <c r="F305" s="4"/>
    </row>
    <row r="306" spans="1:6" x14ac:dyDescent="0.2">
      <c r="A306" s="5" t="str">
        <f>IFERROR(VLOOKUP(B306,Organisation!$A$1:$B$1035,2,FALSE),"")</f>
        <v/>
      </c>
      <c r="D306" s="56"/>
      <c r="E306" s="56"/>
      <c r="F306" s="4"/>
    </row>
    <row r="307" spans="1:6" x14ac:dyDescent="0.2">
      <c r="A307" s="5" t="str">
        <f>IFERROR(VLOOKUP(B307,Organisation!$A$1:$B$1035,2,FALSE),"")</f>
        <v/>
      </c>
      <c r="D307" s="56"/>
      <c r="E307" s="56"/>
      <c r="F307" s="4"/>
    </row>
    <row r="308" spans="1:6" x14ac:dyDescent="0.2">
      <c r="A308" s="5" t="str">
        <f>IFERROR(VLOOKUP(B308,Organisation!$A$1:$B$1035,2,FALSE),"")</f>
        <v/>
      </c>
      <c r="D308" s="56"/>
      <c r="E308" s="56"/>
      <c r="F308" s="4"/>
    </row>
    <row r="309" spans="1:6" x14ac:dyDescent="0.2">
      <c r="A309" s="5" t="str">
        <f>IFERROR(VLOOKUP(B309,Organisation!$A$1:$B$1035,2,FALSE),"")</f>
        <v/>
      </c>
      <c r="D309" s="56"/>
      <c r="E309" s="56"/>
      <c r="F309" s="4"/>
    </row>
    <row r="310" spans="1:6" x14ac:dyDescent="0.2">
      <c r="A310" s="5" t="str">
        <f>IFERROR(VLOOKUP(B310,Organisation!$A$1:$B$1035,2,FALSE),"")</f>
        <v/>
      </c>
      <c r="D310" s="56"/>
      <c r="E310" s="56"/>
      <c r="F310" s="4"/>
    </row>
    <row r="311" spans="1:6" x14ac:dyDescent="0.2">
      <c r="A311" s="5" t="str">
        <f>IFERROR(VLOOKUP(B311,Organisation!$A$1:$B$1035,2,FALSE),"")</f>
        <v/>
      </c>
      <c r="D311" s="56"/>
      <c r="E311" s="56"/>
      <c r="F311" s="4"/>
    </row>
    <row r="312" spans="1:6" x14ac:dyDescent="0.2">
      <c r="A312" s="5" t="str">
        <f>IFERROR(VLOOKUP(B312,Organisation!$A$1:$B$1035,2,FALSE),"")</f>
        <v/>
      </c>
      <c r="D312" s="56"/>
      <c r="E312" s="56"/>
      <c r="F312" s="4"/>
    </row>
    <row r="313" spans="1:6" x14ac:dyDescent="0.2">
      <c r="A313" s="5" t="str">
        <f>IFERROR(VLOOKUP(B313,Organisation!$A$1:$B$1035,2,FALSE),"")</f>
        <v/>
      </c>
      <c r="D313" s="56"/>
      <c r="E313" s="56"/>
      <c r="F313" s="4"/>
    </row>
    <row r="314" spans="1:6" x14ac:dyDescent="0.2">
      <c r="A314" s="5" t="str">
        <f>IFERROR(VLOOKUP(B314,Organisation!$A$1:$B$1035,2,FALSE),"")</f>
        <v/>
      </c>
      <c r="D314" s="56"/>
      <c r="E314" s="56"/>
      <c r="F314" s="4"/>
    </row>
    <row r="315" spans="1:6" x14ac:dyDescent="0.2">
      <c r="A315" s="5" t="str">
        <f>IFERROR(VLOOKUP(B315,Organisation!$A$1:$B$1035,2,FALSE),"")</f>
        <v/>
      </c>
      <c r="D315" s="56"/>
      <c r="E315" s="56"/>
      <c r="F315" s="4"/>
    </row>
    <row r="316" spans="1:6" x14ac:dyDescent="0.2">
      <c r="A316" s="5" t="str">
        <f>IFERROR(VLOOKUP(B316,Organisation!$A$1:$B$1035,2,FALSE),"")</f>
        <v/>
      </c>
      <c r="D316" s="56"/>
      <c r="E316" s="56"/>
      <c r="F316" s="4"/>
    </row>
    <row r="317" spans="1:6" x14ac:dyDescent="0.2">
      <c r="A317" s="5" t="str">
        <f>IFERROR(VLOOKUP(B317,Organisation!$A$1:$B$1035,2,FALSE),"")</f>
        <v/>
      </c>
      <c r="D317" s="56"/>
      <c r="E317" s="56"/>
      <c r="F317" s="4"/>
    </row>
    <row r="318" spans="1:6" x14ac:dyDescent="0.2">
      <c r="A318" s="5" t="str">
        <f>IFERROR(VLOOKUP(B318,Organisation!$A$1:$B$1035,2,FALSE),"")</f>
        <v/>
      </c>
      <c r="D318" s="56"/>
      <c r="E318" s="56"/>
      <c r="F318" s="4"/>
    </row>
    <row r="319" spans="1:6" x14ac:dyDescent="0.2">
      <c r="A319" s="5" t="str">
        <f>IFERROR(VLOOKUP(B319,Organisation!$A$1:$B$1035,2,FALSE),"")</f>
        <v/>
      </c>
      <c r="D319" s="56"/>
      <c r="E319" s="56"/>
      <c r="F319" s="4"/>
    </row>
    <row r="320" spans="1:6" x14ac:dyDescent="0.2">
      <c r="A320" s="5" t="str">
        <f>IFERROR(VLOOKUP(B320,Organisation!$A$1:$B$1035,2,FALSE),"")</f>
        <v/>
      </c>
      <c r="D320" s="56"/>
      <c r="E320" s="56"/>
      <c r="F320" s="4"/>
    </row>
    <row r="321" spans="1:6" x14ac:dyDescent="0.2">
      <c r="A321" s="5" t="str">
        <f>IFERROR(VLOOKUP(B321,Organisation!$A$1:$B$1035,2,FALSE),"")</f>
        <v/>
      </c>
      <c r="D321" s="56"/>
      <c r="E321" s="56"/>
      <c r="F321" s="4"/>
    </row>
    <row r="322" spans="1:6" x14ac:dyDescent="0.2">
      <c r="A322" s="5" t="str">
        <f>IFERROR(VLOOKUP(B322,Organisation!$A$1:$B$1035,2,FALSE),"")</f>
        <v/>
      </c>
      <c r="D322" s="56"/>
      <c r="E322" s="56"/>
      <c r="F322" s="4"/>
    </row>
    <row r="323" spans="1:6" x14ac:dyDescent="0.2">
      <c r="A323" s="5" t="str">
        <f>IFERROR(VLOOKUP(B323,Organisation!$A$1:$B$1035,2,FALSE),"")</f>
        <v/>
      </c>
      <c r="D323" s="56"/>
      <c r="E323" s="56"/>
      <c r="F323" s="4"/>
    </row>
    <row r="324" spans="1:6" x14ac:dyDescent="0.2">
      <c r="A324" s="5" t="str">
        <f>IFERROR(VLOOKUP(B324,Organisation!$A$1:$B$1035,2,FALSE),"")</f>
        <v/>
      </c>
      <c r="D324" s="56"/>
      <c r="E324" s="56"/>
      <c r="F324" s="4"/>
    </row>
    <row r="325" spans="1:6" x14ac:dyDescent="0.2">
      <c r="A325" s="5" t="str">
        <f>IFERROR(VLOOKUP(B325,Organisation!$A$1:$B$1035,2,FALSE),"")</f>
        <v/>
      </c>
      <c r="D325" s="56"/>
      <c r="E325" s="56"/>
      <c r="F325" s="4"/>
    </row>
    <row r="326" spans="1:6" x14ac:dyDescent="0.2">
      <c r="A326" s="5" t="str">
        <f>IFERROR(VLOOKUP(B326,Organisation!$A$1:$B$1035,2,FALSE),"")</f>
        <v/>
      </c>
      <c r="D326" s="56"/>
      <c r="E326" s="56"/>
      <c r="F326" s="4"/>
    </row>
    <row r="327" spans="1:6" x14ac:dyDescent="0.2">
      <c r="A327" s="5" t="str">
        <f>IFERROR(VLOOKUP(B327,Organisation!$A$1:$B$1035,2,FALSE),"")</f>
        <v/>
      </c>
      <c r="D327" s="56"/>
      <c r="E327" s="56"/>
      <c r="F327" s="4"/>
    </row>
    <row r="328" spans="1:6" x14ac:dyDescent="0.2">
      <c r="A328" s="5" t="str">
        <f>IFERROR(VLOOKUP(B328,Organisation!$A$1:$B$1035,2,FALSE),"")</f>
        <v/>
      </c>
      <c r="D328" s="56"/>
      <c r="E328" s="56"/>
      <c r="F328" s="4"/>
    </row>
    <row r="329" spans="1:6" x14ac:dyDescent="0.2">
      <c r="A329" s="5" t="str">
        <f>IFERROR(VLOOKUP(B329,Organisation!$A$1:$B$1035,2,FALSE),"")</f>
        <v/>
      </c>
      <c r="D329" s="56"/>
      <c r="E329" s="56"/>
      <c r="F329" s="4"/>
    </row>
    <row r="330" spans="1:6" x14ac:dyDescent="0.2">
      <c r="A330" s="5" t="str">
        <f>IFERROR(VLOOKUP(B330,Organisation!$A$1:$B$1035,2,FALSE),"")</f>
        <v/>
      </c>
      <c r="D330" s="56"/>
      <c r="E330" s="56"/>
      <c r="F330" s="4"/>
    </row>
    <row r="331" spans="1:6" x14ac:dyDescent="0.2">
      <c r="A331" s="5" t="str">
        <f>IFERROR(VLOOKUP(B331,Organisation!$A$1:$B$1035,2,FALSE),"")</f>
        <v/>
      </c>
      <c r="D331" s="56"/>
      <c r="E331" s="56"/>
      <c r="F331" s="4"/>
    </row>
    <row r="332" spans="1:6" x14ac:dyDescent="0.2">
      <c r="A332" s="5" t="str">
        <f>IFERROR(VLOOKUP(B332,Organisation!$A$1:$B$1035,2,FALSE),"")</f>
        <v/>
      </c>
      <c r="D332" s="56"/>
      <c r="E332" s="56"/>
      <c r="F332" s="4"/>
    </row>
    <row r="333" spans="1:6" x14ac:dyDescent="0.2">
      <c r="A333" s="5" t="str">
        <f>IFERROR(VLOOKUP(B333,Organisation!$A$1:$B$1035,2,FALSE),"")</f>
        <v/>
      </c>
      <c r="D333" s="56"/>
      <c r="E333" s="56"/>
      <c r="F333" s="4"/>
    </row>
    <row r="334" spans="1:6" x14ac:dyDescent="0.2">
      <c r="A334" s="5" t="str">
        <f>IFERROR(VLOOKUP(B334,Organisation!$A$1:$B$1035,2,FALSE),"")</f>
        <v/>
      </c>
      <c r="D334" s="56"/>
      <c r="E334" s="56"/>
      <c r="F334" s="4"/>
    </row>
    <row r="335" spans="1:6" x14ac:dyDescent="0.2">
      <c r="A335" s="5" t="str">
        <f>IFERROR(VLOOKUP(B335,Organisation!$A$1:$B$1035,2,FALSE),"")</f>
        <v/>
      </c>
      <c r="D335" s="56"/>
      <c r="E335" s="56"/>
      <c r="F335" s="4"/>
    </row>
    <row r="336" spans="1:6" x14ac:dyDescent="0.2">
      <c r="A336" s="5" t="str">
        <f>IFERROR(VLOOKUP(B336,Organisation!$A$1:$B$1035,2,FALSE),"")</f>
        <v/>
      </c>
      <c r="D336" s="56"/>
      <c r="E336" s="56"/>
      <c r="F336" s="4"/>
    </row>
    <row r="337" spans="1:6" x14ac:dyDescent="0.2">
      <c r="A337" s="5" t="str">
        <f>IFERROR(VLOOKUP(B337,Organisation!$A$1:$B$1035,2,FALSE),"")</f>
        <v/>
      </c>
      <c r="D337" s="56"/>
      <c r="E337" s="56"/>
      <c r="F337" s="4"/>
    </row>
    <row r="338" spans="1:6" x14ac:dyDescent="0.2">
      <c r="A338" s="5" t="str">
        <f>IFERROR(VLOOKUP(B338,Organisation!$A$1:$B$1035,2,FALSE),"")</f>
        <v/>
      </c>
      <c r="D338" s="56"/>
      <c r="E338" s="56"/>
      <c r="F338" s="4"/>
    </row>
    <row r="339" spans="1:6" x14ac:dyDescent="0.2">
      <c r="A339" s="5" t="str">
        <f>IFERROR(VLOOKUP(B339,Organisation!$A$1:$B$1035,2,FALSE),"")</f>
        <v/>
      </c>
      <c r="D339" s="56"/>
      <c r="E339" s="56"/>
      <c r="F339" s="4"/>
    </row>
    <row r="340" spans="1:6" x14ac:dyDescent="0.2">
      <c r="A340" s="5" t="str">
        <f>IFERROR(VLOOKUP(B340,Organisation!$A$1:$B$1035,2,FALSE),"")</f>
        <v/>
      </c>
      <c r="D340" s="56"/>
      <c r="E340" s="56"/>
      <c r="F340" s="4"/>
    </row>
    <row r="341" spans="1:6" x14ac:dyDescent="0.2">
      <c r="A341" s="5" t="str">
        <f>IFERROR(VLOOKUP(B341,Organisation!$A$1:$B$1035,2,FALSE),"")</f>
        <v/>
      </c>
      <c r="D341" s="56"/>
      <c r="E341" s="56"/>
      <c r="F341" s="4"/>
    </row>
    <row r="342" spans="1:6" x14ac:dyDescent="0.2">
      <c r="A342" s="5" t="str">
        <f>IFERROR(VLOOKUP(B342,Organisation!$A$1:$B$1035,2,FALSE),"")</f>
        <v/>
      </c>
      <c r="D342" s="56"/>
      <c r="E342" s="56"/>
      <c r="F342" s="4"/>
    </row>
    <row r="343" spans="1:6" x14ac:dyDescent="0.2">
      <c r="A343" s="5" t="str">
        <f>IFERROR(VLOOKUP(B343,Organisation!$A$1:$B$1035,2,FALSE),"")</f>
        <v/>
      </c>
      <c r="D343" s="56"/>
      <c r="E343" s="56"/>
      <c r="F343" s="4"/>
    </row>
    <row r="344" spans="1:6" x14ac:dyDescent="0.2">
      <c r="A344" s="5" t="str">
        <f>IFERROR(VLOOKUP(B344,Organisation!$A$1:$B$1035,2,FALSE),"")</f>
        <v/>
      </c>
      <c r="D344" s="56"/>
      <c r="E344" s="56"/>
      <c r="F344" s="4"/>
    </row>
    <row r="345" spans="1:6" x14ac:dyDescent="0.2">
      <c r="A345" s="5" t="str">
        <f>IFERROR(VLOOKUP(B345,Organisation!$A$1:$B$1035,2,FALSE),"")</f>
        <v/>
      </c>
      <c r="D345" s="56"/>
      <c r="E345" s="56"/>
      <c r="F345" s="4"/>
    </row>
    <row r="346" spans="1:6" x14ac:dyDescent="0.2">
      <c r="A346" s="5" t="str">
        <f>IFERROR(VLOOKUP(B346,Organisation!$A$1:$B$1035,2,FALSE),"")</f>
        <v/>
      </c>
      <c r="D346" s="56"/>
      <c r="E346" s="56"/>
      <c r="F346" s="4"/>
    </row>
    <row r="347" spans="1:6" x14ac:dyDescent="0.2">
      <c r="A347" s="5" t="str">
        <f>IFERROR(VLOOKUP(B347,Organisation!$A$1:$B$1035,2,FALSE),"")</f>
        <v/>
      </c>
      <c r="D347" s="56"/>
      <c r="E347" s="56"/>
      <c r="F347" s="4"/>
    </row>
    <row r="348" spans="1:6" x14ac:dyDescent="0.2">
      <c r="A348" s="5" t="str">
        <f>IFERROR(VLOOKUP(B348,Organisation!$A$1:$B$1035,2,FALSE),"")</f>
        <v/>
      </c>
      <c r="D348" s="56"/>
      <c r="E348" s="56"/>
      <c r="F348" s="4"/>
    </row>
    <row r="349" spans="1:6" x14ac:dyDescent="0.2">
      <c r="A349" s="5" t="str">
        <f>IFERROR(VLOOKUP(B349,Organisation!$A$1:$B$1035,2,FALSE),"")</f>
        <v/>
      </c>
      <c r="D349" s="56"/>
      <c r="E349" s="56"/>
      <c r="F349" s="4"/>
    </row>
    <row r="350" spans="1:6" x14ac:dyDescent="0.2">
      <c r="A350" s="5" t="str">
        <f>IFERROR(VLOOKUP(B350,Organisation!$A$1:$B$1035,2,FALSE),"")</f>
        <v/>
      </c>
      <c r="D350" s="56"/>
      <c r="E350" s="56"/>
      <c r="F350" s="4"/>
    </row>
    <row r="351" spans="1:6" x14ac:dyDescent="0.2">
      <c r="A351" s="5" t="str">
        <f>IFERROR(VLOOKUP(B351,Organisation!$A$1:$B$1035,2,FALSE),"")</f>
        <v/>
      </c>
      <c r="D351" s="56"/>
      <c r="E351" s="56"/>
      <c r="F351" s="4"/>
    </row>
    <row r="352" spans="1:6" x14ac:dyDescent="0.2">
      <c r="A352" s="5" t="str">
        <f>IFERROR(VLOOKUP(B352,Organisation!$A$1:$B$1035,2,FALSE),"")</f>
        <v/>
      </c>
      <c r="D352" s="56"/>
      <c r="E352" s="56"/>
      <c r="F352" s="4"/>
    </row>
    <row r="353" spans="1:6" x14ac:dyDescent="0.2">
      <c r="A353" s="5" t="str">
        <f>IFERROR(VLOOKUP(B353,Organisation!$A$1:$B$1035,2,FALSE),"")</f>
        <v/>
      </c>
      <c r="D353" s="56"/>
      <c r="E353" s="56"/>
      <c r="F353" s="4"/>
    </row>
    <row r="354" spans="1:6" x14ac:dyDescent="0.2">
      <c r="A354" s="5" t="str">
        <f>IFERROR(VLOOKUP(B354,Organisation!$A$1:$B$1035,2,FALSE),"")</f>
        <v/>
      </c>
      <c r="D354" s="56"/>
      <c r="E354" s="56"/>
      <c r="F354" s="4"/>
    </row>
    <row r="355" spans="1:6" x14ac:dyDescent="0.2">
      <c r="A355" s="5" t="str">
        <f>IFERROR(VLOOKUP(B355,Organisation!$A$1:$B$1035,2,FALSE),"")</f>
        <v/>
      </c>
      <c r="D355" s="56"/>
      <c r="E355" s="56"/>
      <c r="F355" s="4"/>
    </row>
    <row r="356" spans="1:6" x14ac:dyDescent="0.2">
      <c r="A356" s="5" t="str">
        <f>IFERROR(VLOOKUP(B356,Organisation!$A$1:$B$1035,2,FALSE),"")</f>
        <v/>
      </c>
      <c r="D356" s="56"/>
      <c r="E356" s="56"/>
      <c r="F356" s="4"/>
    </row>
    <row r="357" spans="1:6" x14ac:dyDescent="0.2">
      <c r="A357" s="5" t="str">
        <f>IFERROR(VLOOKUP(B357,Organisation!$A$1:$B$1035,2,FALSE),"")</f>
        <v/>
      </c>
      <c r="D357" s="56"/>
      <c r="E357" s="56"/>
      <c r="F357" s="4"/>
    </row>
    <row r="358" spans="1:6" x14ac:dyDescent="0.2">
      <c r="A358" s="5" t="str">
        <f>IFERROR(VLOOKUP(B358,Organisation!$A$1:$B$1035,2,FALSE),"")</f>
        <v/>
      </c>
      <c r="D358" s="56"/>
      <c r="E358" s="56"/>
      <c r="F358" s="4"/>
    </row>
    <row r="359" spans="1:6" x14ac:dyDescent="0.2">
      <c r="A359" s="5" t="str">
        <f>IFERROR(VLOOKUP(B359,Organisation!$A$1:$B$1035,2,FALSE),"")</f>
        <v/>
      </c>
      <c r="D359" s="56"/>
      <c r="E359" s="56"/>
      <c r="F359" s="4"/>
    </row>
    <row r="360" spans="1:6" x14ac:dyDescent="0.2">
      <c r="A360" s="5" t="str">
        <f>IFERROR(VLOOKUP(B360,Organisation!$A$1:$B$1035,2,FALSE),"")</f>
        <v/>
      </c>
      <c r="D360" s="56"/>
      <c r="E360" s="56"/>
      <c r="F360" s="4"/>
    </row>
    <row r="361" spans="1:6" x14ac:dyDescent="0.2">
      <c r="A361" s="5" t="str">
        <f>IFERROR(VLOOKUP(B361,Organisation!$A$1:$B$1035,2,FALSE),"")</f>
        <v/>
      </c>
      <c r="D361" s="56"/>
      <c r="E361" s="56"/>
      <c r="F361" s="4"/>
    </row>
    <row r="362" spans="1:6" x14ac:dyDescent="0.2">
      <c r="A362" s="5" t="str">
        <f>IFERROR(VLOOKUP(B362,Organisation!$A$1:$B$1035,2,FALSE),"")</f>
        <v/>
      </c>
      <c r="D362" s="56"/>
      <c r="E362" s="56"/>
      <c r="F362" s="4"/>
    </row>
    <row r="363" spans="1:6" x14ac:dyDescent="0.2">
      <c r="A363" s="5" t="str">
        <f>IFERROR(VLOOKUP(B363,Organisation!$A$1:$B$1035,2,FALSE),"")</f>
        <v/>
      </c>
      <c r="D363" s="56"/>
      <c r="E363" s="56"/>
      <c r="F363" s="4"/>
    </row>
    <row r="364" spans="1:6" x14ac:dyDescent="0.2">
      <c r="A364" s="5" t="str">
        <f>IFERROR(VLOOKUP(B364,Organisation!$A$1:$B$1035,2,FALSE),"")</f>
        <v/>
      </c>
      <c r="D364" s="56"/>
      <c r="E364" s="56"/>
      <c r="F364" s="4"/>
    </row>
    <row r="365" spans="1:6" x14ac:dyDescent="0.2">
      <c r="A365" s="5" t="str">
        <f>IFERROR(VLOOKUP(B365,Organisation!$A$1:$B$1035,2,FALSE),"")</f>
        <v/>
      </c>
      <c r="D365" s="56"/>
      <c r="E365" s="56"/>
      <c r="F365" s="4"/>
    </row>
    <row r="366" spans="1:6" x14ac:dyDescent="0.2">
      <c r="A366" s="5" t="str">
        <f>IFERROR(VLOOKUP(B366,Organisation!$A$1:$B$1035,2,FALSE),"")</f>
        <v/>
      </c>
      <c r="D366" s="56"/>
      <c r="E366" s="56"/>
      <c r="F366" s="4"/>
    </row>
    <row r="367" spans="1:6" x14ac:dyDescent="0.2">
      <c r="A367" s="5" t="str">
        <f>IFERROR(VLOOKUP(B367,Organisation!$A$1:$B$1035,2,FALSE),"")</f>
        <v/>
      </c>
      <c r="D367" s="56"/>
      <c r="E367" s="56"/>
      <c r="F367" s="4"/>
    </row>
    <row r="368" spans="1:6" x14ac:dyDescent="0.2">
      <c r="A368" s="5" t="str">
        <f>IFERROR(VLOOKUP(B368,Organisation!$A$1:$B$1035,2,FALSE),"")</f>
        <v/>
      </c>
      <c r="D368" s="56"/>
      <c r="E368" s="56"/>
      <c r="F368" s="4"/>
    </row>
    <row r="369" spans="1:6" x14ac:dyDescent="0.2">
      <c r="A369" s="5" t="str">
        <f>IFERROR(VLOOKUP(B369,Organisation!$A$1:$B$1035,2,FALSE),"")</f>
        <v/>
      </c>
      <c r="D369" s="56"/>
      <c r="E369" s="56"/>
      <c r="F369" s="4"/>
    </row>
    <row r="370" spans="1:6" x14ac:dyDescent="0.2">
      <c r="A370" s="5" t="str">
        <f>IFERROR(VLOOKUP(B370,Organisation!$A$1:$B$1035,2,FALSE),"")</f>
        <v/>
      </c>
      <c r="D370" s="56"/>
      <c r="E370" s="56"/>
      <c r="F370" s="4"/>
    </row>
    <row r="371" spans="1:6" x14ac:dyDescent="0.2">
      <c r="A371" s="5" t="str">
        <f>IFERROR(VLOOKUP(B371,Organisation!$A$1:$B$1035,2,FALSE),"")</f>
        <v/>
      </c>
      <c r="D371" s="56"/>
      <c r="E371" s="56"/>
      <c r="F371" s="4"/>
    </row>
    <row r="372" spans="1:6" x14ac:dyDescent="0.2">
      <c r="A372" s="5" t="str">
        <f>IFERROR(VLOOKUP(B372,Organisation!$A$1:$B$1035,2,FALSE),"")</f>
        <v/>
      </c>
      <c r="D372" s="56"/>
      <c r="E372" s="56"/>
      <c r="F372" s="4"/>
    </row>
    <row r="373" spans="1:6" x14ac:dyDescent="0.2">
      <c r="A373" s="5" t="str">
        <f>IFERROR(VLOOKUP(B373,Organisation!$A$1:$B$1035,2,FALSE),"")</f>
        <v/>
      </c>
      <c r="D373" s="56"/>
      <c r="E373" s="56"/>
      <c r="F373" s="4"/>
    </row>
    <row r="374" spans="1:6" x14ac:dyDescent="0.2">
      <c r="A374" s="5" t="str">
        <f>IFERROR(VLOOKUP(B374,Organisation!$A$1:$B$1035,2,FALSE),"")</f>
        <v/>
      </c>
      <c r="D374" s="56"/>
      <c r="E374" s="56"/>
      <c r="F374" s="4"/>
    </row>
    <row r="375" spans="1:6" x14ac:dyDescent="0.2">
      <c r="A375" s="5" t="str">
        <f>IFERROR(VLOOKUP(B375,Organisation!$A$1:$B$1035,2,FALSE),"")</f>
        <v/>
      </c>
      <c r="D375" s="56"/>
      <c r="E375" s="56"/>
      <c r="F375" s="4"/>
    </row>
    <row r="376" spans="1:6" x14ac:dyDescent="0.2">
      <c r="A376" s="5" t="str">
        <f>IFERROR(VLOOKUP(B376,Organisation!$A$1:$B$1035,2,FALSE),"")</f>
        <v/>
      </c>
      <c r="D376" s="56"/>
      <c r="E376" s="56"/>
      <c r="F376" s="4"/>
    </row>
    <row r="377" spans="1:6" x14ac:dyDescent="0.2">
      <c r="A377" s="5" t="str">
        <f>IFERROR(VLOOKUP(B377,Organisation!$A$1:$B$1035,2,FALSE),"")</f>
        <v/>
      </c>
      <c r="D377" s="56"/>
      <c r="E377" s="56"/>
      <c r="F377" s="4"/>
    </row>
    <row r="378" spans="1:6" x14ac:dyDescent="0.2">
      <c r="A378" s="5" t="str">
        <f>IFERROR(VLOOKUP(B378,Organisation!$A$1:$B$1035,2,FALSE),"")</f>
        <v/>
      </c>
      <c r="D378" s="56"/>
      <c r="E378" s="56"/>
      <c r="F378" s="4"/>
    </row>
    <row r="379" spans="1:6" x14ac:dyDescent="0.2">
      <c r="A379" s="5" t="str">
        <f>IFERROR(VLOOKUP(B379,Organisation!$A$1:$B$1035,2,FALSE),"")</f>
        <v/>
      </c>
      <c r="D379" s="56"/>
      <c r="E379" s="56"/>
      <c r="F379" s="4"/>
    </row>
    <row r="380" spans="1:6" x14ac:dyDescent="0.2">
      <c r="A380" s="5" t="str">
        <f>IFERROR(VLOOKUP(B380,Organisation!$A$1:$B$1035,2,FALSE),"")</f>
        <v/>
      </c>
      <c r="D380" s="56"/>
      <c r="E380" s="56"/>
      <c r="F380" s="4"/>
    </row>
    <row r="381" spans="1:6" x14ac:dyDescent="0.2">
      <c r="A381" s="5" t="str">
        <f>IFERROR(VLOOKUP(B381,Organisation!$A$1:$B$1035,2,FALSE),"")</f>
        <v/>
      </c>
      <c r="D381" s="56"/>
      <c r="E381" s="56"/>
      <c r="F381" s="4"/>
    </row>
    <row r="382" spans="1:6" x14ac:dyDescent="0.2">
      <c r="A382" s="5" t="str">
        <f>IFERROR(VLOOKUP(B382,Organisation!$A$1:$B$1035,2,FALSE),"")</f>
        <v/>
      </c>
      <c r="D382" s="56"/>
      <c r="E382" s="56"/>
      <c r="F382" s="4"/>
    </row>
    <row r="383" spans="1:6" x14ac:dyDescent="0.2">
      <c r="A383" s="5" t="str">
        <f>IFERROR(VLOOKUP(B383,Organisation!$A$1:$B$1035,2,FALSE),"")</f>
        <v/>
      </c>
      <c r="D383" s="56"/>
      <c r="E383" s="56"/>
      <c r="F383" s="4"/>
    </row>
    <row r="384" spans="1:6" x14ac:dyDescent="0.2">
      <c r="A384" s="5" t="str">
        <f>IFERROR(VLOOKUP(B384,Organisation!$A$1:$B$1035,2,FALSE),"")</f>
        <v/>
      </c>
      <c r="D384" s="56"/>
      <c r="E384" s="56"/>
      <c r="F384" s="4"/>
    </row>
    <row r="385" spans="1:6" x14ac:dyDescent="0.2">
      <c r="A385" s="5" t="str">
        <f>IFERROR(VLOOKUP(B385,Organisation!$A$1:$B$1035,2,FALSE),"")</f>
        <v/>
      </c>
      <c r="D385" s="56"/>
      <c r="E385" s="56"/>
      <c r="F385" s="4"/>
    </row>
    <row r="386" spans="1:6" x14ac:dyDescent="0.2">
      <c r="A386" s="5" t="str">
        <f>IFERROR(VLOOKUP(B386,Organisation!$A$1:$B$1035,2,FALSE),"")</f>
        <v/>
      </c>
      <c r="D386" s="56"/>
      <c r="E386" s="56"/>
      <c r="F386" s="4"/>
    </row>
    <row r="387" spans="1:6" x14ac:dyDescent="0.2">
      <c r="A387" s="5" t="str">
        <f>IFERROR(VLOOKUP(B387,Organisation!$A$1:$B$1035,2,FALSE),"")</f>
        <v/>
      </c>
      <c r="D387" s="56"/>
      <c r="E387" s="56"/>
      <c r="F387" s="4"/>
    </row>
    <row r="388" spans="1:6" x14ac:dyDescent="0.2">
      <c r="A388" s="5" t="str">
        <f>IFERROR(VLOOKUP(B388,Organisation!$A$1:$B$1035,2,FALSE),"")</f>
        <v/>
      </c>
      <c r="D388" s="56"/>
      <c r="E388" s="56"/>
      <c r="F388" s="4"/>
    </row>
    <row r="389" spans="1:6" x14ac:dyDescent="0.2">
      <c r="A389" s="5" t="str">
        <f>IFERROR(VLOOKUP(B389,Organisation!$A$1:$B$1035,2,FALSE),"")</f>
        <v/>
      </c>
      <c r="D389" s="56"/>
      <c r="E389" s="56"/>
      <c r="F389" s="4"/>
    </row>
    <row r="390" spans="1:6" x14ac:dyDescent="0.2">
      <c r="A390" s="5" t="str">
        <f>IFERROR(VLOOKUP(B390,Organisation!$A$1:$B$1035,2,FALSE),"")</f>
        <v/>
      </c>
      <c r="D390" s="56"/>
      <c r="E390" s="56"/>
      <c r="F390" s="4"/>
    </row>
    <row r="391" spans="1:6" x14ac:dyDescent="0.2">
      <c r="A391" s="5" t="str">
        <f>IFERROR(VLOOKUP(B391,Organisation!$A$1:$B$1035,2,FALSE),"")</f>
        <v/>
      </c>
      <c r="D391" s="56"/>
      <c r="E391" s="56"/>
      <c r="F391" s="4"/>
    </row>
    <row r="392" spans="1:6" x14ac:dyDescent="0.2">
      <c r="A392" s="5" t="str">
        <f>IFERROR(VLOOKUP(B392,Organisation!$A$1:$B$1035,2,FALSE),"")</f>
        <v/>
      </c>
      <c r="D392" s="56"/>
      <c r="E392" s="56"/>
      <c r="F392" s="4"/>
    </row>
    <row r="393" spans="1:6" x14ac:dyDescent="0.2">
      <c r="A393" s="5" t="str">
        <f>IFERROR(VLOOKUP(B393,Organisation!$A$1:$B$1035,2,FALSE),"")</f>
        <v/>
      </c>
      <c r="D393" s="56"/>
      <c r="E393" s="56"/>
      <c r="F393" s="4"/>
    </row>
    <row r="394" spans="1:6" x14ac:dyDescent="0.2">
      <c r="A394" s="5" t="str">
        <f>IFERROR(VLOOKUP(B394,Organisation!$A$1:$B$1035,2,FALSE),"")</f>
        <v/>
      </c>
      <c r="D394" s="56"/>
      <c r="E394" s="56"/>
      <c r="F394" s="4"/>
    </row>
    <row r="395" spans="1:6" x14ac:dyDescent="0.2">
      <c r="A395" s="5" t="str">
        <f>IFERROR(VLOOKUP(B395,Organisation!$A$1:$B$1035,2,FALSE),"")</f>
        <v/>
      </c>
      <c r="D395" s="56"/>
      <c r="E395" s="56"/>
      <c r="F395" s="4"/>
    </row>
    <row r="396" spans="1:6" x14ac:dyDescent="0.2">
      <c r="A396" s="5" t="str">
        <f>IFERROR(VLOOKUP(B396,Organisation!$A$1:$B$1035,2,FALSE),"")</f>
        <v/>
      </c>
      <c r="D396" s="56"/>
      <c r="E396" s="56"/>
      <c r="F396" s="4"/>
    </row>
    <row r="397" spans="1:6" x14ac:dyDescent="0.2">
      <c r="A397" s="5" t="str">
        <f>IFERROR(VLOOKUP(B397,Organisation!$A$1:$B$1035,2,FALSE),"")</f>
        <v/>
      </c>
      <c r="D397" s="56"/>
      <c r="E397" s="56"/>
      <c r="F397" s="4"/>
    </row>
    <row r="398" spans="1:6" x14ac:dyDescent="0.2">
      <c r="A398" s="5" t="str">
        <f>IFERROR(VLOOKUP(B398,Organisation!$A$1:$B$1035,2,FALSE),"")</f>
        <v/>
      </c>
      <c r="D398" s="56"/>
      <c r="E398" s="56"/>
      <c r="F398" s="4"/>
    </row>
    <row r="399" spans="1:6" x14ac:dyDescent="0.2">
      <c r="A399" s="5" t="str">
        <f>IFERROR(VLOOKUP(B399,Organisation!$A$1:$B$1035,2,FALSE),"")</f>
        <v/>
      </c>
      <c r="D399" s="56"/>
      <c r="E399" s="56"/>
      <c r="F399" s="4"/>
    </row>
    <row r="400" spans="1:6" x14ac:dyDescent="0.2">
      <c r="A400" s="5" t="str">
        <f>IFERROR(VLOOKUP(B400,Organisation!$A$1:$B$1035,2,FALSE),"")</f>
        <v/>
      </c>
      <c r="D400" s="56"/>
      <c r="E400" s="56"/>
      <c r="F400" s="4"/>
    </row>
    <row r="401" spans="1:6" x14ac:dyDescent="0.2">
      <c r="A401" s="5" t="str">
        <f>IFERROR(VLOOKUP(B401,Organisation!$A$1:$B$1035,2,FALSE),"")</f>
        <v/>
      </c>
      <c r="D401" s="56"/>
      <c r="E401" s="56"/>
      <c r="F401" s="4"/>
    </row>
    <row r="402" spans="1:6" x14ac:dyDescent="0.2">
      <c r="A402" s="5" t="str">
        <f>IFERROR(VLOOKUP(B402,Organisation!$A$1:$B$1035,2,FALSE),"")</f>
        <v/>
      </c>
      <c r="D402" s="56"/>
      <c r="E402" s="56"/>
      <c r="F402" s="4"/>
    </row>
    <row r="403" spans="1:6" x14ac:dyDescent="0.2">
      <c r="A403" s="5" t="str">
        <f>IFERROR(VLOOKUP(B403,Organisation!$A$1:$B$1035,2,FALSE),"")</f>
        <v/>
      </c>
      <c r="D403" s="56"/>
      <c r="E403" s="56"/>
      <c r="F403" s="4"/>
    </row>
    <row r="404" spans="1:6" x14ac:dyDescent="0.2">
      <c r="A404" s="5" t="str">
        <f>IFERROR(VLOOKUP(B404,Organisation!$A$1:$B$1035,2,FALSE),"")</f>
        <v/>
      </c>
      <c r="D404" s="56"/>
      <c r="E404" s="56"/>
      <c r="F404" s="4"/>
    </row>
    <row r="405" spans="1:6" x14ac:dyDescent="0.2">
      <c r="A405" s="5" t="str">
        <f>IFERROR(VLOOKUP(B405,Organisation!$A$1:$B$1035,2,FALSE),"")</f>
        <v/>
      </c>
      <c r="D405" s="56"/>
      <c r="E405" s="56"/>
      <c r="F405" s="4"/>
    </row>
    <row r="406" spans="1:6" x14ac:dyDescent="0.2">
      <c r="A406" s="5" t="str">
        <f>IFERROR(VLOOKUP(B406,Organisation!$A$1:$B$1035,2,FALSE),"")</f>
        <v/>
      </c>
      <c r="D406" s="56"/>
      <c r="E406" s="56"/>
      <c r="F406" s="4"/>
    </row>
    <row r="407" spans="1:6" x14ac:dyDescent="0.2">
      <c r="A407" s="5" t="str">
        <f>IFERROR(VLOOKUP(B407,Organisation!$A$1:$B$1035,2,FALSE),"")</f>
        <v/>
      </c>
      <c r="D407" s="56"/>
      <c r="E407" s="56"/>
      <c r="F407" s="4"/>
    </row>
    <row r="408" spans="1:6" x14ac:dyDescent="0.2">
      <c r="A408" s="5" t="str">
        <f>IFERROR(VLOOKUP(B408,Organisation!$A$1:$B$1035,2,FALSE),"")</f>
        <v/>
      </c>
      <c r="D408" s="56"/>
      <c r="E408" s="56"/>
      <c r="F408" s="4"/>
    </row>
    <row r="409" spans="1:6" x14ac:dyDescent="0.2">
      <c r="A409" s="5" t="str">
        <f>IFERROR(VLOOKUP(B409,Organisation!$A$1:$B$1035,2,FALSE),"")</f>
        <v/>
      </c>
      <c r="D409" s="56"/>
      <c r="E409" s="56"/>
      <c r="F409" s="4"/>
    </row>
    <row r="410" spans="1:6" x14ac:dyDescent="0.2">
      <c r="A410" s="5" t="str">
        <f>IFERROR(VLOOKUP(B410,Organisation!$A$1:$B$1035,2,FALSE),"")</f>
        <v/>
      </c>
      <c r="D410" s="56"/>
      <c r="E410" s="56"/>
      <c r="F410" s="4"/>
    </row>
    <row r="411" spans="1:6" x14ac:dyDescent="0.2">
      <c r="A411" s="5" t="str">
        <f>IFERROR(VLOOKUP(B411,Organisation!$A$1:$B$1035,2,FALSE),"")</f>
        <v/>
      </c>
      <c r="D411" s="56"/>
      <c r="E411" s="56"/>
      <c r="F411" s="4"/>
    </row>
    <row r="412" spans="1:6" x14ac:dyDescent="0.2">
      <c r="A412" s="5" t="str">
        <f>IFERROR(VLOOKUP(B412,Organisation!$A$1:$B$1035,2,FALSE),"")</f>
        <v/>
      </c>
      <c r="D412" s="56"/>
      <c r="E412" s="56"/>
      <c r="F412" s="4"/>
    </row>
    <row r="413" spans="1:6" x14ac:dyDescent="0.2">
      <c r="A413" s="5" t="str">
        <f>IFERROR(VLOOKUP(B413,Organisation!$A$1:$B$1035,2,FALSE),"")</f>
        <v/>
      </c>
      <c r="D413" s="56"/>
      <c r="E413" s="56"/>
      <c r="F413" s="4"/>
    </row>
    <row r="414" spans="1:6" x14ac:dyDescent="0.2">
      <c r="A414" s="5" t="str">
        <f>IFERROR(VLOOKUP(B414,Organisation!$A$1:$B$1035,2,FALSE),"")</f>
        <v/>
      </c>
      <c r="D414" s="56"/>
      <c r="E414" s="56"/>
      <c r="F414" s="4"/>
    </row>
    <row r="415" spans="1:6" x14ac:dyDescent="0.2">
      <c r="A415" s="5" t="str">
        <f>IFERROR(VLOOKUP(B415,Organisation!$A$1:$B$1035,2,FALSE),"")</f>
        <v/>
      </c>
      <c r="D415" s="56"/>
      <c r="E415" s="56"/>
      <c r="F415" s="4"/>
    </row>
    <row r="416" spans="1:6" x14ac:dyDescent="0.2">
      <c r="A416" s="5" t="str">
        <f>IFERROR(VLOOKUP(B416,Organisation!$A$1:$B$1035,2,FALSE),"")</f>
        <v/>
      </c>
      <c r="D416" s="56"/>
      <c r="E416" s="56"/>
      <c r="F416" s="4"/>
    </row>
    <row r="417" spans="1:6" x14ac:dyDescent="0.2">
      <c r="A417" s="5" t="str">
        <f>IFERROR(VLOOKUP(B417,Organisation!$A$1:$B$1035,2,FALSE),"")</f>
        <v/>
      </c>
      <c r="D417" s="56"/>
      <c r="E417" s="56"/>
      <c r="F417" s="4"/>
    </row>
    <row r="418" spans="1:6" x14ac:dyDescent="0.2">
      <c r="A418" s="5" t="str">
        <f>IFERROR(VLOOKUP(B418,Organisation!$A$1:$B$1035,2,FALSE),"")</f>
        <v/>
      </c>
      <c r="D418" s="56"/>
      <c r="E418" s="56"/>
      <c r="F418" s="4"/>
    </row>
    <row r="419" spans="1:6" x14ac:dyDescent="0.2">
      <c r="A419" s="5" t="str">
        <f>IFERROR(VLOOKUP(B419,Organisation!$A$1:$B$1035,2,FALSE),"")</f>
        <v/>
      </c>
      <c r="D419" s="56"/>
      <c r="E419" s="56"/>
      <c r="F419" s="4"/>
    </row>
    <row r="420" spans="1:6" x14ac:dyDescent="0.2">
      <c r="A420" s="5" t="str">
        <f>IFERROR(VLOOKUP(B420,Organisation!$A$1:$B$1035,2,FALSE),"")</f>
        <v/>
      </c>
      <c r="D420" s="56"/>
      <c r="E420" s="56"/>
      <c r="F420" s="4"/>
    </row>
    <row r="421" spans="1:6" x14ac:dyDescent="0.2">
      <c r="A421" s="5" t="str">
        <f>IFERROR(VLOOKUP(B421,Organisation!$A$1:$B$1035,2,FALSE),"")</f>
        <v/>
      </c>
      <c r="D421" s="56"/>
      <c r="E421" s="56"/>
      <c r="F421" s="4"/>
    </row>
    <row r="422" spans="1:6" x14ac:dyDescent="0.2">
      <c r="A422" s="5" t="str">
        <f>IFERROR(VLOOKUP(B422,Organisation!$A$1:$B$1035,2,FALSE),"")</f>
        <v/>
      </c>
      <c r="D422" s="56"/>
      <c r="E422" s="56"/>
      <c r="F422" s="4"/>
    </row>
    <row r="423" spans="1:6" x14ac:dyDescent="0.2">
      <c r="A423" s="5" t="str">
        <f>IFERROR(VLOOKUP(B423,Organisation!$A$1:$B$1035,2,FALSE),"")</f>
        <v/>
      </c>
      <c r="D423" s="56"/>
      <c r="E423" s="56"/>
      <c r="F423" s="4"/>
    </row>
    <row r="424" spans="1:6" x14ac:dyDescent="0.2">
      <c r="A424" s="5" t="str">
        <f>IFERROR(VLOOKUP(B424,Organisation!$A$1:$B$1035,2,FALSE),"")</f>
        <v/>
      </c>
      <c r="D424" s="56"/>
      <c r="E424" s="56"/>
      <c r="F424" s="4"/>
    </row>
    <row r="425" spans="1:6" x14ac:dyDescent="0.2">
      <c r="A425" s="5" t="str">
        <f>IFERROR(VLOOKUP(B425,Organisation!$A$1:$B$1035,2,FALSE),"")</f>
        <v/>
      </c>
      <c r="D425" s="56"/>
      <c r="E425" s="56"/>
      <c r="F425" s="4"/>
    </row>
    <row r="426" spans="1:6" x14ac:dyDescent="0.2">
      <c r="A426" s="5" t="str">
        <f>IFERROR(VLOOKUP(B426,Organisation!$A$1:$B$1035,2,FALSE),"")</f>
        <v/>
      </c>
      <c r="D426" s="56"/>
      <c r="E426" s="56"/>
      <c r="F426" s="4"/>
    </row>
    <row r="427" spans="1:6" x14ac:dyDescent="0.2">
      <c r="A427" s="5" t="str">
        <f>IFERROR(VLOOKUP(B427,Organisation!$A$1:$B$1035,2,FALSE),"")</f>
        <v/>
      </c>
      <c r="D427" s="56"/>
      <c r="E427" s="56"/>
      <c r="F427" s="4"/>
    </row>
    <row r="428" spans="1:6" x14ac:dyDescent="0.2">
      <c r="A428" s="5" t="str">
        <f>IFERROR(VLOOKUP(B428,Organisation!$A$1:$B$1035,2,FALSE),"")</f>
        <v/>
      </c>
      <c r="D428" s="56"/>
      <c r="E428" s="56"/>
      <c r="F428" s="4"/>
    </row>
    <row r="429" spans="1:6" x14ac:dyDescent="0.2">
      <c r="A429" s="5" t="str">
        <f>IFERROR(VLOOKUP(B429,Organisation!$A$1:$B$1035,2,FALSE),"")</f>
        <v/>
      </c>
      <c r="D429" s="56"/>
      <c r="E429" s="56"/>
      <c r="F429" s="4"/>
    </row>
    <row r="430" spans="1:6" x14ac:dyDescent="0.2">
      <c r="A430" s="5" t="str">
        <f>IFERROR(VLOOKUP(B430,Organisation!$A$1:$B$1035,2,FALSE),"")</f>
        <v/>
      </c>
      <c r="D430" s="56"/>
      <c r="E430" s="56"/>
      <c r="F430" s="4"/>
    </row>
    <row r="431" spans="1:6" x14ac:dyDescent="0.2">
      <c r="A431" s="5" t="str">
        <f>IFERROR(VLOOKUP(B431,Organisation!$A$1:$B$1035,2,FALSE),"")</f>
        <v/>
      </c>
      <c r="D431" s="56"/>
      <c r="E431" s="56"/>
      <c r="F431" s="4"/>
    </row>
    <row r="432" spans="1:6" x14ac:dyDescent="0.2">
      <c r="A432" s="5" t="str">
        <f>IFERROR(VLOOKUP(B432,Organisation!$A$1:$B$1035,2,FALSE),"")</f>
        <v/>
      </c>
      <c r="D432" s="56"/>
      <c r="E432" s="56"/>
      <c r="F432" s="4"/>
    </row>
    <row r="433" spans="1:6" x14ac:dyDescent="0.2">
      <c r="A433" s="5" t="str">
        <f>IFERROR(VLOOKUP(B433,Organisation!$A$1:$B$1035,2,FALSE),"")</f>
        <v/>
      </c>
      <c r="D433" s="56"/>
      <c r="E433" s="56"/>
      <c r="F433" s="4"/>
    </row>
    <row r="434" spans="1:6" x14ac:dyDescent="0.2">
      <c r="A434" s="5" t="str">
        <f>IFERROR(VLOOKUP(B434,Organisation!$A$1:$B$1035,2,FALSE),"")</f>
        <v/>
      </c>
      <c r="D434" s="56"/>
      <c r="E434" s="56"/>
      <c r="F434" s="4"/>
    </row>
    <row r="435" spans="1:6" x14ac:dyDescent="0.2">
      <c r="A435" s="5" t="str">
        <f>IFERROR(VLOOKUP(B435,Organisation!$A$1:$B$1035,2,FALSE),"")</f>
        <v/>
      </c>
      <c r="D435" s="56"/>
      <c r="E435" s="56"/>
      <c r="F435" s="4"/>
    </row>
    <row r="436" spans="1:6" x14ac:dyDescent="0.2">
      <c r="A436" s="5" t="str">
        <f>IFERROR(VLOOKUP(B436,Organisation!$A$1:$B$1035,2,FALSE),"")</f>
        <v/>
      </c>
      <c r="D436" s="56"/>
      <c r="E436" s="56"/>
      <c r="F436" s="4"/>
    </row>
    <row r="437" spans="1:6" x14ac:dyDescent="0.2">
      <c r="A437" s="5" t="str">
        <f>IFERROR(VLOOKUP(B437,Organisation!$A$1:$B$1035,2,FALSE),"")</f>
        <v/>
      </c>
      <c r="D437" s="56"/>
      <c r="E437" s="56"/>
      <c r="F437" s="4"/>
    </row>
    <row r="438" spans="1:6" x14ac:dyDescent="0.2">
      <c r="A438" s="5" t="str">
        <f>IFERROR(VLOOKUP(B438,Organisation!$A$1:$B$1035,2,FALSE),"")</f>
        <v/>
      </c>
      <c r="D438" s="56"/>
      <c r="E438" s="56"/>
      <c r="F438" s="4"/>
    </row>
    <row r="439" spans="1:6" x14ac:dyDescent="0.2">
      <c r="A439" s="5" t="str">
        <f>IFERROR(VLOOKUP(B439,Organisation!$A$1:$B$1035,2,FALSE),"")</f>
        <v/>
      </c>
      <c r="D439" s="56"/>
      <c r="E439" s="56"/>
      <c r="F439" s="4"/>
    </row>
    <row r="440" spans="1:6" x14ac:dyDescent="0.2">
      <c r="A440" s="5" t="str">
        <f>IFERROR(VLOOKUP(B440,Organisation!$A$1:$B$1035,2,FALSE),"")</f>
        <v/>
      </c>
      <c r="D440" s="56"/>
      <c r="E440" s="56"/>
      <c r="F440" s="4"/>
    </row>
    <row r="441" spans="1:6" x14ac:dyDescent="0.2">
      <c r="A441" s="5" t="str">
        <f>IFERROR(VLOOKUP(B441,Organisation!$A$1:$B$1035,2,FALSE),"")</f>
        <v/>
      </c>
      <c r="D441" s="56"/>
      <c r="E441" s="56"/>
      <c r="F441" s="4"/>
    </row>
    <row r="442" spans="1:6" x14ac:dyDescent="0.2">
      <c r="A442" s="5" t="str">
        <f>IFERROR(VLOOKUP(B442,Organisation!$A$1:$B$1035,2,FALSE),"")</f>
        <v/>
      </c>
      <c r="D442" s="56"/>
      <c r="E442" s="56"/>
      <c r="F442" s="4"/>
    </row>
    <row r="443" spans="1:6" x14ac:dyDescent="0.2">
      <c r="A443" s="5" t="str">
        <f>IFERROR(VLOOKUP(B443,Organisation!$A$1:$B$1035,2,FALSE),"")</f>
        <v/>
      </c>
      <c r="D443" s="56"/>
      <c r="E443" s="56"/>
      <c r="F443" s="4"/>
    </row>
    <row r="444" spans="1:6" x14ac:dyDescent="0.2">
      <c r="A444" s="5" t="str">
        <f>IFERROR(VLOOKUP(B444,Organisation!$A$1:$B$1035,2,FALSE),"")</f>
        <v/>
      </c>
      <c r="D444" s="56"/>
      <c r="E444" s="56"/>
      <c r="F444" s="4"/>
    </row>
    <row r="445" spans="1:6" x14ac:dyDescent="0.2">
      <c r="A445" s="5" t="str">
        <f>IFERROR(VLOOKUP(B445,Organisation!$A$1:$B$1035,2,FALSE),"")</f>
        <v/>
      </c>
      <c r="D445" s="56"/>
      <c r="E445" s="56"/>
      <c r="F445" s="4"/>
    </row>
    <row r="446" spans="1:6" x14ac:dyDescent="0.2">
      <c r="A446" s="5" t="str">
        <f>IFERROR(VLOOKUP(B446,Organisation!$A$1:$B$1035,2,FALSE),"")</f>
        <v/>
      </c>
      <c r="D446" s="56"/>
      <c r="E446" s="56"/>
      <c r="F446" s="4"/>
    </row>
    <row r="447" spans="1:6" x14ac:dyDescent="0.2">
      <c r="A447" s="5" t="str">
        <f>IFERROR(VLOOKUP(B447,Organisation!$A$1:$B$1035,2,FALSE),"")</f>
        <v/>
      </c>
      <c r="D447" s="56"/>
      <c r="E447" s="56"/>
      <c r="F447" s="4"/>
    </row>
    <row r="448" spans="1:6" x14ac:dyDescent="0.2">
      <c r="A448" s="5" t="str">
        <f>IFERROR(VLOOKUP(B448,Organisation!$A$1:$B$1035,2,FALSE),"")</f>
        <v/>
      </c>
      <c r="D448" s="56"/>
      <c r="E448" s="56"/>
      <c r="F448" s="4"/>
    </row>
    <row r="449" spans="1:6" x14ac:dyDescent="0.2">
      <c r="A449" s="5" t="str">
        <f>IFERROR(VLOOKUP(B449,Organisation!$A$1:$B$1035,2,FALSE),"")</f>
        <v/>
      </c>
      <c r="D449" s="56"/>
      <c r="E449" s="56"/>
      <c r="F449" s="4"/>
    </row>
    <row r="450" spans="1:6" x14ac:dyDescent="0.2">
      <c r="A450" s="5" t="str">
        <f>IFERROR(VLOOKUP(B450,Organisation!$A$1:$B$1035,2,FALSE),"")</f>
        <v/>
      </c>
      <c r="D450" s="56"/>
      <c r="E450" s="56"/>
      <c r="F450" s="4"/>
    </row>
    <row r="451" spans="1:6" x14ac:dyDescent="0.2">
      <c r="A451" s="5" t="str">
        <f>IFERROR(VLOOKUP(B451,Organisation!$A$1:$B$1035,2,FALSE),"")</f>
        <v/>
      </c>
      <c r="D451" s="56"/>
      <c r="E451" s="56"/>
      <c r="F451" s="4"/>
    </row>
    <row r="452" spans="1:6" x14ac:dyDescent="0.2">
      <c r="A452" s="5" t="str">
        <f>IFERROR(VLOOKUP(B452,Organisation!$A$1:$B$1035,2,FALSE),"")</f>
        <v/>
      </c>
      <c r="D452" s="56"/>
      <c r="E452" s="56"/>
      <c r="F452" s="4"/>
    </row>
    <row r="453" spans="1:6" x14ac:dyDescent="0.2">
      <c r="A453" s="5" t="str">
        <f>IFERROR(VLOOKUP(B453,Organisation!$A$1:$B$1035,2,FALSE),"")</f>
        <v/>
      </c>
      <c r="D453" s="56"/>
      <c r="E453" s="56"/>
      <c r="F453" s="4"/>
    </row>
    <row r="454" spans="1:6" x14ac:dyDescent="0.2">
      <c r="A454" s="5" t="str">
        <f>IFERROR(VLOOKUP(B454,Organisation!$A$1:$B$1035,2,FALSE),"")</f>
        <v/>
      </c>
      <c r="D454" s="56"/>
      <c r="E454" s="56"/>
      <c r="F454" s="4"/>
    </row>
    <row r="455" spans="1:6" x14ac:dyDescent="0.2">
      <c r="A455" s="5" t="str">
        <f>IFERROR(VLOOKUP(B455,Organisation!$A$1:$B$1035,2,FALSE),"")</f>
        <v/>
      </c>
      <c r="D455" s="56"/>
      <c r="E455" s="56"/>
      <c r="F455" s="4"/>
    </row>
    <row r="456" spans="1:6" x14ac:dyDescent="0.2">
      <c r="A456" s="5" t="str">
        <f>IFERROR(VLOOKUP(B456,Organisation!$A$1:$B$1035,2,FALSE),"")</f>
        <v/>
      </c>
      <c r="D456" s="56"/>
      <c r="E456" s="56"/>
      <c r="F456" s="4"/>
    </row>
    <row r="457" spans="1:6" x14ac:dyDescent="0.2">
      <c r="A457" s="5" t="str">
        <f>IFERROR(VLOOKUP(B457,Organisation!$A$1:$B$1035,2,FALSE),"")</f>
        <v/>
      </c>
      <c r="D457" s="56"/>
      <c r="E457" s="56"/>
      <c r="F457" s="4"/>
    </row>
    <row r="458" spans="1:6" x14ac:dyDescent="0.2">
      <c r="A458" s="5" t="str">
        <f>IFERROR(VLOOKUP(B458,Organisation!$A$1:$B$1035,2,FALSE),"")</f>
        <v/>
      </c>
      <c r="D458" s="56"/>
      <c r="E458" s="56"/>
      <c r="F458" s="4"/>
    </row>
    <row r="459" spans="1:6" x14ac:dyDescent="0.2">
      <c r="A459" s="5" t="str">
        <f>IFERROR(VLOOKUP(B459,Organisation!$A$1:$B$1035,2,FALSE),"")</f>
        <v/>
      </c>
      <c r="D459" s="56"/>
      <c r="E459" s="56"/>
      <c r="F459" s="4"/>
    </row>
    <row r="460" spans="1:6" x14ac:dyDescent="0.2">
      <c r="A460" s="5" t="str">
        <f>IFERROR(VLOOKUP(B460,Organisation!$A$1:$B$1035,2,FALSE),"")</f>
        <v/>
      </c>
      <c r="D460" s="56"/>
      <c r="E460" s="56"/>
      <c r="F460" s="4"/>
    </row>
    <row r="461" spans="1:6" x14ac:dyDescent="0.2">
      <c r="A461" s="5" t="str">
        <f>IFERROR(VLOOKUP(B461,Organisation!$A$1:$B$1035,2,FALSE),"")</f>
        <v/>
      </c>
      <c r="D461" s="56"/>
      <c r="E461" s="56"/>
      <c r="F461" s="4"/>
    </row>
    <row r="462" spans="1:6" x14ac:dyDescent="0.2">
      <c r="A462" s="5" t="str">
        <f>IFERROR(VLOOKUP(B462,Organisation!$A$1:$B$1035,2,FALSE),"")</f>
        <v/>
      </c>
      <c r="D462" s="56"/>
      <c r="E462" s="56"/>
      <c r="F462" s="4"/>
    </row>
    <row r="463" spans="1:6" x14ac:dyDescent="0.2">
      <c r="A463" s="5" t="str">
        <f>IFERROR(VLOOKUP(B463,Organisation!$A$1:$B$1035,2,FALSE),"")</f>
        <v/>
      </c>
      <c r="D463" s="56"/>
      <c r="E463" s="56"/>
      <c r="F463" s="4"/>
    </row>
    <row r="464" spans="1:6" x14ac:dyDescent="0.2">
      <c r="A464" s="5" t="str">
        <f>IFERROR(VLOOKUP(B464,Organisation!$A$1:$B$1035,2,FALSE),"")</f>
        <v/>
      </c>
      <c r="D464" s="56"/>
      <c r="E464" s="56"/>
      <c r="F464" s="4"/>
    </row>
    <row r="465" spans="1:6" x14ac:dyDescent="0.2">
      <c r="A465" s="5" t="str">
        <f>IFERROR(VLOOKUP(B465,Organisation!$A$1:$B$1035,2,FALSE),"")</f>
        <v/>
      </c>
      <c r="D465" s="56"/>
      <c r="E465" s="56"/>
      <c r="F465" s="4"/>
    </row>
    <row r="466" spans="1:6" x14ac:dyDescent="0.2">
      <c r="A466" s="5" t="str">
        <f>IFERROR(VLOOKUP(B466,Organisation!$A$1:$B$1035,2,FALSE),"")</f>
        <v/>
      </c>
      <c r="D466" s="56"/>
      <c r="E466" s="56"/>
      <c r="F466" s="4"/>
    </row>
    <row r="467" spans="1:6" x14ac:dyDescent="0.2">
      <c r="A467" s="5" t="str">
        <f>IFERROR(VLOOKUP(B467,Organisation!$A$1:$B$1035,2,FALSE),"")</f>
        <v/>
      </c>
      <c r="D467" s="56"/>
      <c r="E467" s="56"/>
      <c r="F467" s="4"/>
    </row>
    <row r="468" spans="1:6" x14ac:dyDescent="0.2">
      <c r="A468" s="5" t="str">
        <f>IFERROR(VLOOKUP(B468,Organisation!$A$1:$B$1035,2,FALSE),"")</f>
        <v/>
      </c>
      <c r="D468" s="56"/>
      <c r="E468" s="56"/>
      <c r="F468" s="4"/>
    </row>
    <row r="469" spans="1:6" x14ac:dyDescent="0.2">
      <c r="A469" s="5" t="str">
        <f>IFERROR(VLOOKUP(B469,Organisation!$A$1:$B$1035,2,FALSE),"")</f>
        <v/>
      </c>
      <c r="D469" s="56"/>
      <c r="E469" s="56"/>
      <c r="F469" s="4"/>
    </row>
    <row r="470" spans="1:6" x14ac:dyDescent="0.2">
      <c r="A470" s="5" t="str">
        <f>IFERROR(VLOOKUP(B470,Organisation!$A$1:$B$1035,2,FALSE),"")</f>
        <v/>
      </c>
      <c r="D470" s="56"/>
      <c r="E470" s="56"/>
      <c r="F470" s="4"/>
    </row>
    <row r="471" spans="1:6" x14ac:dyDescent="0.2">
      <c r="A471" s="5" t="str">
        <f>IFERROR(VLOOKUP(B471,Organisation!$A$1:$B$1035,2,FALSE),"")</f>
        <v/>
      </c>
      <c r="D471" s="56"/>
      <c r="E471" s="56"/>
      <c r="F471" s="4"/>
    </row>
    <row r="472" spans="1:6" x14ac:dyDescent="0.2">
      <c r="A472" s="5" t="str">
        <f>IFERROR(VLOOKUP(B472,Organisation!$A$1:$B$1035,2,FALSE),"")</f>
        <v/>
      </c>
      <c r="D472" s="56"/>
      <c r="E472" s="56"/>
      <c r="F472" s="4"/>
    </row>
    <row r="473" spans="1:6" x14ac:dyDescent="0.2">
      <c r="A473" s="5" t="str">
        <f>IFERROR(VLOOKUP(B473,Organisation!$A$1:$B$1035,2,FALSE),"")</f>
        <v/>
      </c>
      <c r="D473" s="56"/>
      <c r="E473" s="56"/>
      <c r="F473" s="4"/>
    </row>
    <row r="474" spans="1:6" x14ac:dyDescent="0.2">
      <c r="A474" s="5" t="str">
        <f>IFERROR(VLOOKUP(B474,Organisation!$A$1:$B$1035,2,FALSE),"")</f>
        <v/>
      </c>
      <c r="D474" s="56"/>
      <c r="E474" s="56"/>
      <c r="F474" s="4"/>
    </row>
    <row r="475" spans="1:6" x14ac:dyDescent="0.2">
      <c r="A475" s="5" t="str">
        <f>IFERROR(VLOOKUP(B475,Organisation!$A$1:$B$1035,2,FALSE),"")</f>
        <v/>
      </c>
      <c r="D475" s="56"/>
      <c r="E475" s="56"/>
      <c r="F475" s="4"/>
    </row>
    <row r="476" spans="1:6" x14ac:dyDescent="0.2">
      <c r="A476" s="5" t="str">
        <f>IFERROR(VLOOKUP(B476,Organisation!$A$1:$B$1035,2,FALSE),"")</f>
        <v/>
      </c>
      <c r="D476" s="56"/>
      <c r="E476" s="56"/>
      <c r="F476" s="4"/>
    </row>
    <row r="477" spans="1:6" x14ac:dyDescent="0.2">
      <c r="A477" s="5" t="str">
        <f>IFERROR(VLOOKUP(B477,Organisation!$A$1:$B$1035,2,FALSE),"")</f>
        <v/>
      </c>
      <c r="D477" s="56"/>
      <c r="E477" s="56"/>
      <c r="F477" s="4"/>
    </row>
    <row r="478" spans="1:6" x14ac:dyDescent="0.2">
      <c r="A478" s="5" t="str">
        <f>IFERROR(VLOOKUP(B478,Organisation!$A$1:$B$1035,2,FALSE),"")</f>
        <v/>
      </c>
      <c r="D478" s="56"/>
      <c r="E478" s="56"/>
      <c r="F478" s="4"/>
    </row>
    <row r="479" spans="1:6" x14ac:dyDescent="0.2">
      <c r="A479" s="5" t="str">
        <f>IFERROR(VLOOKUP(B479,Organisation!$A$1:$B$1035,2,FALSE),"")</f>
        <v/>
      </c>
      <c r="D479" s="56"/>
      <c r="E479" s="56"/>
      <c r="F479" s="4"/>
    </row>
    <row r="480" spans="1:6" x14ac:dyDescent="0.2">
      <c r="A480" s="5" t="str">
        <f>IFERROR(VLOOKUP(B480,Organisation!$A$1:$B$1035,2,FALSE),"")</f>
        <v/>
      </c>
      <c r="D480" s="56"/>
      <c r="E480" s="56"/>
      <c r="F480" s="4"/>
    </row>
    <row r="481" spans="1:6" x14ac:dyDescent="0.2">
      <c r="A481" s="5" t="str">
        <f>IFERROR(VLOOKUP(B481,Organisation!$A$1:$B$1035,2,FALSE),"")</f>
        <v/>
      </c>
      <c r="D481" s="56"/>
      <c r="E481" s="56"/>
      <c r="F481" s="4"/>
    </row>
    <row r="482" spans="1:6" x14ac:dyDescent="0.2">
      <c r="A482" s="5" t="str">
        <f>IFERROR(VLOOKUP(B482,Organisation!$A$1:$B$1035,2,FALSE),"")</f>
        <v/>
      </c>
      <c r="D482" s="56"/>
      <c r="E482" s="56"/>
      <c r="F482" s="4"/>
    </row>
    <row r="483" spans="1:6" x14ac:dyDescent="0.2">
      <c r="A483" s="5" t="str">
        <f>IFERROR(VLOOKUP(B483,Organisation!$A$1:$B$1035,2,FALSE),"")</f>
        <v/>
      </c>
      <c r="D483" s="56"/>
      <c r="E483" s="56"/>
      <c r="F483" s="4"/>
    </row>
    <row r="484" spans="1:6" x14ac:dyDescent="0.2">
      <c r="A484" s="5" t="str">
        <f>IFERROR(VLOOKUP(B484,Organisation!$A$1:$B$1035,2,FALSE),"")</f>
        <v/>
      </c>
      <c r="D484" s="56"/>
      <c r="E484" s="56"/>
      <c r="F484" s="4"/>
    </row>
    <row r="485" spans="1:6" x14ac:dyDescent="0.2">
      <c r="A485" s="5" t="str">
        <f>IFERROR(VLOOKUP(B485,Organisation!$A$1:$B$1035,2,FALSE),"")</f>
        <v/>
      </c>
      <c r="D485" s="56"/>
      <c r="E485" s="56"/>
      <c r="F485" s="4"/>
    </row>
    <row r="486" spans="1:6" x14ac:dyDescent="0.2">
      <c r="A486" s="5" t="str">
        <f>IFERROR(VLOOKUP(B486,Organisation!$A$1:$B$1035,2,FALSE),"")</f>
        <v/>
      </c>
      <c r="D486" s="56"/>
      <c r="E486" s="56"/>
      <c r="F486" s="4"/>
    </row>
    <row r="487" spans="1:6" x14ac:dyDescent="0.2">
      <c r="A487" s="5" t="str">
        <f>IFERROR(VLOOKUP(B487,Organisation!$A$1:$B$1035,2,FALSE),"")</f>
        <v/>
      </c>
      <c r="D487" s="56"/>
      <c r="E487" s="56"/>
      <c r="F487" s="4"/>
    </row>
    <row r="488" spans="1:6" x14ac:dyDescent="0.2">
      <c r="A488" s="5" t="str">
        <f>IFERROR(VLOOKUP(B488,Organisation!$A$1:$B$1035,2,FALSE),"")</f>
        <v/>
      </c>
      <c r="D488" s="56"/>
      <c r="E488" s="56"/>
      <c r="F488" s="4"/>
    </row>
    <row r="489" spans="1:6" x14ac:dyDescent="0.2">
      <c r="A489" s="5" t="str">
        <f>IFERROR(VLOOKUP(B489,Organisation!$A$1:$B$1035,2,FALSE),"")</f>
        <v/>
      </c>
      <c r="D489" s="56"/>
      <c r="E489" s="56"/>
      <c r="F489" s="4"/>
    </row>
    <row r="490" spans="1:6" x14ac:dyDescent="0.2">
      <c r="A490" s="5" t="str">
        <f>IFERROR(VLOOKUP(B490,Organisation!$A$1:$B$1035,2,FALSE),"")</f>
        <v/>
      </c>
      <c r="D490" s="56"/>
      <c r="E490" s="56"/>
      <c r="F490" s="4"/>
    </row>
    <row r="491" spans="1:6" x14ac:dyDescent="0.2">
      <c r="A491" s="5" t="str">
        <f>IFERROR(VLOOKUP(B491,Organisation!$A$1:$B$1035,2,FALSE),"")</f>
        <v/>
      </c>
      <c r="D491" s="56"/>
      <c r="E491" s="56"/>
      <c r="F491" s="4"/>
    </row>
    <row r="492" spans="1:6" x14ac:dyDescent="0.2">
      <c r="A492" s="5" t="str">
        <f>IFERROR(VLOOKUP(B492,Organisation!$A$1:$B$1035,2,FALSE),"")</f>
        <v/>
      </c>
      <c r="D492" s="56"/>
      <c r="E492" s="56"/>
      <c r="F492" s="4"/>
    </row>
    <row r="493" spans="1:6" x14ac:dyDescent="0.2">
      <c r="A493" s="5" t="str">
        <f>IFERROR(VLOOKUP(B493,Organisation!$A$1:$B$1035,2,FALSE),"")</f>
        <v/>
      </c>
      <c r="D493" s="56"/>
      <c r="E493" s="56"/>
      <c r="F493" s="4"/>
    </row>
    <row r="494" spans="1:6" x14ac:dyDescent="0.2">
      <c r="A494" s="5" t="str">
        <f>IFERROR(VLOOKUP(B494,Organisation!$A$1:$B$1035,2,FALSE),"")</f>
        <v/>
      </c>
      <c r="D494" s="56"/>
      <c r="E494" s="56"/>
      <c r="F494" s="4"/>
    </row>
    <row r="495" spans="1:6" x14ac:dyDescent="0.2">
      <c r="A495" s="5" t="str">
        <f>IFERROR(VLOOKUP(B495,Organisation!$A$1:$B$1035,2,FALSE),"")</f>
        <v/>
      </c>
      <c r="D495" s="56"/>
      <c r="E495" s="56"/>
      <c r="F495" s="4"/>
    </row>
    <row r="496" spans="1:6" x14ac:dyDescent="0.2">
      <c r="A496" s="5" t="str">
        <f>IFERROR(VLOOKUP(B496,Organisation!$A$1:$B$1035,2,FALSE),"")</f>
        <v/>
      </c>
      <c r="D496" s="56"/>
      <c r="E496" s="56"/>
      <c r="F496" s="4"/>
    </row>
    <row r="497" spans="1:6" x14ac:dyDescent="0.2">
      <c r="A497" s="5" t="str">
        <f>IFERROR(VLOOKUP(B497,Organisation!$A$1:$B$1035,2,FALSE),"")</f>
        <v/>
      </c>
      <c r="D497" s="56"/>
      <c r="E497" s="56"/>
      <c r="F497" s="4"/>
    </row>
    <row r="498" spans="1:6" x14ac:dyDescent="0.2">
      <c r="A498" s="5" t="str">
        <f>IFERROR(VLOOKUP(B498,Organisation!$A$1:$B$1035,2,FALSE),"")</f>
        <v/>
      </c>
      <c r="D498" s="56"/>
      <c r="E498" s="56"/>
      <c r="F498" s="4"/>
    </row>
    <row r="499" spans="1:6" x14ac:dyDescent="0.2">
      <c r="A499" s="5" t="str">
        <f>IFERROR(VLOOKUP(B499,Organisation!$A$1:$B$1035,2,FALSE),"")</f>
        <v/>
      </c>
      <c r="D499" s="56"/>
      <c r="E499" s="56"/>
      <c r="F499" s="4"/>
    </row>
    <row r="500" spans="1:6" x14ac:dyDescent="0.2">
      <c r="A500" s="5" t="str">
        <f>IFERROR(VLOOKUP(B500,Organisation!$A$1:$B$1035,2,FALSE),"")</f>
        <v/>
      </c>
      <c r="D500" s="56"/>
      <c r="E500" s="56"/>
      <c r="F500" s="4"/>
    </row>
    <row r="501" spans="1:6" x14ac:dyDescent="0.2">
      <c r="A501" s="5" t="str">
        <f>IFERROR(VLOOKUP(B501,Organisation!$A$1:$B$1035,2,FALSE),"")</f>
        <v/>
      </c>
      <c r="D501" s="56"/>
      <c r="E501" s="56"/>
      <c r="F501" s="4"/>
    </row>
    <row r="502" spans="1:6" x14ac:dyDescent="0.2">
      <c r="A502" s="5" t="str">
        <f>IFERROR(VLOOKUP(B502,Organisation!$A$1:$B$1035,2,FALSE),"")</f>
        <v/>
      </c>
      <c r="D502" s="56"/>
      <c r="E502" s="56"/>
      <c r="F502" s="4"/>
    </row>
    <row r="503" spans="1:6" x14ac:dyDescent="0.2">
      <c r="A503" s="5" t="str">
        <f>IFERROR(VLOOKUP(B503,Organisation!$A$1:$B$1035,2,FALSE),"")</f>
        <v/>
      </c>
      <c r="D503" s="56"/>
      <c r="E503" s="56"/>
      <c r="F503" s="4"/>
    </row>
    <row r="504" spans="1:6" x14ac:dyDescent="0.2">
      <c r="A504" s="5" t="str">
        <f>IFERROR(VLOOKUP(B504,Organisation!$A$1:$B$1035,2,FALSE),"")</f>
        <v/>
      </c>
      <c r="D504" s="56"/>
      <c r="E504" s="56"/>
      <c r="F504" s="4"/>
    </row>
    <row r="505" spans="1:6" x14ac:dyDescent="0.2">
      <c r="A505" s="5" t="str">
        <f>IFERROR(VLOOKUP(B505,Organisation!$A$1:$B$1035,2,FALSE),"")</f>
        <v/>
      </c>
      <c r="D505" s="56"/>
      <c r="E505" s="56"/>
      <c r="F505" s="4"/>
    </row>
    <row r="506" spans="1:6" x14ac:dyDescent="0.2">
      <c r="A506" s="5" t="str">
        <f>IFERROR(VLOOKUP(B506,Organisation!$A$1:$B$1035,2,FALSE),"")</f>
        <v/>
      </c>
      <c r="D506" s="56"/>
      <c r="E506" s="56"/>
      <c r="F506" s="4"/>
    </row>
    <row r="507" spans="1:6" x14ac:dyDescent="0.2">
      <c r="A507" s="5" t="str">
        <f>IFERROR(VLOOKUP(B507,Organisation!$A$1:$B$1035,2,FALSE),"")</f>
        <v/>
      </c>
      <c r="D507" s="56"/>
      <c r="E507" s="56"/>
      <c r="F507" s="4"/>
    </row>
    <row r="508" spans="1:6" x14ac:dyDescent="0.2">
      <c r="A508" s="5" t="str">
        <f>IFERROR(VLOOKUP(B508,Organisation!$A$1:$B$1035,2,FALSE),"")</f>
        <v/>
      </c>
      <c r="D508" s="56"/>
      <c r="E508" s="56"/>
      <c r="F508" s="4"/>
    </row>
    <row r="509" spans="1:6" x14ac:dyDescent="0.2">
      <c r="A509" s="5" t="str">
        <f>IFERROR(VLOOKUP(B509,Organisation!$A$1:$B$1035,2,FALSE),"")</f>
        <v/>
      </c>
      <c r="D509" s="56"/>
      <c r="E509" s="56"/>
      <c r="F509" s="4"/>
    </row>
    <row r="510" spans="1:6" x14ac:dyDescent="0.2">
      <c r="A510" s="5" t="str">
        <f>IFERROR(VLOOKUP(B510,Organisation!$A$1:$B$1035,2,FALSE),"")</f>
        <v/>
      </c>
      <c r="D510" s="56"/>
      <c r="E510" s="56"/>
      <c r="F510" s="4"/>
    </row>
    <row r="511" spans="1:6" x14ac:dyDescent="0.2">
      <c r="A511" s="5" t="str">
        <f>IFERROR(VLOOKUP(B511,Organisation!$A$1:$B$1035,2,FALSE),"")</f>
        <v/>
      </c>
      <c r="D511" s="56"/>
      <c r="E511" s="56"/>
      <c r="F511" s="4"/>
    </row>
    <row r="512" spans="1:6" x14ac:dyDescent="0.2">
      <c r="A512" s="5" t="str">
        <f>IFERROR(VLOOKUP(B512,Organisation!$A$1:$B$1035,2,FALSE),"")</f>
        <v/>
      </c>
      <c r="D512" s="56"/>
      <c r="E512" s="56"/>
      <c r="F512" s="4"/>
    </row>
    <row r="513" spans="1:6" x14ac:dyDescent="0.2">
      <c r="A513" s="5" t="str">
        <f>IFERROR(VLOOKUP(B513,Organisation!$A$1:$B$1035,2,FALSE),"")</f>
        <v/>
      </c>
      <c r="D513" s="56"/>
      <c r="E513" s="56"/>
      <c r="F513" s="4"/>
    </row>
    <row r="514" spans="1:6" x14ac:dyDescent="0.2">
      <c r="A514" s="5" t="str">
        <f>IFERROR(VLOOKUP(B514,Organisation!$A$1:$B$1035,2,FALSE),"")</f>
        <v/>
      </c>
      <c r="D514" s="56"/>
      <c r="E514" s="56"/>
      <c r="F514" s="4"/>
    </row>
    <row r="515" spans="1:6" x14ac:dyDescent="0.2">
      <c r="A515" s="5" t="str">
        <f>IFERROR(VLOOKUP(B515,Organisation!$A$1:$B$1035,2,FALSE),"")</f>
        <v/>
      </c>
      <c r="D515" s="56"/>
      <c r="E515" s="56"/>
      <c r="F515" s="4"/>
    </row>
    <row r="516" spans="1:6" x14ac:dyDescent="0.2">
      <c r="A516" s="5" t="str">
        <f>IFERROR(VLOOKUP(B516,Organisation!$A$1:$B$1035,2,FALSE),"")</f>
        <v/>
      </c>
      <c r="D516" s="56"/>
      <c r="E516" s="56"/>
      <c r="F516" s="4"/>
    </row>
    <row r="517" spans="1:6" x14ac:dyDescent="0.2">
      <c r="A517" s="5" t="str">
        <f>IFERROR(VLOOKUP(B517,Organisation!$A$1:$B$1035,2,FALSE),"")</f>
        <v/>
      </c>
      <c r="D517" s="56"/>
      <c r="E517" s="56"/>
      <c r="F517" s="4"/>
    </row>
    <row r="518" spans="1:6" x14ac:dyDescent="0.2">
      <c r="A518" s="5" t="str">
        <f>IFERROR(VLOOKUP(B518,Organisation!$A$1:$B$1035,2,FALSE),"")</f>
        <v/>
      </c>
      <c r="D518" s="56"/>
      <c r="E518" s="56"/>
      <c r="F518" s="4"/>
    </row>
    <row r="519" spans="1:6" x14ac:dyDescent="0.2">
      <c r="A519" s="5" t="str">
        <f>IFERROR(VLOOKUP(B519,Organisation!$A$1:$B$1035,2,FALSE),"")</f>
        <v/>
      </c>
      <c r="D519" s="56"/>
      <c r="E519" s="56"/>
      <c r="F519" s="4"/>
    </row>
    <row r="520" spans="1:6" x14ac:dyDescent="0.2">
      <c r="A520" s="5" t="str">
        <f>IFERROR(VLOOKUP(B520,Organisation!$A$1:$B$1035,2,FALSE),"")</f>
        <v/>
      </c>
      <c r="D520" s="56"/>
      <c r="E520" s="56"/>
      <c r="F520" s="4"/>
    </row>
    <row r="521" spans="1:6" x14ac:dyDescent="0.2">
      <c r="A521" s="5" t="str">
        <f>IFERROR(VLOOKUP(B521,Organisation!$A$1:$B$1035,2,FALSE),"")</f>
        <v/>
      </c>
      <c r="D521" s="56"/>
      <c r="E521" s="56"/>
      <c r="F521" s="4"/>
    </row>
    <row r="522" spans="1:6" x14ac:dyDescent="0.2">
      <c r="A522" s="5" t="str">
        <f>IFERROR(VLOOKUP(B522,Organisation!$A$1:$B$1035,2,FALSE),"")</f>
        <v/>
      </c>
      <c r="D522" s="56"/>
      <c r="E522" s="56"/>
      <c r="F522" s="4"/>
    </row>
    <row r="523" spans="1:6" x14ac:dyDescent="0.2">
      <c r="A523" s="5" t="str">
        <f>IFERROR(VLOOKUP(B523,Organisation!$A$1:$B$1035,2,FALSE),"")</f>
        <v/>
      </c>
      <c r="D523" s="56"/>
      <c r="E523" s="56"/>
      <c r="F523" s="4"/>
    </row>
    <row r="524" spans="1:6" x14ac:dyDescent="0.2">
      <c r="A524" s="5" t="str">
        <f>IFERROR(VLOOKUP(B524,Organisation!$A$1:$B$1035,2,FALSE),"")</f>
        <v/>
      </c>
      <c r="D524" s="56"/>
      <c r="E524" s="56"/>
      <c r="F524" s="4"/>
    </row>
    <row r="525" spans="1:6" x14ac:dyDescent="0.2">
      <c r="A525" s="5" t="str">
        <f>IFERROR(VLOOKUP(B525,Organisation!$A$1:$B$1035,2,FALSE),"")</f>
        <v/>
      </c>
      <c r="D525" s="56"/>
      <c r="E525" s="56"/>
      <c r="F525" s="4"/>
    </row>
    <row r="526" spans="1:6" x14ac:dyDescent="0.2">
      <c r="A526" s="5" t="str">
        <f>IFERROR(VLOOKUP(B526,Organisation!$A$1:$B$1035,2,FALSE),"")</f>
        <v/>
      </c>
      <c r="D526" s="56"/>
      <c r="E526" s="56"/>
      <c r="F526" s="4"/>
    </row>
    <row r="527" spans="1:6" x14ac:dyDescent="0.2">
      <c r="A527" s="5" t="str">
        <f>IFERROR(VLOOKUP(B527,Organisation!$A$1:$B$1035,2,FALSE),"")</f>
        <v/>
      </c>
      <c r="D527" s="56"/>
      <c r="E527" s="56"/>
      <c r="F527" s="4"/>
    </row>
    <row r="528" spans="1:6" x14ac:dyDescent="0.2">
      <c r="A528" s="5" t="str">
        <f>IFERROR(VLOOKUP(B528,Organisation!$A$1:$B$1035,2,FALSE),"")</f>
        <v/>
      </c>
      <c r="D528" s="56"/>
      <c r="E528" s="56"/>
      <c r="F528" s="4"/>
    </row>
    <row r="529" spans="1:6" x14ac:dyDescent="0.2">
      <c r="A529" s="5" t="str">
        <f>IFERROR(VLOOKUP(B529,Organisation!$A$1:$B$1035,2,FALSE),"")</f>
        <v/>
      </c>
      <c r="D529" s="56"/>
      <c r="E529" s="56"/>
      <c r="F529" s="4"/>
    </row>
    <row r="530" spans="1:6" x14ac:dyDescent="0.2">
      <c r="A530" s="5" t="str">
        <f>IFERROR(VLOOKUP(B530,Organisation!$A$1:$B$1035,2,FALSE),"")</f>
        <v/>
      </c>
      <c r="D530" s="56"/>
      <c r="E530" s="56"/>
      <c r="F530" s="4"/>
    </row>
    <row r="531" spans="1:6" x14ac:dyDescent="0.2">
      <c r="A531" s="5" t="str">
        <f>IFERROR(VLOOKUP(B531,Organisation!$A$1:$B$1035,2,FALSE),"")</f>
        <v/>
      </c>
      <c r="D531" s="56"/>
      <c r="E531" s="56"/>
      <c r="F531" s="4"/>
    </row>
    <row r="532" spans="1:6" x14ac:dyDescent="0.2">
      <c r="A532" s="5" t="str">
        <f>IFERROR(VLOOKUP(B532,Organisation!$A$1:$B$1035,2,FALSE),"")</f>
        <v/>
      </c>
      <c r="D532" s="56"/>
      <c r="E532" s="56"/>
      <c r="F532" s="4"/>
    </row>
    <row r="533" spans="1:6" x14ac:dyDescent="0.2">
      <c r="A533" s="5" t="str">
        <f>IFERROR(VLOOKUP(B533,Organisation!$A$1:$B$1035,2,FALSE),"")</f>
        <v/>
      </c>
      <c r="D533" s="56"/>
      <c r="E533" s="56"/>
      <c r="F533" s="4"/>
    </row>
    <row r="534" spans="1:6" x14ac:dyDescent="0.2">
      <c r="A534" s="5" t="str">
        <f>IFERROR(VLOOKUP(B534,Organisation!$A$1:$B$1035,2,FALSE),"")</f>
        <v/>
      </c>
      <c r="D534" s="56"/>
      <c r="E534" s="56"/>
      <c r="F534" s="4"/>
    </row>
    <row r="535" spans="1:6" x14ac:dyDescent="0.2">
      <c r="A535" s="5" t="str">
        <f>IFERROR(VLOOKUP(B535,Organisation!$A$1:$B$1035,2,FALSE),"")</f>
        <v/>
      </c>
      <c r="D535" s="56"/>
      <c r="E535" s="56"/>
      <c r="F535" s="4"/>
    </row>
    <row r="536" spans="1:6" x14ac:dyDescent="0.2">
      <c r="A536" s="5" t="str">
        <f>IFERROR(VLOOKUP(B536,Organisation!$A$1:$B$1035,2,FALSE),"")</f>
        <v/>
      </c>
      <c r="D536" s="56"/>
      <c r="E536" s="56"/>
      <c r="F536" s="4"/>
    </row>
    <row r="537" spans="1:6" x14ac:dyDescent="0.2">
      <c r="A537" s="5" t="str">
        <f>IFERROR(VLOOKUP(B537,Organisation!$A$1:$B$1035,2,FALSE),"")</f>
        <v/>
      </c>
      <c r="D537" s="56"/>
      <c r="E537" s="56"/>
      <c r="F537" s="4"/>
    </row>
    <row r="538" spans="1:6" x14ac:dyDescent="0.2">
      <c r="A538" s="5" t="str">
        <f>IFERROR(VLOOKUP(B538,Organisation!$A$1:$B$1035,2,FALSE),"")</f>
        <v/>
      </c>
      <c r="D538" s="56"/>
      <c r="E538" s="56"/>
      <c r="F538" s="4"/>
    </row>
    <row r="539" spans="1:6" x14ac:dyDescent="0.2">
      <c r="A539" s="5" t="str">
        <f>IFERROR(VLOOKUP(B539,Organisation!$A$1:$B$1035,2,FALSE),"")</f>
        <v/>
      </c>
      <c r="D539" s="56"/>
      <c r="E539" s="56"/>
      <c r="F539" s="4"/>
    </row>
    <row r="540" spans="1:6" x14ac:dyDescent="0.2">
      <c r="A540" s="5" t="str">
        <f>IFERROR(VLOOKUP(B540,Organisation!$A$1:$B$1035,2,FALSE),"")</f>
        <v/>
      </c>
      <c r="D540" s="56"/>
      <c r="E540" s="56"/>
      <c r="F540" s="4"/>
    </row>
    <row r="541" spans="1:6" x14ac:dyDescent="0.2">
      <c r="A541" s="5" t="str">
        <f>IFERROR(VLOOKUP(B541,Organisation!$A$1:$B$1035,2,FALSE),"")</f>
        <v/>
      </c>
      <c r="D541" s="56"/>
      <c r="E541" s="56"/>
      <c r="F541" s="4"/>
    </row>
    <row r="542" spans="1:6" x14ac:dyDescent="0.2">
      <c r="A542" s="5" t="str">
        <f>IFERROR(VLOOKUP(B542,Organisation!$A$1:$B$1035,2,FALSE),"")</f>
        <v/>
      </c>
      <c r="D542" s="56"/>
      <c r="E542" s="56"/>
      <c r="F542" s="4"/>
    </row>
    <row r="543" spans="1:6" x14ac:dyDescent="0.2">
      <c r="A543" s="5" t="str">
        <f>IFERROR(VLOOKUP(B543,Organisation!$A$1:$B$1035,2,FALSE),"")</f>
        <v/>
      </c>
      <c r="D543" s="56"/>
      <c r="E543" s="56"/>
      <c r="F543" s="4"/>
    </row>
    <row r="544" spans="1:6" x14ac:dyDescent="0.2">
      <c r="A544" s="5" t="str">
        <f>IFERROR(VLOOKUP(B544,Organisation!$A$1:$B$1035,2,FALSE),"")</f>
        <v/>
      </c>
      <c r="D544" s="56"/>
      <c r="E544" s="56"/>
      <c r="F544" s="4"/>
    </row>
    <row r="545" spans="1:6" x14ac:dyDescent="0.2">
      <c r="A545" s="5" t="str">
        <f>IFERROR(VLOOKUP(B545,Organisation!$A$1:$B$1035,2,FALSE),"")</f>
        <v/>
      </c>
      <c r="D545" s="56"/>
      <c r="E545" s="56"/>
      <c r="F545" s="4"/>
    </row>
    <row r="546" spans="1:6" x14ac:dyDescent="0.2">
      <c r="A546" s="5" t="str">
        <f>IFERROR(VLOOKUP(B546,Organisation!$A$1:$B$1035,2,FALSE),"")</f>
        <v/>
      </c>
      <c r="D546" s="56"/>
      <c r="E546" s="56"/>
      <c r="F546" s="4"/>
    </row>
    <row r="547" spans="1:6" x14ac:dyDescent="0.2">
      <c r="A547" s="5" t="str">
        <f>IFERROR(VLOOKUP(B547,Organisation!$A$1:$B$1035,2,FALSE),"")</f>
        <v/>
      </c>
      <c r="D547" s="56"/>
      <c r="E547" s="56"/>
      <c r="F547" s="4"/>
    </row>
    <row r="548" spans="1:6" x14ac:dyDescent="0.2">
      <c r="A548" s="5" t="str">
        <f>IFERROR(VLOOKUP(B548,Organisation!$A$1:$B$1035,2,FALSE),"")</f>
        <v/>
      </c>
      <c r="D548" s="56"/>
      <c r="E548" s="56"/>
      <c r="F548" s="4"/>
    </row>
    <row r="549" spans="1:6" x14ac:dyDescent="0.2">
      <c r="A549" s="5" t="str">
        <f>IFERROR(VLOOKUP(B549,Organisation!$A$1:$B$1035,2,FALSE),"")</f>
        <v/>
      </c>
      <c r="D549" s="56"/>
      <c r="E549" s="56"/>
      <c r="F549" s="4"/>
    </row>
    <row r="550" spans="1:6" x14ac:dyDescent="0.2">
      <c r="A550" s="5" t="str">
        <f>IFERROR(VLOOKUP(B550,Organisation!$A$1:$B$1035,2,FALSE),"")</f>
        <v/>
      </c>
      <c r="D550" s="56"/>
      <c r="E550" s="56"/>
      <c r="F550" s="4"/>
    </row>
    <row r="551" spans="1:6" x14ac:dyDescent="0.2">
      <c r="A551" s="5" t="str">
        <f>IFERROR(VLOOKUP(B551,Organisation!$A$1:$B$1035,2,FALSE),"")</f>
        <v/>
      </c>
      <c r="D551" s="56"/>
      <c r="E551" s="56"/>
      <c r="F551" s="4"/>
    </row>
    <row r="552" spans="1:6" x14ac:dyDescent="0.2">
      <c r="A552" s="5" t="str">
        <f>IFERROR(VLOOKUP(B552,Organisation!$A$1:$B$1035,2,FALSE),"")</f>
        <v/>
      </c>
      <c r="D552" s="56"/>
      <c r="E552" s="56"/>
      <c r="F552" s="4"/>
    </row>
    <row r="553" spans="1:6" x14ac:dyDescent="0.2">
      <c r="A553" s="5" t="str">
        <f>IFERROR(VLOOKUP(B553,Organisation!$A$1:$B$1035,2,FALSE),"")</f>
        <v/>
      </c>
      <c r="D553" s="56"/>
      <c r="E553" s="56"/>
      <c r="F553" s="4"/>
    </row>
    <row r="554" spans="1:6" x14ac:dyDescent="0.2">
      <c r="A554" s="5" t="str">
        <f>IFERROR(VLOOKUP(B554,Organisation!$A$1:$B$1035,2,FALSE),"")</f>
        <v/>
      </c>
      <c r="D554" s="56"/>
      <c r="E554" s="56"/>
      <c r="F554" s="4"/>
    </row>
    <row r="555" spans="1:6" x14ac:dyDescent="0.2">
      <c r="A555" s="5" t="str">
        <f>IFERROR(VLOOKUP(B555,Organisation!$A$1:$B$1035,2,FALSE),"")</f>
        <v/>
      </c>
      <c r="D555" s="56"/>
      <c r="E555" s="56"/>
      <c r="F555" s="4"/>
    </row>
    <row r="556" spans="1:6" x14ac:dyDescent="0.2">
      <c r="A556" s="5" t="str">
        <f>IFERROR(VLOOKUP(B556,Organisation!$A$1:$B$1035,2,FALSE),"")</f>
        <v/>
      </c>
      <c r="D556" s="56"/>
      <c r="E556" s="56"/>
      <c r="F556" s="4"/>
    </row>
    <row r="557" spans="1:6" x14ac:dyDescent="0.2">
      <c r="A557" s="5" t="str">
        <f>IFERROR(VLOOKUP(B557,Organisation!$A$1:$B$1035,2,FALSE),"")</f>
        <v/>
      </c>
      <c r="D557" s="56"/>
      <c r="E557" s="56"/>
      <c r="F557" s="4"/>
    </row>
    <row r="558" spans="1:6" x14ac:dyDescent="0.2">
      <c r="A558" s="5" t="str">
        <f>IFERROR(VLOOKUP(B558,Organisation!$A$1:$B$1035,2,FALSE),"")</f>
        <v/>
      </c>
      <c r="D558" s="56"/>
      <c r="E558" s="56"/>
      <c r="F558" s="4"/>
    </row>
    <row r="559" spans="1:6" x14ac:dyDescent="0.2">
      <c r="A559" s="5" t="str">
        <f>IFERROR(VLOOKUP(B559,Organisation!$A$1:$B$1035,2,FALSE),"")</f>
        <v/>
      </c>
      <c r="D559" s="56"/>
      <c r="E559" s="56"/>
      <c r="F559" s="4"/>
    </row>
    <row r="560" spans="1:6" x14ac:dyDescent="0.2">
      <c r="A560" s="5" t="str">
        <f>IFERROR(VLOOKUP(B560,Organisation!$A$1:$B$1035,2,FALSE),"")</f>
        <v/>
      </c>
      <c r="D560" s="56"/>
      <c r="E560" s="56"/>
      <c r="F560" s="4"/>
    </row>
    <row r="561" spans="1:6" x14ac:dyDescent="0.2">
      <c r="A561" s="5" t="str">
        <f>IFERROR(VLOOKUP(B561,Organisation!$A$1:$B$1035,2,FALSE),"")</f>
        <v/>
      </c>
      <c r="D561" s="56"/>
      <c r="E561" s="56"/>
      <c r="F561" s="4"/>
    </row>
    <row r="562" spans="1:6" x14ac:dyDescent="0.2">
      <c r="A562" s="5" t="str">
        <f>IFERROR(VLOOKUP(B562,Organisation!$A$1:$B$1035,2,FALSE),"")</f>
        <v/>
      </c>
      <c r="D562" s="56"/>
      <c r="E562" s="56"/>
      <c r="F562" s="4"/>
    </row>
    <row r="563" spans="1:6" x14ac:dyDescent="0.2">
      <c r="A563" s="5" t="str">
        <f>IFERROR(VLOOKUP(B563,Organisation!$A$1:$B$1035,2,FALSE),"")</f>
        <v/>
      </c>
      <c r="D563" s="56"/>
      <c r="E563" s="56"/>
      <c r="F563" s="4"/>
    </row>
    <row r="564" spans="1:6" x14ac:dyDescent="0.2">
      <c r="A564" s="5" t="str">
        <f>IFERROR(VLOOKUP(B564,Organisation!$A$1:$B$1035,2,FALSE),"")</f>
        <v/>
      </c>
      <c r="D564" s="56"/>
      <c r="E564" s="56"/>
      <c r="F564" s="4"/>
    </row>
    <row r="565" spans="1:6" x14ac:dyDescent="0.2">
      <c r="A565" s="5" t="str">
        <f>IFERROR(VLOOKUP(B565,Organisation!$A$1:$B$1035,2,FALSE),"")</f>
        <v/>
      </c>
      <c r="D565" s="56"/>
      <c r="E565" s="56"/>
      <c r="F565" s="4"/>
    </row>
    <row r="566" spans="1:6" x14ac:dyDescent="0.2">
      <c r="A566" s="5" t="str">
        <f>IFERROR(VLOOKUP(B566,Organisation!$A$1:$B$1035,2,FALSE),"")</f>
        <v/>
      </c>
      <c r="D566" s="56"/>
      <c r="E566" s="56"/>
      <c r="F566" s="4"/>
    </row>
    <row r="567" spans="1:6" x14ac:dyDescent="0.2">
      <c r="A567" s="5" t="str">
        <f>IFERROR(VLOOKUP(B567,Organisation!$A$1:$B$1035,2,FALSE),"")</f>
        <v/>
      </c>
      <c r="D567" s="56"/>
      <c r="E567" s="56"/>
      <c r="F567" s="4"/>
    </row>
    <row r="568" spans="1:6" x14ac:dyDescent="0.2">
      <c r="A568" s="5" t="str">
        <f>IFERROR(VLOOKUP(B568,Organisation!$A$1:$B$1035,2,FALSE),"")</f>
        <v/>
      </c>
      <c r="D568" s="56"/>
      <c r="E568" s="56"/>
      <c r="F568" s="4"/>
    </row>
    <row r="569" spans="1:6" x14ac:dyDescent="0.2">
      <c r="A569" s="5" t="str">
        <f>IFERROR(VLOOKUP(B569,Organisation!$A$1:$B$1035,2,FALSE),"")</f>
        <v/>
      </c>
      <c r="D569" s="56"/>
      <c r="E569" s="56"/>
      <c r="F569" s="4"/>
    </row>
    <row r="570" spans="1:6" x14ac:dyDescent="0.2">
      <c r="A570" s="5" t="str">
        <f>IFERROR(VLOOKUP(B570,Organisation!$A$1:$B$1035,2,FALSE),"")</f>
        <v/>
      </c>
      <c r="D570" s="56"/>
      <c r="E570" s="56"/>
      <c r="F570" s="4"/>
    </row>
    <row r="571" spans="1:6" x14ac:dyDescent="0.2">
      <c r="A571" s="5" t="str">
        <f>IFERROR(VLOOKUP(B571,Organisation!$A$1:$B$1035,2,FALSE),"")</f>
        <v/>
      </c>
      <c r="D571" s="56"/>
      <c r="E571" s="56"/>
      <c r="F571" s="4"/>
    </row>
    <row r="572" spans="1:6" x14ac:dyDescent="0.2">
      <c r="A572" s="5" t="str">
        <f>IFERROR(VLOOKUP(B572,Organisation!$A$1:$B$1035,2,FALSE),"")</f>
        <v/>
      </c>
      <c r="D572" s="56"/>
      <c r="E572" s="56"/>
      <c r="F572" s="4"/>
    </row>
    <row r="573" spans="1:6" x14ac:dyDescent="0.2">
      <c r="A573" s="5" t="str">
        <f>IFERROR(VLOOKUP(B573,Organisation!$A$1:$B$1035,2,FALSE),"")</f>
        <v/>
      </c>
      <c r="D573" s="56"/>
      <c r="E573" s="56"/>
      <c r="F573" s="4"/>
    </row>
    <row r="574" spans="1:6" x14ac:dyDescent="0.2">
      <c r="A574" s="5" t="str">
        <f>IFERROR(VLOOKUP(B574,Organisation!$A$1:$B$1035,2,FALSE),"")</f>
        <v/>
      </c>
      <c r="D574" s="56"/>
      <c r="E574" s="56"/>
      <c r="F574" s="4"/>
    </row>
    <row r="575" spans="1:6" x14ac:dyDescent="0.2">
      <c r="A575" s="5" t="str">
        <f>IFERROR(VLOOKUP(B575,Organisation!$A$1:$B$1035,2,FALSE),"")</f>
        <v/>
      </c>
      <c r="D575" s="56"/>
      <c r="E575" s="56"/>
      <c r="F575" s="4"/>
    </row>
    <row r="576" spans="1:6" x14ac:dyDescent="0.2">
      <c r="A576" s="5" t="str">
        <f>IFERROR(VLOOKUP(B576,Organisation!$A$1:$B$1035,2,FALSE),"")</f>
        <v/>
      </c>
      <c r="D576" s="56"/>
      <c r="E576" s="56"/>
      <c r="F576" s="4"/>
    </row>
    <row r="577" spans="1:6" x14ac:dyDescent="0.2">
      <c r="A577" s="5" t="str">
        <f>IFERROR(VLOOKUP(B577,Organisation!$A$1:$B$1035,2,FALSE),"")</f>
        <v/>
      </c>
      <c r="D577" s="56"/>
      <c r="E577" s="56"/>
      <c r="F577" s="4"/>
    </row>
    <row r="578" spans="1:6" x14ac:dyDescent="0.2">
      <c r="A578" s="5" t="str">
        <f>IFERROR(VLOOKUP(B578,Organisation!$A$1:$B$1035,2,FALSE),"")</f>
        <v/>
      </c>
      <c r="D578" s="56"/>
      <c r="E578" s="56"/>
      <c r="F578" s="4"/>
    </row>
    <row r="579" spans="1:6" x14ac:dyDescent="0.2">
      <c r="A579" s="5" t="str">
        <f>IFERROR(VLOOKUP(B579,Organisation!$A$1:$B$1035,2,FALSE),"")</f>
        <v/>
      </c>
      <c r="D579" s="56"/>
      <c r="E579" s="56"/>
      <c r="F579" s="4"/>
    </row>
    <row r="580" spans="1:6" x14ac:dyDescent="0.2">
      <c r="A580" s="5" t="str">
        <f>IFERROR(VLOOKUP(B580,Organisation!$A$1:$B$1035,2,FALSE),"")</f>
        <v/>
      </c>
      <c r="D580" s="56"/>
      <c r="E580" s="56"/>
      <c r="F580" s="4"/>
    </row>
    <row r="581" spans="1:6" x14ac:dyDescent="0.2">
      <c r="A581" s="5" t="str">
        <f>IFERROR(VLOOKUP(B581,Organisation!$A$1:$B$1035,2,FALSE),"")</f>
        <v/>
      </c>
      <c r="D581" s="56"/>
      <c r="E581" s="56"/>
      <c r="F581" s="4"/>
    </row>
    <row r="582" spans="1:6" x14ac:dyDescent="0.2">
      <c r="A582" s="5" t="str">
        <f>IFERROR(VLOOKUP(B582,Organisation!$A$1:$B$1035,2,FALSE),"")</f>
        <v/>
      </c>
      <c r="D582" s="56"/>
      <c r="E582" s="56"/>
      <c r="F582" s="4"/>
    </row>
    <row r="583" spans="1:6" x14ac:dyDescent="0.2">
      <c r="A583" s="5" t="str">
        <f>IFERROR(VLOOKUP(B583,Organisation!$A$1:$B$1035,2,FALSE),"")</f>
        <v/>
      </c>
      <c r="D583" s="56"/>
      <c r="E583" s="56"/>
      <c r="F583" s="4"/>
    </row>
    <row r="584" spans="1:6" x14ac:dyDescent="0.2">
      <c r="A584" s="5" t="str">
        <f>IFERROR(VLOOKUP(B584,Organisation!$A$1:$B$1035,2,FALSE),"")</f>
        <v/>
      </c>
      <c r="D584" s="56"/>
      <c r="E584" s="56"/>
      <c r="F584" s="4"/>
    </row>
    <row r="585" spans="1:6" x14ac:dyDescent="0.2">
      <c r="A585" s="5" t="str">
        <f>IFERROR(VLOOKUP(B585,Organisation!$A$1:$B$1035,2,FALSE),"")</f>
        <v/>
      </c>
      <c r="D585" s="56"/>
      <c r="E585" s="56"/>
      <c r="F585" s="4"/>
    </row>
    <row r="586" spans="1:6" x14ac:dyDescent="0.2">
      <c r="A586" s="5" t="str">
        <f>IFERROR(VLOOKUP(B586,Organisation!$A$1:$B$1035,2,FALSE),"")</f>
        <v/>
      </c>
      <c r="D586" s="56"/>
      <c r="E586" s="56"/>
      <c r="F586" s="4"/>
    </row>
    <row r="587" spans="1:6" x14ac:dyDescent="0.2">
      <c r="A587" s="5" t="str">
        <f>IFERROR(VLOOKUP(B587,Organisation!$A$1:$B$1035,2,FALSE),"")</f>
        <v/>
      </c>
      <c r="D587" s="56"/>
      <c r="E587" s="56"/>
      <c r="F587" s="4"/>
    </row>
    <row r="588" spans="1:6" x14ac:dyDescent="0.2">
      <c r="A588" s="5" t="str">
        <f>IFERROR(VLOOKUP(B588,Organisation!$A$1:$B$1035,2,FALSE),"")</f>
        <v/>
      </c>
      <c r="D588" s="56"/>
      <c r="E588" s="56"/>
      <c r="F588" s="4"/>
    </row>
    <row r="589" spans="1:6" x14ac:dyDescent="0.2">
      <c r="A589" s="5" t="str">
        <f>IFERROR(VLOOKUP(B589,Organisation!$A$1:$B$1035,2,FALSE),"")</f>
        <v/>
      </c>
      <c r="D589" s="56"/>
      <c r="E589" s="56"/>
      <c r="F589" s="4"/>
    </row>
    <row r="590" spans="1:6" x14ac:dyDescent="0.2">
      <c r="A590" s="5" t="str">
        <f>IFERROR(VLOOKUP(B590,Organisation!$A$1:$B$1035,2,FALSE),"")</f>
        <v/>
      </c>
      <c r="D590" s="56"/>
      <c r="E590" s="56"/>
      <c r="F590" s="4"/>
    </row>
    <row r="591" spans="1:6" x14ac:dyDescent="0.2">
      <c r="A591" s="5" t="str">
        <f>IFERROR(VLOOKUP(B591,Organisation!$A$1:$B$1035,2,FALSE),"")</f>
        <v/>
      </c>
      <c r="D591" s="56"/>
      <c r="E591" s="56"/>
      <c r="F591" s="4"/>
    </row>
    <row r="592" spans="1:6" x14ac:dyDescent="0.2">
      <c r="A592" s="5" t="str">
        <f>IFERROR(VLOOKUP(B592,Organisation!$A$1:$B$1035,2,FALSE),"")</f>
        <v/>
      </c>
      <c r="D592" s="56"/>
      <c r="E592" s="56"/>
      <c r="F592" s="4"/>
    </row>
    <row r="593" spans="1:6" x14ac:dyDescent="0.2">
      <c r="A593" s="5" t="str">
        <f>IFERROR(VLOOKUP(B593,Organisation!$A$1:$B$1035,2,FALSE),"")</f>
        <v/>
      </c>
      <c r="D593" s="56"/>
      <c r="E593" s="56"/>
      <c r="F593" s="4"/>
    </row>
    <row r="594" spans="1:6" x14ac:dyDescent="0.2">
      <c r="A594" s="5" t="str">
        <f>IFERROR(VLOOKUP(B594,Organisation!$A$1:$B$1035,2,FALSE),"")</f>
        <v/>
      </c>
      <c r="D594" s="56"/>
      <c r="E594" s="56"/>
      <c r="F594" s="4"/>
    </row>
    <row r="595" spans="1:6" x14ac:dyDescent="0.2">
      <c r="A595" s="5" t="str">
        <f>IFERROR(VLOOKUP(B595,Organisation!$A$1:$B$1035,2,FALSE),"")</f>
        <v/>
      </c>
      <c r="D595" s="56"/>
      <c r="E595" s="56"/>
      <c r="F595" s="4"/>
    </row>
    <row r="596" spans="1:6" x14ac:dyDescent="0.2">
      <c r="A596" s="5" t="str">
        <f>IFERROR(VLOOKUP(B596,Organisation!$A$1:$B$1035,2,FALSE),"")</f>
        <v/>
      </c>
      <c r="D596" s="56"/>
      <c r="E596" s="56"/>
      <c r="F596" s="4"/>
    </row>
    <row r="597" spans="1:6" x14ac:dyDescent="0.2">
      <c r="A597" s="5" t="str">
        <f>IFERROR(VLOOKUP(B597,Organisation!$A$1:$B$1035,2,FALSE),"")</f>
        <v/>
      </c>
      <c r="D597" s="56"/>
      <c r="E597" s="56"/>
      <c r="F597" s="4"/>
    </row>
    <row r="598" spans="1:6" x14ac:dyDescent="0.2">
      <c r="A598" s="5" t="str">
        <f>IFERROR(VLOOKUP(B598,Organisation!$A$1:$B$1035,2,FALSE),"")</f>
        <v/>
      </c>
      <c r="D598" s="56"/>
      <c r="E598" s="56"/>
      <c r="F598" s="4"/>
    </row>
    <row r="599" spans="1:6" x14ac:dyDescent="0.2">
      <c r="A599" s="5" t="str">
        <f>IFERROR(VLOOKUP(B599,Organisation!$A$1:$B$1035,2,FALSE),"")</f>
        <v/>
      </c>
      <c r="D599" s="56"/>
      <c r="E599" s="56"/>
      <c r="F599" s="4"/>
    </row>
    <row r="600" spans="1:6" x14ac:dyDescent="0.2">
      <c r="A600" s="5" t="str">
        <f>IFERROR(VLOOKUP(B600,Organisation!$A$1:$B$1035,2,FALSE),"")</f>
        <v/>
      </c>
      <c r="D600" s="56"/>
      <c r="E600" s="56"/>
      <c r="F600" s="4"/>
    </row>
    <row r="601" spans="1:6" x14ac:dyDescent="0.2">
      <c r="A601" s="5" t="str">
        <f>IFERROR(VLOOKUP(B601,Organisation!$A$1:$B$1035,2,FALSE),"")</f>
        <v/>
      </c>
      <c r="D601" s="56"/>
      <c r="E601" s="56"/>
      <c r="F601" s="4"/>
    </row>
    <row r="602" spans="1:6" x14ac:dyDescent="0.2">
      <c r="A602" s="5" t="str">
        <f>IFERROR(VLOOKUP(B602,Organisation!$A$1:$B$1035,2,FALSE),"")</f>
        <v/>
      </c>
      <c r="D602" s="56"/>
      <c r="E602" s="56"/>
      <c r="F602" s="4"/>
    </row>
    <row r="603" spans="1:6" x14ac:dyDescent="0.2">
      <c r="A603" s="5" t="str">
        <f>IFERROR(VLOOKUP(B603,Organisation!$A$1:$B$1035,2,FALSE),"")</f>
        <v/>
      </c>
      <c r="D603" s="56"/>
      <c r="E603" s="56"/>
      <c r="F603" s="4"/>
    </row>
    <row r="604" spans="1:6" x14ac:dyDescent="0.2">
      <c r="A604" s="5" t="str">
        <f>IFERROR(VLOOKUP(B604,Organisation!$A$1:$B$1035,2,FALSE),"")</f>
        <v/>
      </c>
      <c r="D604" s="56"/>
      <c r="E604" s="56"/>
      <c r="F604" s="4"/>
    </row>
    <row r="605" spans="1:6" x14ac:dyDescent="0.2">
      <c r="A605" s="5" t="str">
        <f>IFERROR(VLOOKUP(B605,Organisation!$A$1:$B$1035,2,FALSE),"")</f>
        <v/>
      </c>
      <c r="D605" s="56"/>
      <c r="E605" s="56"/>
      <c r="F605" s="4"/>
    </row>
    <row r="606" spans="1:6" x14ac:dyDescent="0.2">
      <c r="A606" s="5" t="str">
        <f>IFERROR(VLOOKUP(B606,Organisation!$A$1:$B$1035,2,FALSE),"")</f>
        <v/>
      </c>
      <c r="D606" s="56"/>
      <c r="E606" s="56"/>
      <c r="F606" s="4"/>
    </row>
    <row r="607" spans="1:6" x14ac:dyDescent="0.2">
      <c r="A607" s="5" t="str">
        <f>IFERROR(VLOOKUP(B607,Organisation!$A$1:$B$1035,2,FALSE),"")</f>
        <v/>
      </c>
      <c r="D607" s="56"/>
      <c r="E607" s="56"/>
      <c r="F607" s="4"/>
    </row>
    <row r="608" spans="1:6" x14ac:dyDescent="0.2">
      <c r="A608" s="5" t="str">
        <f>IFERROR(VLOOKUP(B608,Organisation!$A$1:$B$1035,2,FALSE),"")</f>
        <v/>
      </c>
      <c r="D608" s="56"/>
      <c r="E608" s="56"/>
      <c r="F608" s="4"/>
    </row>
    <row r="609" spans="1:6" x14ac:dyDescent="0.2">
      <c r="A609" s="5" t="str">
        <f>IFERROR(VLOOKUP(B609,Organisation!$A$1:$B$1035,2,FALSE),"")</f>
        <v/>
      </c>
      <c r="D609" s="56"/>
      <c r="E609" s="56"/>
      <c r="F609" s="4"/>
    </row>
    <row r="610" spans="1:6" x14ac:dyDescent="0.2">
      <c r="A610" s="5" t="str">
        <f>IFERROR(VLOOKUP(B610,Organisation!$A$1:$B$1035,2,FALSE),"")</f>
        <v/>
      </c>
      <c r="D610" s="56"/>
      <c r="E610" s="56"/>
      <c r="F610" s="4"/>
    </row>
    <row r="611" spans="1:6" x14ac:dyDescent="0.2">
      <c r="A611" s="5" t="str">
        <f>IFERROR(VLOOKUP(B611,Organisation!$A$1:$B$1035,2,FALSE),"")</f>
        <v/>
      </c>
      <c r="D611" s="56"/>
      <c r="E611" s="56"/>
      <c r="F611" s="4"/>
    </row>
    <row r="612" spans="1:6" x14ac:dyDescent="0.2">
      <c r="A612" s="5" t="str">
        <f>IFERROR(VLOOKUP(B612,Organisation!$A$1:$B$1035,2,FALSE),"")</f>
        <v/>
      </c>
      <c r="D612" s="56"/>
      <c r="E612" s="56"/>
      <c r="F612" s="4"/>
    </row>
    <row r="613" spans="1:6" x14ac:dyDescent="0.2">
      <c r="A613" s="5" t="str">
        <f>IFERROR(VLOOKUP(B613,Organisation!$A$1:$B$1035,2,FALSE),"")</f>
        <v/>
      </c>
      <c r="D613" s="56"/>
      <c r="E613" s="56"/>
      <c r="F613" s="4"/>
    </row>
    <row r="614" spans="1:6" x14ac:dyDescent="0.2">
      <c r="A614" s="5" t="str">
        <f>IFERROR(VLOOKUP(B614,Organisation!$A$1:$B$1035,2,FALSE),"")</f>
        <v/>
      </c>
      <c r="D614" s="56"/>
      <c r="E614" s="56"/>
      <c r="F614" s="4"/>
    </row>
    <row r="615" spans="1:6" x14ac:dyDescent="0.2">
      <c r="A615" s="5" t="str">
        <f>IFERROR(VLOOKUP(B615,Organisation!$A$1:$B$1035,2,FALSE),"")</f>
        <v/>
      </c>
      <c r="D615" s="56"/>
      <c r="E615" s="56"/>
      <c r="F615" s="4"/>
    </row>
    <row r="616" spans="1:6" x14ac:dyDescent="0.2">
      <c r="A616" s="5" t="str">
        <f>IFERROR(VLOOKUP(B616,Organisation!$A$1:$B$1035,2,FALSE),"")</f>
        <v/>
      </c>
      <c r="D616" s="56"/>
      <c r="E616" s="56"/>
      <c r="F616" s="4"/>
    </row>
    <row r="617" spans="1:6" x14ac:dyDescent="0.2">
      <c r="A617" s="5" t="str">
        <f>IFERROR(VLOOKUP(B617,Organisation!$A$1:$B$1035,2,FALSE),"")</f>
        <v/>
      </c>
      <c r="D617" s="56"/>
      <c r="E617" s="56"/>
      <c r="F617" s="4"/>
    </row>
    <row r="618" spans="1:6" x14ac:dyDescent="0.2">
      <c r="A618" s="5" t="str">
        <f>IFERROR(VLOOKUP(B618,Organisation!$A$1:$B$1035,2,FALSE),"")</f>
        <v/>
      </c>
      <c r="D618" s="56"/>
      <c r="E618" s="56"/>
      <c r="F618" s="4"/>
    </row>
    <row r="619" spans="1:6" x14ac:dyDescent="0.2">
      <c r="A619" s="5" t="str">
        <f>IFERROR(VLOOKUP(B619,Organisation!$A$1:$B$1035,2,FALSE),"")</f>
        <v/>
      </c>
      <c r="D619" s="56"/>
      <c r="E619" s="56"/>
      <c r="F619" s="4"/>
    </row>
    <row r="620" spans="1:6" x14ac:dyDescent="0.2">
      <c r="A620" s="5" t="str">
        <f>IFERROR(VLOOKUP(B620,Organisation!$A$1:$B$1035,2,FALSE),"")</f>
        <v/>
      </c>
      <c r="D620" s="56"/>
      <c r="E620" s="56"/>
      <c r="F620" s="4"/>
    </row>
    <row r="621" spans="1:6" x14ac:dyDescent="0.2">
      <c r="A621" s="5" t="str">
        <f>IFERROR(VLOOKUP(B621,Organisation!$A$1:$B$1035,2,FALSE),"")</f>
        <v/>
      </c>
      <c r="D621" s="56"/>
      <c r="E621" s="56"/>
      <c r="F621" s="4"/>
    </row>
    <row r="622" spans="1:6" x14ac:dyDescent="0.2">
      <c r="A622" s="5" t="str">
        <f>IFERROR(VLOOKUP(B622,Organisation!$A$1:$B$1035,2,FALSE),"")</f>
        <v/>
      </c>
      <c r="D622" s="56"/>
      <c r="E622" s="56"/>
      <c r="F622" s="4"/>
    </row>
    <row r="623" spans="1:6" x14ac:dyDescent="0.2">
      <c r="A623" s="5" t="str">
        <f>IFERROR(VLOOKUP(B623,Organisation!$A$1:$B$1035,2,FALSE),"")</f>
        <v/>
      </c>
      <c r="D623" s="56"/>
      <c r="E623" s="56"/>
      <c r="F623" s="4"/>
    </row>
    <row r="624" spans="1:6" x14ac:dyDescent="0.2">
      <c r="A624" s="5" t="str">
        <f>IFERROR(VLOOKUP(B624,Organisation!$A$1:$B$1035,2,FALSE),"")</f>
        <v/>
      </c>
      <c r="D624" s="56"/>
      <c r="E624" s="56"/>
      <c r="F624" s="4"/>
    </row>
    <row r="625" spans="1:6" x14ac:dyDescent="0.2">
      <c r="A625" s="5" t="str">
        <f>IFERROR(VLOOKUP(B625,Organisation!$A$1:$B$1035,2,FALSE),"")</f>
        <v/>
      </c>
      <c r="D625" s="56"/>
      <c r="E625" s="56"/>
      <c r="F625" s="4"/>
    </row>
    <row r="626" spans="1:6" x14ac:dyDescent="0.2">
      <c r="A626" s="5" t="str">
        <f>IFERROR(VLOOKUP(B626,Organisation!$A$1:$B$1035,2,FALSE),"")</f>
        <v/>
      </c>
      <c r="D626" s="56"/>
      <c r="E626" s="56"/>
      <c r="F626" s="4"/>
    </row>
    <row r="627" spans="1:6" x14ac:dyDescent="0.2">
      <c r="A627" s="5" t="str">
        <f>IFERROR(VLOOKUP(B627,Organisation!$A$1:$B$1035,2,FALSE),"")</f>
        <v/>
      </c>
      <c r="D627" s="56"/>
      <c r="E627" s="56"/>
      <c r="F627" s="4"/>
    </row>
    <row r="628" spans="1:6" x14ac:dyDescent="0.2">
      <c r="A628" s="5" t="str">
        <f>IFERROR(VLOOKUP(B628,Organisation!$A$1:$B$1035,2,FALSE),"")</f>
        <v/>
      </c>
      <c r="D628" s="56"/>
      <c r="E628" s="56"/>
      <c r="F628" s="4"/>
    </row>
    <row r="629" spans="1:6" x14ac:dyDescent="0.2">
      <c r="A629" s="5" t="str">
        <f>IFERROR(VLOOKUP(B629,Organisation!$A$1:$B$1035,2,FALSE),"")</f>
        <v/>
      </c>
      <c r="D629" s="56"/>
      <c r="E629" s="56"/>
      <c r="F629" s="4"/>
    </row>
    <row r="630" spans="1:6" x14ac:dyDescent="0.2">
      <c r="A630" s="5" t="str">
        <f>IFERROR(VLOOKUP(B630,Organisation!$A$1:$B$1035,2,FALSE),"")</f>
        <v/>
      </c>
      <c r="D630" s="56"/>
      <c r="E630" s="56"/>
      <c r="F630" s="4"/>
    </row>
    <row r="631" spans="1:6" x14ac:dyDescent="0.2">
      <c r="A631" s="5" t="str">
        <f>IFERROR(VLOOKUP(B631,Organisation!$A$1:$B$1035,2,FALSE),"")</f>
        <v/>
      </c>
      <c r="D631" s="56"/>
      <c r="E631" s="56"/>
      <c r="F631" s="4"/>
    </row>
    <row r="632" spans="1:6" x14ac:dyDescent="0.2">
      <c r="A632" s="5" t="str">
        <f>IFERROR(VLOOKUP(B632,Organisation!$A$1:$B$1035,2,FALSE),"")</f>
        <v/>
      </c>
      <c r="D632" s="56"/>
      <c r="E632" s="56"/>
      <c r="F632" s="4"/>
    </row>
    <row r="633" spans="1:6" x14ac:dyDescent="0.2">
      <c r="A633" s="5" t="str">
        <f>IFERROR(VLOOKUP(B633,Organisation!$A$1:$B$1035,2,FALSE),"")</f>
        <v/>
      </c>
      <c r="D633" s="56"/>
      <c r="E633" s="56"/>
      <c r="F633" s="4"/>
    </row>
    <row r="634" spans="1:6" x14ac:dyDescent="0.2">
      <c r="A634" s="5" t="str">
        <f>IFERROR(VLOOKUP(B634,Organisation!$A$1:$B$1035,2,FALSE),"")</f>
        <v/>
      </c>
      <c r="D634" s="56"/>
      <c r="E634" s="56"/>
      <c r="F634" s="4"/>
    </row>
    <row r="635" spans="1:6" x14ac:dyDescent="0.2">
      <c r="A635" s="5" t="str">
        <f>IFERROR(VLOOKUP(B635,Organisation!$A$1:$B$1035,2,FALSE),"")</f>
        <v/>
      </c>
      <c r="D635" s="56"/>
      <c r="E635" s="56"/>
      <c r="F635" s="4"/>
    </row>
    <row r="636" spans="1:6" x14ac:dyDescent="0.2">
      <c r="A636" s="5" t="str">
        <f>IFERROR(VLOOKUP(B636,Organisation!$A$1:$B$1035,2,FALSE),"")</f>
        <v/>
      </c>
      <c r="D636" s="56"/>
      <c r="E636" s="56"/>
      <c r="F636" s="4"/>
    </row>
    <row r="637" spans="1:6" x14ac:dyDescent="0.2">
      <c r="A637" s="5" t="str">
        <f>IFERROR(VLOOKUP(B637,Organisation!$A$1:$B$1035,2,FALSE),"")</f>
        <v/>
      </c>
      <c r="D637" s="56"/>
      <c r="E637" s="56"/>
      <c r="F637" s="4"/>
    </row>
    <row r="638" spans="1:6" x14ac:dyDescent="0.2">
      <c r="A638" s="5" t="str">
        <f>IFERROR(VLOOKUP(B638,Organisation!$A$1:$B$1035,2,FALSE),"")</f>
        <v/>
      </c>
      <c r="D638" s="56"/>
      <c r="E638" s="56"/>
      <c r="F638" s="4"/>
    </row>
    <row r="639" spans="1:6" x14ac:dyDescent="0.2">
      <c r="A639" s="5" t="str">
        <f>IFERROR(VLOOKUP(B639,Organisation!$A$1:$B$1035,2,FALSE),"")</f>
        <v/>
      </c>
      <c r="D639" s="56"/>
      <c r="E639" s="56"/>
      <c r="F639" s="4"/>
    </row>
    <row r="640" spans="1:6" x14ac:dyDescent="0.2">
      <c r="A640" s="5" t="str">
        <f>IFERROR(VLOOKUP(B640,Organisation!$A$1:$B$1035,2,FALSE),"")</f>
        <v/>
      </c>
      <c r="D640" s="56"/>
      <c r="E640" s="56"/>
      <c r="F640" s="4"/>
    </row>
    <row r="641" spans="1:6" x14ac:dyDescent="0.2">
      <c r="A641" s="5" t="str">
        <f>IFERROR(VLOOKUP(B641,Organisation!$A$1:$B$1035,2,FALSE),"")</f>
        <v/>
      </c>
      <c r="D641" s="56"/>
      <c r="E641" s="56"/>
      <c r="F641" s="4"/>
    </row>
    <row r="642" spans="1:6" x14ac:dyDescent="0.2">
      <c r="A642" s="5" t="str">
        <f>IFERROR(VLOOKUP(B642,Organisation!$A$1:$B$1035,2,FALSE),"")</f>
        <v/>
      </c>
      <c r="D642" s="56"/>
      <c r="E642" s="56"/>
      <c r="F642" s="4"/>
    </row>
    <row r="643" spans="1:6" x14ac:dyDescent="0.2">
      <c r="A643" s="5" t="str">
        <f>IFERROR(VLOOKUP(B643,Organisation!$A$1:$B$1035,2,FALSE),"")</f>
        <v/>
      </c>
      <c r="D643" s="56"/>
      <c r="E643" s="56"/>
      <c r="F643" s="4"/>
    </row>
    <row r="644" spans="1:6" x14ac:dyDescent="0.2">
      <c r="A644" s="5" t="str">
        <f>IFERROR(VLOOKUP(B644,Organisation!$A$1:$B$1035,2,FALSE),"")</f>
        <v/>
      </c>
      <c r="D644" s="56"/>
      <c r="E644" s="56"/>
      <c r="F644" s="4"/>
    </row>
    <row r="645" spans="1:6" x14ac:dyDescent="0.2">
      <c r="A645" s="5" t="str">
        <f>IFERROR(VLOOKUP(B645,Organisation!$A$1:$B$1035,2,FALSE),"")</f>
        <v/>
      </c>
      <c r="D645" s="56"/>
      <c r="E645" s="56"/>
      <c r="F645" s="4"/>
    </row>
    <row r="646" spans="1:6" x14ac:dyDescent="0.2">
      <c r="A646" s="5" t="str">
        <f>IFERROR(VLOOKUP(B646,Organisation!$A$1:$B$1035,2,FALSE),"")</f>
        <v/>
      </c>
      <c r="D646" s="56"/>
      <c r="E646" s="56"/>
      <c r="F646" s="4"/>
    </row>
    <row r="647" spans="1:6" x14ac:dyDescent="0.2">
      <c r="A647" s="5" t="str">
        <f>IFERROR(VLOOKUP(B647,Organisation!$A$1:$B$1035,2,FALSE),"")</f>
        <v/>
      </c>
      <c r="D647" s="56"/>
      <c r="E647" s="56"/>
      <c r="F647" s="4"/>
    </row>
    <row r="648" spans="1:6" x14ac:dyDescent="0.2">
      <c r="A648" s="5" t="str">
        <f>IFERROR(VLOOKUP(B648,Organisation!$A$1:$B$1035,2,FALSE),"")</f>
        <v/>
      </c>
      <c r="D648" s="56"/>
      <c r="E648" s="56"/>
      <c r="F648" s="4"/>
    </row>
    <row r="649" spans="1:6" x14ac:dyDescent="0.2">
      <c r="A649" s="5" t="str">
        <f>IFERROR(VLOOKUP(B649,Organisation!$A$1:$B$1035,2,FALSE),"")</f>
        <v/>
      </c>
      <c r="D649" s="56"/>
      <c r="E649" s="56"/>
      <c r="F649" s="4"/>
    </row>
    <row r="650" spans="1:6" x14ac:dyDescent="0.2">
      <c r="A650" s="5" t="str">
        <f>IFERROR(VLOOKUP(B650,Organisation!$A$1:$B$1035,2,FALSE),"")</f>
        <v/>
      </c>
      <c r="D650" s="56"/>
      <c r="E650" s="56"/>
      <c r="F650" s="4"/>
    </row>
    <row r="651" spans="1:6" x14ac:dyDescent="0.2">
      <c r="A651" s="5" t="str">
        <f>IFERROR(VLOOKUP(B651,Organisation!$A$1:$B$1035,2,FALSE),"")</f>
        <v/>
      </c>
      <c r="D651" s="56"/>
      <c r="E651" s="56"/>
      <c r="F651" s="4"/>
    </row>
    <row r="652" spans="1:6" x14ac:dyDescent="0.2">
      <c r="A652" s="5" t="str">
        <f>IFERROR(VLOOKUP(B652,Organisation!$A$1:$B$1035,2,FALSE),"")</f>
        <v/>
      </c>
      <c r="D652" s="56"/>
      <c r="E652" s="56"/>
      <c r="F652" s="4"/>
    </row>
    <row r="653" spans="1:6" x14ac:dyDescent="0.2">
      <c r="A653" s="5" t="str">
        <f>IFERROR(VLOOKUP(B653,Organisation!$A$1:$B$1035,2,FALSE),"")</f>
        <v/>
      </c>
      <c r="D653" s="56"/>
      <c r="E653" s="56"/>
      <c r="F653" s="4"/>
    </row>
    <row r="654" spans="1:6" x14ac:dyDescent="0.2">
      <c r="A654" s="5" t="str">
        <f>IFERROR(VLOOKUP(B654,Organisation!$A$1:$B$1035,2,FALSE),"")</f>
        <v/>
      </c>
      <c r="D654" s="56"/>
      <c r="E654" s="56"/>
      <c r="F654" s="4"/>
    </row>
    <row r="655" spans="1:6" x14ac:dyDescent="0.2">
      <c r="A655" s="5" t="str">
        <f>IFERROR(VLOOKUP(B655,Organisation!$A$1:$B$1035,2,FALSE),"")</f>
        <v/>
      </c>
      <c r="D655" s="56"/>
      <c r="E655" s="56"/>
      <c r="F655" s="4"/>
    </row>
    <row r="656" spans="1:6" x14ac:dyDescent="0.2">
      <c r="A656" s="5" t="str">
        <f>IFERROR(VLOOKUP(B656,Organisation!$A$1:$B$1035,2,FALSE),"")</f>
        <v/>
      </c>
      <c r="D656" s="56"/>
      <c r="E656" s="56"/>
      <c r="F656" s="4"/>
    </row>
    <row r="657" spans="1:6" x14ac:dyDescent="0.2">
      <c r="A657" s="5" t="str">
        <f>IFERROR(VLOOKUP(B657,Organisation!$A$1:$B$1035,2,FALSE),"")</f>
        <v/>
      </c>
      <c r="D657" s="56"/>
      <c r="E657" s="56"/>
      <c r="F657" s="4"/>
    </row>
    <row r="658" spans="1:6" x14ac:dyDescent="0.2">
      <c r="A658" s="5" t="str">
        <f>IFERROR(VLOOKUP(B658,Organisation!$A$1:$B$1035,2,FALSE),"")</f>
        <v/>
      </c>
      <c r="D658" s="56"/>
      <c r="E658" s="56"/>
      <c r="F658" s="4"/>
    </row>
    <row r="659" spans="1:6" x14ac:dyDescent="0.2">
      <c r="A659" s="5" t="str">
        <f>IFERROR(VLOOKUP(B659,Organisation!$A$1:$B$1035,2,FALSE),"")</f>
        <v/>
      </c>
      <c r="D659" s="56"/>
      <c r="E659" s="56"/>
      <c r="F659" s="4"/>
    </row>
    <row r="660" spans="1:6" x14ac:dyDescent="0.2">
      <c r="A660" s="5" t="str">
        <f>IFERROR(VLOOKUP(B660,Organisation!$A$1:$B$1035,2,FALSE),"")</f>
        <v/>
      </c>
      <c r="D660" s="56"/>
      <c r="E660" s="56"/>
      <c r="F660" s="4"/>
    </row>
    <row r="661" spans="1:6" x14ac:dyDescent="0.2">
      <c r="A661" s="5" t="str">
        <f>IFERROR(VLOOKUP(B661,Organisation!$A$1:$B$1035,2,FALSE),"")</f>
        <v/>
      </c>
      <c r="D661" s="56"/>
      <c r="E661" s="56"/>
      <c r="F661" s="4"/>
    </row>
    <row r="662" spans="1:6" x14ac:dyDescent="0.2">
      <c r="A662" s="5" t="str">
        <f>IFERROR(VLOOKUP(B662,Organisation!$A$1:$B$1035,2,FALSE),"")</f>
        <v/>
      </c>
      <c r="D662" s="56"/>
      <c r="E662" s="56"/>
      <c r="F662" s="4"/>
    </row>
    <row r="663" spans="1:6" x14ac:dyDescent="0.2">
      <c r="A663" s="5" t="str">
        <f>IFERROR(VLOOKUP(B663,Organisation!$A$1:$B$1035,2,FALSE),"")</f>
        <v/>
      </c>
      <c r="D663" s="56"/>
      <c r="E663" s="56"/>
      <c r="F663" s="4"/>
    </row>
    <row r="664" spans="1:6" x14ac:dyDescent="0.2">
      <c r="A664" s="5" t="str">
        <f>IFERROR(VLOOKUP(B664,Organisation!$A$1:$B$1035,2,FALSE),"")</f>
        <v/>
      </c>
      <c r="D664" s="56"/>
      <c r="E664" s="56"/>
      <c r="F664" s="4"/>
    </row>
    <row r="665" spans="1:6" x14ac:dyDescent="0.2">
      <c r="A665" s="5" t="str">
        <f>IFERROR(VLOOKUP(B665,Organisation!$A$1:$B$1035,2,FALSE),"")</f>
        <v/>
      </c>
      <c r="D665" s="56"/>
      <c r="E665" s="56"/>
      <c r="F665" s="4"/>
    </row>
    <row r="666" spans="1:6" x14ac:dyDescent="0.2">
      <c r="A666" s="5" t="str">
        <f>IFERROR(VLOOKUP(B666,Organisation!$A$1:$B$1035,2,FALSE),"")</f>
        <v/>
      </c>
      <c r="D666" s="56"/>
      <c r="E666" s="56"/>
      <c r="F666" s="4"/>
    </row>
    <row r="667" spans="1:6" x14ac:dyDescent="0.2">
      <c r="A667" s="5" t="str">
        <f>IFERROR(VLOOKUP(B667,Organisation!$A$1:$B$1035,2,FALSE),"")</f>
        <v/>
      </c>
      <c r="D667" s="56"/>
      <c r="E667" s="56"/>
      <c r="F667" s="4"/>
    </row>
    <row r="668" spans="1:6" x14ac:dyDescent="0.2">
      <c r="A668" s="5" t="str">
        <f>IFERROR(VLOOKUP(B668,Organisation!$A$1:$B$1035,2,FALSE),"")</f>
        <v/>
      </c>
      <c r="D668" s="56"/>
      <c r="E668" s="56"/>
      <c r="F668" s="4"/>
    </row>
    <row r="669" spans="1:6" x14ac:dyDescent="0.2">
      <c r="A669" s="5" t="str">
        <f>IFERROR(VLOOKUP(B669,Organisation!$A$1:$B$1035,2,FALSE),"")</f>
        <v/>
      </c>
      <c r="D669" s="56"/>
      <c r="E669" s="56"/>
      <c r="F669" s="4"/>
    </row>
    <row r="670" spans="1:6" x14ac:dyDescent="0.2">
      <c r="A670" s="5" t="str">
        <f>IFERROR(VLOOKUP(B670,Organisation!$A$1:$B$1035,2,FALSE),"")</f>
        <v/>
      </c>
      <c r="D670" s="56"/>
      <c r="E670" s="56"/>
      <c r="F670" s="4"/>
    </row>
    <row r="671" spans="1:6" x14ac:dyDescent="0.2">
      <c r="A671" s="5" t="str">
        <f>IFERROR(VLOOKUP(B671,Organisation!$A$1:$B$1035,2,FALSE),"")</f>
        <v/>
      </c>
      <c r="D671" s="56"/>
      <c r="E671" s="56"/>
      <c r="F671" s="4"/>
    </row>
    <row r="672" spans="1:6" x14ac:dyDescent="0.2">
      <c r="A672" s="5" t="str">
        <f>IFERROR(VLOOKUP(B672,Organisation!$A$1:$B$1035,2,FALSE),"")</f>
        <v/>
      </c>
      <c r="D672" s="56"/>
      <c r="E672" s="56"/>
      <c r="F672" s="4"/>
    </row>
    <row r="673" spans="1:6" x14ac:dyDescent="0.2">
      <c r="A673" s="5" t="str">
        <f>IFERROR(VLOOKUP(B673,Organisation!$A$1:$B$1035,2,FALSE),"")</f>
        <v/>
      </c>
      <c r="D673" s="56"/>
      <c r="E673" s="56"/>
      <c r="F673" s="4"/>
    </row>
    <row r="674" spans="1:6" x14ac:dyDescent="0.2">
      <c r="A674" s="5" t="str">
        <f>IFERROR(VLOOKUP(B674,Organisation!$A$1:$B$1035,2,FALSE),"")</f>
        <v/>
      </c>
      <c r="D674" s="56"/>
      <c r="E674" s="56"/>
      <c r="F674" s="4"/>
    </row>
    <row r="675" spans="1:6" x14ac:dyDescent="0.2">
      <c r="A675" s="5" t="str">
        <f>IFERROR(VLOOKUP(B675,Organisation!$A$1:$B$1035,2,FALSE),"")</f>
        <v/>
      </c>
      <c r="D675" s="56"/>
      <c r="E675" s="56"/>
      <c r="F675" s="4"/>
    </row>
    <row r="676" spans="1:6" x14ac:dyDescent="0.2">
      <c r="A676" s="5" t="str">
        <f>IFERROR(VLOOKUP(B676,Organisation!$A$1:$B$1035,2,FALSE),"")</f>
        <v/>
      </c>
      <c r="D676" s="56"/>
      <c r="E676" s="56"/>
      <c r="F676" s="4"/>
    </row>
    <row r="677" spans="1:6" x14ac:dyDescent="0.2">
      <c r="A677" s="5" t="str">
        <f>IFERROR(VLOOKUP(B677,Organisation!$A$1:$B$1035,2,FALSE),"")</f>
        <v/>
      </c>
      <c r="D677" s="56"/>
      <c r="E677" s="56"/>
      <c r="F677" s="4"/>
    </row>
    <row r="678" spans="1:6" x14ac:dyDescent="0.2">
      <c r="A678" s="5" t="str">
        <f>IFERROR(VLOOKUP(B678,Organisation!$A$1:$B$1035,2,FALSE),"")</f>
        <v/>
      </c>
      <c r="D678" s="56"/>
      <c r="E678" s="56"/>
      <c r="F678" s="4"/>
    </row>
    <row r="679" spans="1:6" x14ac:dyDescent="0.2">
      <c r="A679" s="5" t="str">
        <f>IFERROR(VLOOKUP(B679,Organisation!$A$1:$B$1035,2,FALSE),"")</f>
        <v/>
      </c>
      <c r="D679" s="56"/>
      <c r="E679" s="56"/>
      <c r="F679" s="4"/>
    </row>
    <row r="680" spans="1:6" x14ac:dyDescent="0.2">
      <c r="A680" s="5" t="str">
        <f>IFERROR(VLOOKUP(B680,Organisation!$A$1:$B$1035,2,FALSE),"")</f>
        <v/>
      </c>
      <c r="D680" s="56"/>
      <c r="E680" s="56"/>
      <c r="F680" s="4"/>
    </row>
    <row r="681" spans="1:6" x14ac:dyDescent="0.2">
      <c r="A681" s="5" t="str">
        <f>IFERROR(VLOOKUP(B681,Organisation!$A$1:$B$1035,2,FALSE),"")</f>
        <v/>
      </c>
      <c r="D681" s="56"/>
      <c r="E681" s="56"/>
      <c r="F681" s="4"/>
    </row>
    <row r="682" spans="1:6" x14ac:dyDescent="0.2">
      <c r="A682" s="5" t="str">
        <f>IFERROR(VLOOKUP(B682,Organisation!$A$1:$B$1035,2,FALSE),"")</f>
        <v/>
      </c>
      <c r="D682" s="56"/>
      <c r="E682" s="56"/>
      <c r="F682" s="4"/>
    </row>
    <row r="683" spans="1:6" x14ac:dyDescent="0.2">
      <c r="A683" s="5" t="str">
        <f>IFERROR(VLOOKUP(B683,Organisation!$A$1:$B$1035,2,FALSE),"")</f>
        <v/>
      </c>
      <c r="D683" s="56"/>
      <c r="E683" s="56"/>
      <c r="F683" s="4"/>
    </row>
    <row r="684" spans="1:6" x14ac:dyDescent="0.2">
      <c r="A684" s="5" t="str">
        <f>IFERROR(VLOOKUP(B684,Organisation!$A$1:$B$1035,2,FALSE),"")</f>
        <v/>
      </c>
      <c r="D684" s="56"/>
      <c r="E684" s="56"/>
      <c r="F684" s="4"/>
    </row>
    <row r="685" spans="1:6" x14ac:dyDescent="0.2">
      <c r="A685" s="5" t="str">
        <f>IFERROR(VLOOKUP(B685,Organisation!$A$1:$B$1035,2,FALSE),"")</f>
        <v/>
      </c>
      <c r="D685" s="56"/>
      <c r="E685" s="56"/>
      <c r="F685" s="4"/>
    </row>
    <row r="686" spans="1:6" x14ac:dyDescent="0.2">
      <c r="A686" s="5" t="str">
        <f>IFERROR(VLOOKUP(B686,Organisation!$A$1:$B$1035,2,FALSE),"")</f>
        <v/>
      </c>
      <c r="D686" s="56"/>
      <c r="E686" s="56"/>
      <c r="F686" s="4"/>
    </row>
    <row r="687" spans="1:6" x14ac:dyDescent="0.2">
      <c r="A687" s="5" t="str">
        <f>IFERROR(VLOOKUP(B687,Organisation!$A$1:$B$1035,2,FALSE),"")</f>
        <v/>
      </c>
      <c r="D687" s="56"/>
      <c r="E687" s="56"/>
      <c r="F687" s="4"/>
    </row>
    <row r="688" spans="1:6" x14ac:dyDescent="0.2">
      <c r="A688" s="5" t="str">
        <f>IFERROR(VLOOKUP(B688,Organisation!$A$1:$B$1035,2,FALSE),"")</f>
        <v/>
      </c>
      <c r="D688" s="56"/>
      <c r="E688" s="56"/>
      <c r="F688" s="4"/>
    </row>
    <row r="689" spans="1:6" x14ac:dyDescent="0.2">
      <c r="A689" s="5" t="str">
        <f>IFERROR(VLOOKUP(B689,Organisation!$A$1:$B$1035,2,FALSE),"")</f>
        <v/>
      </c>
      <c r="D689" s="56"/>
      <c r="E689" s="56"/>
      <c r="F689" s="4"/>
    </row>
    <row r="690" spans="1:6" x14ac:dyDescent="0.2">
      <c r="A690" s="5" t="str">
        <f>IFERROR(VLOOKUP(B690,Organisation!$A$1:$B$1035,2,FALSE),"")</f>
        <v/>
      </c>
      <c r="D690" s="56"/>
      <c r="E690" s="56"/>
      <c r="F690" s="4"/>
    </row>
    <row r="691" spans="1:6" x14ac:dyDescent="0.2">
      <c r="A691" s="5" t="str">
        <f>IFERROR(VLOOKUP(B691,Organisation!$A$1:$B$1035,2,FALSE),"")</f>
        <v/>
      </c>
      <c r="D691" s="56"/>
      <c r="E691" s="56"/>
      <c r="F691" s="4"/>
    </row>
    <row r="692" spans="1:6" x14ac:dyDescent="0.2">
      <c r="A692" s="5" t="str">
        <f>IFERROR(VLOOKUP(B692,Organisation!$A$1:$B$1035,2,FALSE),"")</f>
        <v/>
      </c>
      <c r="D692" s="56"/>
      <c r="E692" s="56"/>
      <c r="F692" s="4"/>
    </row>
    <row r="693" spans="1:6" x14ac:dyDescent="0.2">
      <c r="A693" s="5" t="str">
        <f>IFERROR(VLOOKUP(B693,Organisation!$A$1:$B$1035,2,FALSE),"")</f>
        <v/>
      </c>
      <c r="D693" s="56"/>
      <c r="E693" s="56"/>
      <c r="F693" s="4"/>
    </row>
    <row r="694" spans="1:6" x14ac:dyDescent="0.2">
      <c r="A694" s="5" t="str">
        <f>IFERROR(VLOOKUP(B694,Organisation!$A$1:$B$1035,2,FALSE),"")</f>
        <v/>
      </c>
      <c r="D694" s="56"/>
      <c r="E694" s="56"/>
      <c r="F694" s="4"/>
    </row>
    <row r="695" spans="1:6" x14ac:dyDescent="0.2">
      <c r="A695" s="5" t="str">
        <f>IFERROR(VLOOKUP(B695,Organisation!$A$1:$B$1035,2,FALSE),"")</f>
        <v/>
      </c>
      <c r="D695" s="56"/>
      <c r="E695" s="56"/>
      <c r="F695" s="4"/>
    </row>
    <row r="696" spans="1:6" x14ac:dyDescent="0.2">
      <c r="A696" s="5" t="str">
        <f>IFERROR(VLOOKUP(B696,Organisation!$A$1:$B$1035,2,FALSE),"")</f>
        <v/>
      </c>
      <c r="D696" s="56"/>
      <c r="E696" s="56"/>
      <c r="F696" s="4"/>
    </row>
    <row r="697" spans="1:6" x14ac:dyDescent="0.2">
      <c r="A697" s="5" t="str">
        <f>IFERROR(VLOOKUP(B697,Organisation!$A$1:$B$1035,2,FALSE),"")</f>
        <v/>
      </c>
      <c r="D697" s="56"/>
      <c r="E697" s="56"/>
      <c r="F697" s="4"/>
    </row>
    <row r="698" spans="1:6" x14ac:dyDescent="0.2">
      <c r="A698" s="5" t="str">
        <f>IFERROR(VLOOKUP(B698,Organisation!$A$1:$B$1035,2,FALSE),"")</f>
        <v/>
      </c>
      <c r="D698" s="56"/>
      <c r="E698" s="56"/>
      <c r="F698" s="4"/>
    </row>
    <row r="699" spans="1:6" x14ac:dyDescent="0.2">
      <c r="A699" s="5" t="str">
        <f>IFERROR(VLOOKUP(B699,Organisation!$A$1:$B$1035,2,FALSE),"")</f>
        <v/>
      </c>
      <c r="D699" s="56"/>
      <c r="E699" s="56"/>
      <c r="F699" s="4"/>
    </row>
    <row r="700" spans="1:6" x14ac:dyDescent="0.2">
      <c r="A700" s="5" t="str">
        <f>IFERROR(VLOOKUP(B700,Organisation!$A$1:$B$1035,2,FALSE),"")</f>
        <v/>
      </c>
      <c r="D700" s="56"/>
      <c r="E700" s="56"/>
      <c r="F700" s="4"/>
    </row>
    <row r="701" spans="1:6" x14ac:dyDescent="0.2">
      <c r="A701" s="5" t="str">
        <f>IFERROR(VLOOKUP(B701,Organisation!$A$1:$B$1035,2,FALSE),"")</f>
        <v/>
      </c>
      <c r="D701" s="56"/>
      <c r="E701" s="56"/>
      <c r="F701" s="4"/>
    </row>
    <row r="702" spans="1:6" x14ac:dyDescent="0.2">
      <c r="A702" s="5" t="str">
        <f>IFERROR(VLOOKUP(B702,Organisation!$A$1:$B$1035,2,FALSE),"")</f>
        <v/>
      </c>
      <c r="D702" s="56"/>
      <c r="E702" s="56"/>
      <c r="F702" s="4"/>
    </row>
    <row r="703" spans="1:6" x14ac:dyDescent="0.2">
      <c r="A703" s="5" t="str">
        <f>IFERROR(VLOOKUP(B703,Organisation!$A$1:$B$1035,2,FALSE),"")</f>
        <v/>
      </c>
      <c r="D703" s="56"/>
      <c r="E703" s="56"/>
      <c r="F703" s="4"/>
    </row>
    <row r="704" spans="1:6" x14ac:dyDescent="0.2">
      <c r="A704" s="5" t="str">
        <f>IFERROR(VLOOKUP(B704,Organisation!$A$1:$B$1035,2,FALSE),"")</f>
        <v/>
      </c>
      <c r="D704" s="56"/>
      <c r="E704" s="56"/>
      <c r="F704" s="4"/>
    </row>
    <row r="705" spans="1:6" x14ac:dyDescent="0.2">
      <c r="A705" s="5" t="str">
        <f>IFERROR(VLOOKUP(B705,Organisation!$A$1:$B$1035,2,FALSE),"")</f>
        <v/>
      </c>
      <c r="D705" s="56"/>
      <c r="E705" s="56"/>
      <c r="F705" s="4"/>
    </row>
    <row r="706" spans="1:6" x14ac:dyDescent="0.2">
      <c r="A706" s="5" t="str">
        <f>IFERROR(VLOOKUP(B706,Organisation!$A$1:$B$1035,2,FALSE),"")</f>
        <v/>
      </c>
      <c r="D706" s="56"/>
      <c r="E706" s="56"/>
      <c r="F706" s="4"/>
    </row>
    <row r="707" spans="1:6" x14ac:dyDescent="0.2">
      <c r="A707" s="5" t="str">
        <f>IFERROR(VLOOKUP(B707,Organisation!$A$1:$B$1035,2,FALSE),"")</f>
        <v/>
      </c>
      <c r="D707" s="56"/>
      <c r="E707" s="56"/>
      <c r="F707" s="4"/>
    </row>
    <row r="708" spans="1:6" x14ac:dyDescent="0.2">
      <c r="A708" s="5" t="str">
        <f>IFERROR(VLOOKUP(B708,Organisation!$A$1:$B$1035,2,FALSE),"")</f>
        <v/>
      </c>
      <c r="D708" s="56"/>
      <c r="E708" s="56"/>
      <c r="F708" s="4"/>
    </row>
    <row r="709" spans="1:6" x14ac:dyDescent="0.2">
      <c r="A709" s="5" t="str">
        <f>IFERROR(VLOOKUP(B709,Organisation!$A$1:$B$1035,2,FALSE),"")</f>
        <v/>
      </c>
      <c r="D709" s="56"/>
      <c r="E709" s="56"/>
      <c r="F709" s="4"/>
    </row>
    <row r="710" spans="1:6" x14ac:dyDescent="0.2">
      <c r="A710" s="5" t="str">
        <f>IFERROR(VLOOKUP(B710,Organisation!$A$1:$B$1035,2,FALSE),"")</f>
        <v/>
      </c>
      <c r="D710" s="56"/>
      <c r="E710" s="56"/>
      <c r="F710" s="4"/>
    </row>
    <row r="711" spans="1:6" x14ac:dyDescent="0.2">
      <c r="A711" s="5" t="str">
        <f>IFERROR(VLOOKUP(B711,Organisation!$A$1:$B$1035,2,FALSE),"")</f>
        <v/>
      </c>
      <c r="D711" s="56"/>
      <c r="E711" s="56"/>
      <c r="F711" s="4"/>
    </row>
    <row r="712" spans="1:6" x14ac:dyDescent="0.2">
      <c r="A712" s="5" t="str">
        <f>IFERROR(VLOOKUP(B712,Organisation!$A$1:$B$1035,2,FALSE),"")</f>
        <v/>
      </c>
      <c r="D712" s="56"/>
      <c r="E712" s="56"/>
      <c r="F712" s="4"/>
    </row>
    <row r="713" spans="1:6" x14ac:dyDescent="0.2">
      <c r="A713" s="5" t="str">
        <f>IFERROR(VLOOKUP(B713,Organisation!$A$1:$B$1035,2,FALSE),"")</f>
        <v/>
      </c>
      <c r="D713" s="56"/>
      <c r="E713" s="56"/>
      <c r="F713" s="4"/>
    </row>
    <row r="714" spans="1:6" x14ac:dyDescent="0.2">
      <c r="A714" s="5" t="str">
        <f>IFERROR(VLOOKUP(B714,Organisation!$A$1:$B$1035,2,FALSE),"")</f>
        <v/>
      </c>
      <c r="D714" s="56"/>
      <c r="E714" s="56"/>
      <c r="F714" s="4"/>
    </row>
    <row r="715" spans="1:6" x14ac:dyDescent="0.2">
      <c r="A715" s="5" t="str">
        <f>IFERROR(VLOOKUP(B715,Organisation!$A$1:$B$1035,2,FALSE),"")</f>
        <v/>
      </c>
      <c r="D715" s="56"/>
      <c r="E715" s="56"/>
      <c r="F715" s="4"/>
    </row>
    <row r="716" spans="1:6" x14ac:dyDescent="0.2">
      <c r="A716" s="5" t="str">
        <f>IFERROR(VLOOKUP(B716,Organisation!$A$1:$B$1035,2,FALSE),"")</f>
        <v/>
      </c>
      <c r="D716" s="56"/>
      <c r="E716" s="56"/>
      <c r="F716" s="4"/>
    </row>
    <row r="717" spans="1:6" x14ac:dyDescent="0.2">
      <c r="A717" s="5" t="str">
        <f>IFERROR(VLOOKUP(B717,Organisation!$A$1:$B$1035,2,FALSE),"")</f>
        <v/>
      </c>
      <c r="D717" s="56"/>
      <c r="E717" s="56"/>
      <c r="F717" s="4"/>
    </row>
    <row r="718" spans="1:6" x14ac:dyDescent="0.2">
      <c r="A718" s="5" t="str">
        <f>IFERROR(VLOOKUP(B718,Organisation!$A$1:$B$1035,2,FALSE),"")</f>
        <v/>
      </c>
      <c r="D718" s="56"/>
      <c r="E718" s="56"/>
      <c r="F718" s="4"/>
    </row>
    <row r="719" spans="1:6" x14ac:dyDescent="0.2">
      <c r="A719" s="5" t="str">
        <f>IFERROR(VLOOKUP(B719,Organisation!$A$1:$B$1035,2,FALSE),"")</f>
        <v/>
      </c>
      <c r="D719" s="56"/>
      <c r="E719" s="56"/>
      <c r="F719" s="4"/>
    </row>
    <row r="720" spans="1:6" x14ac:dyDescent="0.2">
      <c r="A720" s="5" t="str">
        <f>IFERROR(VLOOKUP(B720,Organisation!$A$1:$B$1035,2,FALSE),"")</f>
        <v/>
      </c>
      <c r="D720" s="56"/>
      <c r="E720" s="56"/>
      <c r="F720" s="4"/>
    </row>
    <row r="721" spans="1:6" x14ac:dyDescent="0.2">
      <c r="A721" s="5" t="str">
        <f>IFERROR(VLOOKUP(B721,Organisation!$A$1:$B$1035,2,FALSE),"")</f>
        <v/>
      </c>
      <c r="D721" s="56"/>
      <c r="E721" s="56"/>
      <c r="F721" s="4"/>
    </row>
    <row r="722" spans="1:6" x14ac:dyDescent="0.2">
      <c r="A722" s="5" t="str">
        <f>IFERROR(VLOOKUP(B722,Organisation!$A$1:$B$1035,2,FALSE),"")</f>
        <v/>
      </c>
      <c r="D722" s="56"/>
      <c r="E722" s="56"/>
      <c r="F722" s="4"/>
    </row>
    <row r="723" spans="1:6" x14ac:dyDescent="0.2">
      <c r="A723" s="5" t="str">
        <f>IFERROR(VLOOKUP(B723,Organisation!$A$1:$B$1035,2,FALSE),"")</f>
        <v/>
      </c>
      <c r="D723" s="56"/>
      <c r="E723" s="56"/>
      <c r="F723" s="4"/>
    </row>
    <row r="724" spans="1:6" x14ac:dyDescent="0.2">
      <c r="A724" s="5" t="str">
        <f>IFERROR(VLOOKUP(B724,Organisation!$A$1:$B$1035,2,FALSE),"")</f>
        <v/>
      </c>
      <c r="D724" s="56"/>
      <c r="E724" s="56"/>
      <c r="F724" s="4"/>
    </row>
    <row r="725" spans="1:6" x14ac:dyDescent="0.2">
      <c r="A725" s="5" t="str">
        <f>IFERROR(VLOOKUP(B725,Organisation!$A$1:$B$1035,2,FALSE),"")</f>
        <v/>
      </c>
      <c r="D725" s="56"/>
      <c r="E725" s="56"/>
      <c r="F725" s="4"/>
    </row>
    <row r="726" spans="1:6" x14ac:dyDescent="0.2">
      <c r="A726" s="5" t="str">
        <f>IFERROR(VLOOKUP(B726,Organisation!$A$1:$B$1035,2,FALSE),"")</f>
        <v/>
      </c>
      <c r="D726" s="56"/>
      <c r="E726" s="56"/>
      <c r="F726" s="4"/>
    </row>
    <row r="727" spans="1:6" x14ac:dyDescent="0.2">
      <c r="A727" s="5" t="str">
        <f>IFERROR(VLOOKUP(B727,Organisation!$A$1:$B$1035,2,FALSE),"")</f>
        <v/>
      </c>
      <c r="D727" s="56"/>
      <c r="E727" s="56"/>
      <c r="F727" s="4"/>
    </row>
    <row r="728" spans="1:6" x14ac:dyDescent="0.2">
      <c r="A728" s="5" t="str">
        <f>IFERROR(VLOOKUP(B728,Organisation!$A$1:$B$1035,2,FALSE),"")</f>
        <v/>
      </c>
      <c r="D728" s="56"/>
      <c r="E728" s="56"/>
      <c r="F728" s="4"/>
    </row>
    <row r="729" spans="1:6" x14ac:dyDescent="0.2">
      <c r="A729" s="5" t="str">
        <f>IFERROR(VLOOKUP(B729,Organisation!$A$1:$B$1035,2,FALSE),"")</f>
        <v/>
      </c>
      <c r="D729" s="56"/>
      <c r="E729" s="56"/>
      <c r="F729" s="4"/>
    </row>
    <row r="730" spans="1:6" x14ac:dyDescent="0.2">
      <c r="A730" s="5" t="str">
        <f>IFERROR(VLOOKUP(B730,Organisation!$A$1:$B$1035,2,FALSE),"")</f>
        <v/>
      </c>
      <c r="D730" s="56"/>
      <c r="E730" s="56"/>
      <c r="F730" s="4"/>
    </row>
    <row r="731" spans="1:6" x14ac:dyDescent="0.2">
      <c r="A731" s="5" t="str">
        <f>IFERROR(VLOOKUP(B731,Organisation!$A$1:$B$1035,2,FALSE),"")</f>
        <v/>
      </c>
      <c r="D731" s="56"/>
      <c r="E731" s="56"/>
      <c r="F731" s="4"/>
    </row>
    <row r="732" spans="1:6" x14ac:dyDescent="0.2">
      <c r="A732" s="5" t="str">
        <f>IFERROR(VLOOKUP(B732,Organisation!$A$1:$B$1035,2,FALSE),"")</f>
        <v/>
      </c>
      <c r="D732" s="56"/>
      <c r="E732" s="56"/>
      <c r="F732" s="4"/>
    </row>
    <row r="733" spans="1:6" x14ac:dyDescent="0.2">
      <c r="A733" s="5" t="str">
        <f>IFERROR(VLOOKUP(B733,Organisation!$A$1:$B$1035,2,FALSE),"")</f>
        <v/>
      </c>
      <c r="D733" s="56"/>
      <c r="E733" s="56"/>
      <c r="F733" s="4"/>
    </row>
    <row r="734" spans="1:6" x14ac:dyDescent="0.2">
      <c r="A734" s="5" t="str">
        <f>IFERROR(VLOOKUP(B734,Organisation!$A$1:$B$1035,2,FALSE),"")</f>
        <v/>
      </c>
      <c r="D734" s="56"/>
      <c r="E734" s="56"/>
      <c r="F734" s="4"/>
    </row>
    <row r="735" spans="1:6" x14ac:dyDescent="0.2">
      <c r="A735" s="5" t="str">
        <f>IFERROR(VLOOKUP(B735,Organisation!$A$1:$B$1035,2,FALSE),"")</f>
        <v/>
      </c>
      <c r="D735" s="56"/>
      <c r="E735" s="56"/>
      <c r="F735" s="4"/>
    </row>
    <row r="736" spans="1:6" x14ac:dyDescent="0.2">
      <c r="A736" s="5" t="str">
        <f>IFERROR(VLOOKUP(B736,Organisation!$A$1:$B$1035,2,FALSE),"")</f>
        <v/>
      </c>
      <c r="D736" s="56"/>
      <c r="E736" s="56"/>
      <c r="F736" s="4"/>
    </row>
    <row r="737" spans="1:6" x14ac:dyDescent="0.2">
      <c r="A737" s="5" t="str">
        <f>IFERROR(VLOOKUP(B737,Organisation!$A$1:$B$1035,2,FALSE),"")</f>
        <v/>
      </c>
      <c r="D737" s="56"/>
      <c r="E737" s="56"/>
      <c r="F737" s="4"/>
    </row>
    <row r="738" spans="1:6" x14ac:dyDescent="0.2">
      <c r="A738" s="5" t="str">
        <f>IFERROR(VLOOKUP(B738,Organisation!$A$1:$B$1035,2,FALSE),"")</f>
        <v/>
      </c>
      <c r="D738" s="56"/>
      <c r="E738" s="56"/>
      <c r="F738" s="4"/>
    </row>
    <row r="739" spans="1:6" x14ac:dyDescent="0.2">
      <c r="A739" s="5" t="str">
        <f>IFERROR(VLOOKUP(B739,Organisation!$A$1:$B$1035,2,FALSE),"")</f>
        <v/>
      </c>
      <c r="D739" s="56"/>
      <c r="E739" s="56"/>
      <c r="F739" s="4"/>
    </row>
    <row r="740" spans="1:6" x14ac:dyDescent="0.2">
      <c r="A740" s="5" t="str">
        <f>IFERROR(VLOOKUP(B740,Organisation!$A$1:$B$1035,2,FALSE),"")</f>
        <v/>
      </c>
      <c r="D740" s="56"/>
      <c r="E740" s="56"/>
      <c r="F740" s="4"/>
    </row>
    <row r="741" spans="1:6" x14ac:dyDescent="0.2">
      <c r="A741" s="5" t="str">
        <f>IFERROR(VLOOKUP(B741,Organisation!$A$1:$B$1035,2,FALSE),"")</f>
        <v/>
      </c>
      <c r="D741" s="56"/>
      <c r="E741" s="56"/>
      <c r="F741" s="4"/>
    </row>
    <row r="742" spans="1:6" x14ac:dyDescent="0.2">
      <c r="A742" s="5" t="str">
        <f>IFERROR(VLOOKUP(B742,Organisation!$A$1:$B$1035,2,FALSE),"")</f>
        <v/>
      </c>
      <c r="D742" s="56"/>
      <c r="E742" s="56"/>
      <c r="F742" s="4"/>
    </row>
    <row r="743" spans="1:6" x14ac:dyDescent="0.2">
      <c r="A743" s="5" t="str">
        <f>IFERROR(VLOOKUP(B743,Organisation!$A$1:$B$1035,2,FALSE),"")</f>
        <v/>
      </c>
      <c r="D743" s="56"/>
      <c r="E743" s="56"/>
      <c r="F743" s="4"/>
    </row>
    <row r="744" spans="1:6" x14ac:dyDescent="0.2">
      <c r="A744" s="5" t="str">
        <f>IFERROR(VLOOKUP(B744,Organisation!$A$1:$B$1035,2,FALSE),"")</f>
        <v/>
      </c>
      <c r="D744" s="56"/>
      <c r="E744" s="56"/>
      <c r="F744" s="4"/>
    </row>
    <row r="745" spans="1:6" x14ac:dyDescent="0.2">
      <c r="A745" s="5" t="str">
        <f>IFERROR(VLOOKUP(B745,Organisation!$A$1:$B$1035,2,FALSE),"")</f>
        <v/>
      </c>
      <c r="D745" s="56"/>
      <c r="E745" s="56"/>
      <c r="F745" s="4"/>
    </row>
    <row r="746" spans="1:6" x14ac:dyDescent="0.2">
      <c r="A746" s="5" t="str">
        <f>IFERROR(VLOOKUP(B746,Organisation!$A$1:$B$1035,2,FALSE),"")</f>
        <v/>
      </c>
      <c r="D746" s="56"/>
      <c r="E746" s="56"/>
      <c r="F746" s="4"/>
    </row>
    <row r="747" spans="1:6" x14ac:dyDescent="0.2">
      <c r="A747" s="5" t="str">
        <f>IFERROR(VLOOKUP(B747,Organisation!$A$1:$B$1035,2,FALSE),"")</f>
        <v/>
      </c>
      <c r="D747" s="56"/>
      <c r="E747" s="56"/>
      <c r="F747" s="4"/>
    </row>
    <row r="748" spans="1:6" x14ac:dyDescent="0.2">
      <c r="A748" s="5" t="str">
        <f>IFERROR(VLOOKUP(B748,Organisation!$A$1:$B$1035,2,FALSE),"")</f>
        <v/>
      </c>
      <c r="D748" s="56"/>
      <c r="E748" s="56"/>
      <c r="F748" s="4"/>
    </row>
    <row r="749" spans="1:6" x14ac:dyDescent="0.2">
      <c r="A749" s="5" t="str">
        <f>IFERROR(VLOOKUP(B749,Organisation!$A$1:$B$1035,2,FALSE),"")</f>
        <v/>
      </c>
      <c r="D749" s="56"/>
      <c r="E749" s="56"/>
      <c r="F749" s="4"/>
    </row>
    <row r="750" spans="1:6" x14ac:dyDescent="0.2">
      <c r="A750" s="5" t="str">
        <f>IFERROR(VLOOKUP(B750,Organisation!$A$1:$B$1035,2,FALSE),"")</f>
        <v/>
      </c>
      <c r="D750" s="56"/>
      <c r="E750" s="56"/>
      <c r="F750" s="4"/>
    </row>
    <row r="751" spans="1:6" x14ac:dyDescent="0.2">
      <c r="A751" s="5" t="str">
        <f>IFERROR(VLOOKUP(B751,Organisation!$A$1:$B$1035,2,FALSE),"")</f>
        <v/>
      </c>
      <c r="D751" s="56"/>
      <c r="E751" s="56"/>
      <c r="F751" s="4"/>
    </row>
    <row r="752" spans="1:6" x14ac:dyDescent="0.2">
      <c r="A752" s="5" t="str">
        <f>IFERROR(VLOOKUP(B752,Organisation!$A$1:$B$1035,2,FALSE),"")</f>
        <v/>
      </c>
      <c r="D752" s="56"/>
      <c r="E752" s="56"/>
      <c r="F752" s="4"/>
    </row>
    <row r="753" spans="1:6" x14ac:dyDescent="0.2">
      <c r="A753" s="5" t="str">
        <f>IFERROR(VLOOKUP(B753,Organisation!$A$1:$B$1035,2,FALSE),"")</f>
        <v/>
      </c>
      <c r="D753" s="56"/>
      <c r="E753" s="56"/>
      <c r="F753" s="4"/>
    </row>
    <row r="754" spans="1:6" x14ac:dyDescent="0.2">
      <c r="A754" s="5" t="str">
        <f>IFERROR(VLOOKUP(B754,Organisation!$A$1:$B$1035,2,FALSE),"")</f>
        <v/>
      </c>
      <c r="D754" s="56"/>
      <c r="E754" s="56"/>
      <c r="F754" s="4"/>
    </row>
    <row r="755" spans="1:6" x14ac:dyDescent="0.2">
      <c r="A755" s="5" t="str">
        <f>IFERROR(VLOOKUP(B755,Organisation!$A$1:$B$1035,2,FALSE),"")</f>
        <v/>
      </c>
      <c r="D755" s="56"/>
      <c r="E755" s="56"/>
      <c r="F755" s="4"/>
    </row>
    <row r="756" spans="1:6" x14ac:dyDescent="0.2">
      <c r="A756" s="5" t="str">
        <f>IFERROR(VLOOKUP(B756,Organisation!$A$1:$B$1035,2,FALSE),"")</f>
        <v/>
      </c>
      <c r="D756" s="56"/>
      <c r="E756" s="56"/>
      <c r="F756" s="4"/>
    </row>
    <row r="757" spans="1:6" x14ac:dyDescent="0.2">
      <c r="A757" s="5" t="str">
        <f>IFERROR(VLOOKUP(B757,Organisation!$A$1:$B$1035,2,FALSE),"")</f>
        <v/>
      </c>
      <c r="D757" s="56"/>
      <c r="E757" s="56"/>
      <c r="F757" s="4"/>
    </row>
    <row r="758" spans="1:6" x14ac:dyDescent="0.2">
      <c r="A758" s="5" t="str">
        <f>IFERROR(VLOOKUP(B758,Organisation!$A$1:$B$1035,2,FALSE),"")</f>
        <v/>
      </c>
      <c r="D758" s="56"/>
      <c r="E758" s="56"/>
      <c r="F758" s="4"/>
    </row>
    <row r="759" spans="1:6" x14ac:dyDescent="0.2">
      <c r="A759" s="5" t="str">
        <f>IFERROR(VLOOKUP(B759,Organisation!$A$1:$B$1035,2,FALSE),"")</f>
        <v/>
      </c>
      <c r="D759" s="56"/>
      <c r="E759" s="56"/>
      <c r="F759" s="4"/>
    </row>
    <row r="760" spans="1:6" x14ac:dyDescent="0.2">
      <c r="A760" s="5" t="str">
        <f>IFERROR(VLOOKUP(B760,Organisation!$A$1:$B$1035,2,FALSE),"")</f>
        <v/>
      </c>
      <c r="D760" s="56"/>
      <c r="E760" s="56"/>
      <c r="F760" s="4"/>
    </row>
    <row r="761" spans="1:6" x14ac:dyDescent="0.2">
      <c r="A761" s="5" t="str">
        <f>IFERROR(VLOOKUP(B761,Organisation!$A$1:$B$1035,2,FALSE),"")</f>
        <v/>
      </c>
      <c r="D761" s="56"/>
      <c r="E761" s="56"/>
      <c r="F761" s="4"/>
    </row>
    <row r="762" spans="1:6" x14ac:dyDescent="0.2">
      <c r="A762" s="5" t="str">
        <f>IFERROR(VLOOKUP(B762,Organisation!$A$1:$B$1035,2,FALSE),"")</f>
        <v/>
      </c>
      <c r="D762" s="56"/>
      <c r="E762" s="56"/>
      <c r="F762" s="4"/>
    </row>
    <row r="763" spans="1:6" x14ac:dyDescent="0.2">
      <c r="A763" s="5" t="str">
        <f>IFERROR(VLOOKUP(B763,Organisation!$A$1:$B$1035,2,FALSE),"")</f>
        <v/>
      </c>
      <c r="D763" s="56"/>
      <c r="E763" s="56"/>
      <c r="F763" s="4"/>
    </row>
    <row r="764" spans="1:6" x14ac:dyDescent="0.2">
      <c r="A764" s="5" t="str">
        <f>IFERROR(VLOOKUP(B764,Organisation!$A$1:$B$1035,2,FALSE),"")</f>
        <v/>
      </c>
      <c r="D764" s="56"/>
      <c r="E764" s="56"/>
      <c r="F764" s="4"/>
    </row>
    <row r="765" spans="1:6" x14ac:dyDescent="0.2">
      <c r="A765" s="5" t="str">
        <f>IFERROR(VLOOKUP(B765,Organisation!$A$1:$B$1035,2,FALSE),"")</f>
        <v/>
      </c>
      <c r="D765" s="56"/>
      <c r="E765" s="56"/>
      <c r="F765" s="4"/>
    </row>
    <row r="766" spans="1:6" x14ac:dyDescent="0.2">
      <c r="A766" s="5" t="str">
        <f>IFERROR(VLOOKUP(B766,Organisation!$A$1:$B$1035,2,FALSE),"")</f>
        <v/>
      </c>
      <c r="D766" s="56"/>
      <c r="E766" s="56"/>
      <c r="F766" s="4"/>
    </row>
    <row r="767" spans="1:6" x14ac:dyDescent="0.2">
      <c r="A767" s="5" t="str">
        <f>IFERROR(VLOOKUP(B767,Organisation!$A$1:$B$1035,2,FALSE),"")</f>
        <v/>
      </c>
      <c r="D767" s="56"/>
      <c r="E767" s="56"/>
      <c r="F767" s="4"/>
    </row>
    <row r="768" spans="1:6" x14ac:dyDescent="0.2">
      <c r="A768" s="5" t="str">
        <f>IFERROR(VLOOKUP(B768,Organisation!$A$1:$B$1035,2,FALSE),"")</f>
        <v/>
      </c>
      <c r="D768" s="56"/>
      <c r="E768" s="56"/>
      <c r="F768" s="4"/>
    </row>
    <row r="769" spans="1:6" x14ac:dyDescent="0.2">
      <c r="A769" s="5" t="str">
        <f>IFERROR(VLOOKUP(B769,Organisation!$A$1:$B$1035,2,FALSE),"")</f>
        <v/>
      </c>
      <c r="D769" s="56"/>
      <c r="E769" s="56"/>
      <c r="F769" s="4"/>
    </row>
    <row r="770" spans="1:6" x14ac:dyDescent="0.2">
      <c r="A770" s="5" t="str">
        <f>IFERROR(VLOOKUP(B770,Organisation!$A$1:$B$1035,2,FALSE),"")</f>
        <v/>
      </c>
      <c r="D770" s="56"/>
      <c r="E770" s="56"/>
      <c r="F770" s="4"/>
    </row>
    <row r="771" spans="1:6" x14ac:dyDescent="0.2">
      <c r="A771" s="5" t="str">
        <f>IFERROR(VLOOKUP(B771,Organisation!$A$1:$B$1035,2,FALSE),"")</f>
        <v/>
      </c>
      <c r="D771" s="56"/>
      <c r="E771" s="56"/>
      <c r="F771" s="4"/>
    </row>
    <row r="772" spans="1:6" x14ac:dyDescent="0.2">
      <c r="A772" s="5" t="str">
        <f>IFERROR(VLOOKUP(B772,Organisation!$A$1:$B$1035,2,FALSE),"")</f>
        <v/>
      </c>
      <c r="D772" s="56"/>
      <c r="E772" s="56"/>
      <c r="F772" s="4"/>
    </row>
    <row r="773" spans="1:6" x14ac:dyDescent="0.2">
      <c r="A773" s="5" t="str">
        <f>IFERROR(VLOOKUP(B773,Organisation!$A$1:$B$1035,2,FALSE),"")</f>
        <v/>
      </c>
      <c r="D773" s="56"/>
      <c r="E773" s="56"/>
      <c r="F773" s="4"/>
    </row>
    <row r="774" spans="1:6" x14ac:dyDescent="0.2">
      <c r="A774" s="5" t="str">
        <f>IFERROR(VLOOKUP(B774,Organisation!$A$1:$B$1035,2,FALSE),"")</f>
        <v/>
      </c>
      <c r="D774" s="56"/>
      <c r="E774" s="56"/>
      <c r="F774" s="4"/>
    </row>
    <row r="775" spans="1:6" x14ac:dyDescent="0.2">
      <c r="A775" s="5" t="str">
        <f>IFERROR(VLOOKUP(B775,Organisation!$A$1:$B$1035,2,FALSE),"")</f>
        <v/>
      </c>
      <c r="D775" s="56"/>
      <c r="E775" s="56"/>
      <c r="F775" s="4"/>
    </row>
    <row r="776" spans="1:6" x14ac:dyDescent="0.2">
      <c r="A776" s="5" t="str">
        <f>IFERROR(VLOOKUP(B776,Organisation!$A$1:$B$1035,2,FALSE),"")</f>
        <v/>
      </c>
      <c r="D776" s="56"/>
      <c r="E776" s="56"/>
      <c r="F776" s="4"/>
    </row>
    <row r="777" spans="1:6" x14ac:dyDescent="0.2">
      <c r="A777" s="5" t="str">
        <f>IFERROR(VLOOKUP(B777,Organisation!$A$1:$B$1035,2,FALSE),"")</f>
        <v/>
      </c>
      <c r="D777" s="56"/>
      <c r="E777" s="56"/>
      <c r="F777" s="4"/>
    </row>
    <row r="778" spans="1:6" x14ac:dyDescent="0.2">
      <c r="A778" s="5" t="str">
        <f>IFERROR(VLOOKUP(B778,Organisation!$A$1:$B$1035,2,FALSE),"")</f>
        <v/>
      </c>
      <c r="D778" s="56"/>
      <c r="E778" s="56"/>
      <c r="F778" s="4"/>
    </row>
    <row r="779" spans="1:6" x14ac:dyDescent="0.2">
      <c r="A779" s="5" t="str">
        <f>IFERROR(VLOOKUP(B779,Organisation!$A$1:$B$1035,2,FALSE),"")</f>
        <v/>
      </c>
      <c r="D779" s="56"/>
      <c r="E779" s="56"/>
      <c r="F779" s="4"/>
    </row>
    <row r="780" spans="1:6" x14ac:dyDescent="0.2">
      <c r="A780" s="5" t="str">
        <f>IFERROR(VLOOKUP(B780,Organisation!$A$1:$B$1035,2,FALSE),"")</f>
        <v/>
      </c>
      <c r="D780" s="56"/>
      <c r="E780" s="56"/>
      <c r="F780" s="4"/>
    </row>
    <row r="781" spans="1:6" x14ac:dyDescent="0.2">
      <c r="A781" s="5" t="str">
        <f>IFERROR(VLOOKUP(B781,Organisation!$A$1:$B$1035,2,FALSE),"")</f>
        <v/>
      </c>
      <c r="D781" s="56"/>
      <c r="E781" s="56"/>
      <c r="F781" s="4"/>
    </row>
    <row r="782" spans="1:6" x14ac:dyDescent="0.2">
      <c r="A782" s="5" t="str">
        <f>IFERROR(VLOOKUP(B782,Organisation!$A$1:$B$1035,2,FALSE),"")</f>
        <v/>
      </c>
      <c r="D782" s="56"/>
      <c r="E782" s="56"/>
      <c r="F782" s="4"/>
    </row>
    <row r="783" spans="1:6" x14ac:dyDescent="0.2">
      <c r="A783" s="5" t="str">
        <f>IFERROR(VLOOKUP(B783,Organisation!$A$1:$B$1035,2,FALSE),"")</f>
        <v/>
      </c>
      <c r="D783" s="56"/>
      <c r="E783" s="56"/>
      <c r="F783" s="4"/>
    </row>
    <row r="784" spans="1:6" x14ac:dyDescent="0.2">
      <c r="A784" s="5" t="str">
        <f>IFERROR(VLOOKUP(B784,Organisation!$A$1:$B$1035,2,FALSE),"")</f>
        <v/>
      </c>
      <c r="D784" s="56"/>
      <c r="E784" s="56"/>
      <c r="F784" s="4"/>
    </row>
    <row r="785" spans="1:6" x14ac:dyDescent="0.2">
      <c r="A785" s="5" t="str">
        <f>IFERROR(VLOOKUP(B785,Organisation!$A$1:$B$1035,2,FALSE),"")</f>
        <v/>
      </c>
      <c r="D785" s="56"/>
      <c r="E785" s="56"/>
      <c r="F785" s="4"/>
    </row>
    <row r="786" spans="1:6" x14ac:dyDescent="0.2">
      <c r="A786" s="5" t="str">
        <f>IFERROR(VLOOKUP(B786,Organisation!$A$1:$B$1035,2,FALSE),"")</f>
        <v/>
      </c>
      <c r="D786" s="56"/>
      <c r="E786" s="56"/>
      <c r="F786" s="4"/>
    </row>
    <row r="787" spans="1:6" x14ac:dyDescent="0.2">
      <c r="A787" s="5" t="str">
        <f>IFERROR(VLOOKUP(B787,Organisation!$A$1:$B$1035,2,FALSE),"")</f>
        <v/>
      </c>
      <c r="D787" s="56"/>
      <c r="E787" s="56"/>
      <c r="F787" s="4"/>
    </row>
    <row r="788" spans="1:6" x14ac:dyDescent="0.2">
      <c r="A788" s="5" t="str">
        <f>IFERROR(VLOOKUP(B788,Organisation!$A$1:$B$1035,2,FALSE),"")</f>
        <v/>
      </c>
      <c r="D788" s="56"/>
      <c r="E788" s="56"/>
      <c r="F788" s="4"/>
    </row>
    <row r="789" spans="1:6" x14ac:dyDescent="0.2">
      <c r="A789" s="5" t="str">
        <f>IFERROR(VLOOKUP(B789,Organisation!$A$1:$B$1035,2,FALSE),"")</f>
        <v/>
      </c>
      <c r="D789" s="56"/>
      <c r="E789" s="56"/>
      <c r="F789" s="4"/>
    </row>
    <row r="790" spans="1:6" x14ac:dyDescent="0.2">
      <c r="A790" s="5" t="str">
        <f>IFERROR(VLOOKUP(B790,Organisation!$A$1:$B$1035,2,FALSE),"")</f>
        <v/>
      </c>
      <c r="D790" s="56"/>
      <c r="E790" s="56"/>
      <c r="F790" s="4"/>
    </row>
    <row r="791" spans="1:6" x14ac:dyDescent="0.2">
      <c r="A791" s="5" t="str">
        <f>IFERROR(VLOOKUP(B791,Organisation!$A$1:$B$1035,2,FALSE),"")</f>
        <v/>
      </c>
      <c r="D791" s="56"/>
      <c r="E791" s="56"/>
      <c r="F791" s="4"/>
    </row>
    <row r="792" spans="1:6" x14ac:dyDescent="0.2">
      <c r="A792" s="5" t="str">
        <f>IFERROR(VLOOKUP(B792,Organisation!$A$1:$B$1035,2,FALSE),"")</f>
        <v/>
      </c>
      <c r="D792" s="56"/>
      <c r="E792" s="56"/>
      <c r="F792" s="4"/>
    </row>
    <row r="793" spans="1:6" x14ac:dyDescent="0.2">
      <c r="A793" s="5" t="str">
        <f>IFERROR(VLOOKUP(B793,Organisation!$A$1:$B$1035,2,FALSE),"")</f>
        <v/>
      </c>
      <c r="D793" s="56"/>
      <c r="E793" s="56"/>
      <c r="F793" s="4"/>
    </row>
    <row r="794" spans="1:6" x14ac:dyDescent="0.2">
      <c r="A794" s="5" t="str">
        <f>IFERROR(VLOOKUP(B794,Organisation!$A$1:$B$1035,2,FALSE),"")</f>
        <v/>
      </c>
      <c r="D794" s="56"/>
      <c r="E794" s="56"/>
      <c r="F794" s="4"/>
    </row>
    <row r="795" spans="1:6" x14ac:dyDescent="0.2">
      <c r="A795" s="5" t="str">
        <f>IFERROR(VLOOKUP(B795,Organisation!$A$1:$B$1035,2,FALSE),"")</f>
        <v/>
      </c>
      <c r="D795" s="56"/>
      <c r="E795" s="56"/>
      <c r="F795" s="4"/>
    </row>
    <row r="796" spans="1:6" x14ac:dyDescent="0.2">
      <c r="A796" s="5" t="str">
        <f>IFERROR(VLOOKUP(B796,Organisation!$A$1:$B$1035,2,FALSE),"")</f>
        <v/>
      </c>
      <c r="D796" s="56"/>
      <c r="E796" s="56"/>
      <c r="F796" s="4"/>
    </row>
    <row r="797" spans="1:6" x14ac:dyDescent="0.2">
      <c r="A797" s="5" t="str">
        <f>IFERROR(VLOOKUP(B797,Organisation!$A$1:$B$1035,2,FALSE),"")</f>
        <v/>
      </c>
      <c r="D797" s="56"/>
      <c r="E797" s="56"/>
      <c r="F797" s="4"/>
    </row>
    <row r="798" spans="1:6" x14ac:dyDescent="0.2">
      <c r="A798" s="5" t="str">
        <f>IFERROR(VLOOKUP(B798,Organisation!$A$1:$B$1035,2,FALSE),"")</f>
        <v/>
      </c>
      <c r="D798" s="56"/>
      <c r="E798" s="56"/>
      <c r="F798" s="4"/>
    </row>
    <row r="799" spans="1:6" x14ac:dyDescent="0.2">
      <c r="A799" s="5" t="str">
        <f>IFERROR(VLOOKUP(B799,Organisation!$A$1:$B$1035,2,FALSE),"")</f>
        <v/>
      </c>
      <c r="D799" s="56"/>
      <c r="E799" s="56"/>
      <c r="F799" s="4"/>
    </row>
    <row r="800" spans="1:6" x14ac:dyDescent="0.2">
      <c r="A800" s="5" t="str">
        <f>IFERROR(VLOOKUP(B800,Organisation!$A$1:$B$1035,2,FALSE),"")</f>
        <v/>
      </c>
      <c r="D800" s="56"/>
      <c r="E800" s="56"/>
      <c r="F800" s="4"/>
    </row>
    <row r="801" spans="1:6" x14ac:dyDescent="0.2">
      <c r="A801" s="5" t="str">
        <f>IFERROR(VLOOKUP(B801,Organisation!$A$1:$B$1035,2,FALSE),"")</f>
        <v/>
      </c>
      <c r="D801" s="56"/>
      <c r="E801" s="56"/>
      <c r="F801" s="4"/>
    </row>
    <row r="802" spans="1:6" x14ac:dyDescent="0.2">
      <c r="A802" s="5" t="str">
        <f>IFERROR(VLOOKUP(B802,Organisation!$A$1:$B$1035,2,FALSE),"")</f>
        <v/>
      </c>
      <c r="D802" s="56"/>
      <c r="E802" s="56"/>
      <c r="F802" s="4"/>
    </row>
    <row r="803" spans="1:6" x14ac:dyDescent="0.2">
      <c r="A803" s="5" t="str">
        <f>IFERROR(VLOOKUP(B803,Organisation!$A$1:$B$1035,2,FALSE),"")</f>
        <v/>
      </c>
      <c r="D803" s="56"/>
      <c r="E803" s="56"/>
      <c r="F803" s="4"/>
    </row>
    <row r="804" spans="1:6" x14ac:dyDescent="0.2">
      <c r="A804" s="5" t="str">
        <f>IFERROR(VLOOKUP(B804,Organisation!$A$1:$B$1035,2,FALSE),"")</f>
        <v/>
      </c>
      <c r="D804" s="56"/>
      <c r="E804" s="56"/>
      <c r="F804" s="4"/>
    </row>
    <row r="805" spans="1:6" x14ac:dyDescent="0.2">
      <c r="A805" s="5" t="str">
        <f>IFERROR(VLOOKUP(B805,Organisation!$A$1:$B$1035,2,FALSE),"")</f>
        <v/>
      </c>
      <c r="D805" s="56"/>
      <c r="E805" s="56"/>
      <c r="F805" s="4"/>
    </row>
    <row r="806" spans="1:6" x14ac:dyDescent="0.2">
      <c r="A806" s="5" t="str">
        <f>IFERROR(VLOOKUP(B806,Organisation!$A$1:$B$1035,2,FALSE),"")</f>
        <v/>
      </c>
      <c r="D806" s="56"/>
      <c r="E806" s="56"/>
      <c r="F806" s="4"/>
    </row>
    <row r="807" spans="1:6" x14ac:dyDescent="0.2">
      <c r="A807" s="5" t="str">
        <f>IFERROR(VLOOKUP(B807,Organisation!$A$1:$B$1035,2,FALSE),"")</f>
        <v/>
      </c>
      <c r="D807" s="56"/>
      <c r="E807" s="56"/>
      <c r="F807" s="4"/>
    </row>
    <row r="808" spans="1:6" x14ac:dyDescent="0.2">
      <c r="A808" s="5" t="str">
        <f>IFERROR(VLOOKUP(B808,Organisation!$A$1:$B$1035,2,FALSE),"")</f>
        <v/>
      </c>
      <c r="D808" s="56"/>
      <c r="E808" s="56"/>
      <c r="F808" s="4"/>
    </row>
    <row r="809" spans="1:6" x14ac:dyDescent="0.2">
      <c r="A809" s="5" t="str">
        <f>IFERROR(VLOOKUP(B809,Organisation!$A$1:$B$1035,2,FALSE),"")</f>
        <v/>
      </c>
      <c r="D809" s="56"/>
      <c r="E809" s="56"/>
      <c r="F809" s="4"/>
    </row>
    <row r="810" spans="1:6" x14ac:dyDescent="0.2">
      <c r="A810" s="5" t="str">
        <f>IFERROR(VLOOKUP(B810,Organisation!$A$1:$B$1035,2,FALSE),"")</f>
        <v/>
      </c>
      <c r="D810" s="56"/>
      <c r="E810" s="56"/>
      <c r="F810" s="4"/>
    </row>
    <row r="811" spans="1:6" x14ac:dyDescent="0.2">
      <c r="A811" s="5" t="str">
        <f>IFERROR(VLOOKUP(B811,Organisation!$A$1:$B$1035,2,FALSE),"")</f>
        <v/>
      </c>
      <c r="D811" s="56"/>
      <c r="E811" s="56"/>
      <c r="F811" s="4"/>
    </row>
    <row r="812" spans="1:6" x14ac:dyDescent="0.2">
      <c r="A812" s="5" t="str">
        <f>IFERROR(VLOOKUP(B812,Organisation!$A$1:$B$1035,2,FALSE),"")</f>
        <v/>
      </c>
      <c r="D812" s="56"/>
      <c r="E812" s="56"/>
      <c r="F812" s="4"/>
    </row>
    <row r="813" spans="1:6" x14ac:dyDescent="0.2">
      <c r="A813" s="5" t="str">
        <f>IFERROR(VLOOKUP(B813,Organisation!$A$1:$B$1035,2,FALSE),"")</f>
        <v/>
      </c>
      <c r="D813" s="56"/>
      <c r="E813" s="56"/>
      <c r="F813" s="4"/>
    </row>
    <row r="814" spans="1:6" x14ac:dyDescent="0.2">
      <c r="A814" s="5" t="str">
        <f>IFERROR(VLOOKUP(B814,Organisation!$A$1:$B$1035,2,FALSE),"")</f>
        <v/>
      </c>
      <c r="D814" s="56"/>
      <c r="E814" s="56"/>
      <c r="F814" s="4"/>
    </row>
    <row r="815" spans="1:6" x14ac:dyDescent="0.2">
      <c r="A815" s="5" t="str">
        <f>IFERROR(VLOOKUP(B815,Organisation!$A$1:$B$1035,2,FALSE),"")</f>
        <v/>
      </c>
      <c r="D815" s="56"/>
      <c r="E815" s="56"/>
      <c r="F815" s="4"/>
    </row>
    <row r="816" spans="1:6" x14ac:dyDescent="0.2">
      <c r="A816" s="5" t="str">
        <f>IFERROR(VLOOKUP(B816,Organisation!$A$1:$B$1035,2,FALSE),"")</f>
        <v/>
      </c>
      <c r="D816" s="56"/>
      <c r="E816" s="56"/>
      <c r="F816" s="4"/>
    </row>
    <row r="817" spans="1:6" x14ac:dyDescent="0.2">
      <c r="A817" s="5" t="str">
        <f>IFERROR(VLOOKUP(B817,Organisation!$A$1:$B$1035,2,FALSE),"")</f>
        <v/>
      </c>
      <c r="D817" s="56"/>
      <c r="E817" s="56"/>
      <c r="F817" s="4"/>
    </row>
    <row r="818" spans="1:6" x14ac:dyDescent="0.2">
      <c r="A818" s="5" t="str">
        <f>IFERROR(VLOOKUP(B818,Organisation!$A$1:$B$1035,2,FALSE),"")</f>
        <v/>
      </c>
      <c r="D818" s="56"/>
      <c r="E818" s="56"/>
      <c r="F818" s="4"/>
    </row>
    <row r="819" spans="1:6" x14ac:dyDescent="0.2">
      <c r="A819" s="5" t="str">
        <f>IFERROR(VLOOKUP(B819,Organisation!$A$1:$B$1035,2,FALSE),"")</f>
        <v/>
      </c>
      <c r="D819" s="56"/>
      <c r="E819" s="56"/>
      <c r="F819" s="4"/>
    </row>
    <row r="820" spans="1:6" x14ac:dyDescent="0.2">
      <c r="A820" s="5" t="str">
        <f>IFERROR(VLOOKUP(B820,Organisation!$A$1:$B$1035,2,FALSE),"")</f>
        <v/>
      </c>
      <c r="D820" s="56"/>
      <c r="E820" s="56"/>
      <c r="F820" s="4"/>
    </row>
    <row r="821" spans="1:6" x14ac:dyDescent="0.2">
      <c r="A821" s="5" t="str">
        <f>IFERROR(VLOOKUP(B821,Organisation!$A$1:$B$1035,2,FALSE),"")</f>
        <v/>
      </c>
      <c r="D821" s="56"/>
      <c r="E821" s="56"/>
      <c r="F821" s="4"/>
    </row>
    <row r="822" spans="1:6" x14ac:dyDescent="0.2">
      <c r="A822" s="5" t="str">
        <f>IFERROR(VLOOKUP(B822,Organisation!$A$1:$B$1035,2,FALSE),"")</f>
        <v/>
      </c>
      <c r="D822" s="56"/>
      <c r="E822" s="56"/>
      <c r="F822" s="4"/>
    </row>
    <row r="823" spans="1:6" x14ac:dyDescent="0.2">
      <c r="A823" s="5" t="str">
        <f>IFERROR(VLOOKUP(B823,Organisation!$A$1:$B$1035,2,FALSE),"")</f>
        <v/>
      </c>
      <c r="D823" s="56"/>
      <c r="E823" s="56"/>
      <c r="F823" s="4"/>
    </row>
    <row r="824" spans="1:6" x14ac:dyDescent="0.2">
      <c r="A824" s="5" t="str">
        <f>IFERROR(VLOOKUP(B824,Organisation!$A$1:$B$1035,2,FALSE),"")</f>
        <v/>
      </c>
      <c r="D824" s="56"/>
      <c r="E824" s="56"/>
      <c r="F824" s="4"/>
    </row>
    <row r="825" spans="1:6" x14ac:dyDescent="0.2">
      <c r="A825" s="5" t="str">
        <f>IFERROR(VLOOKUP(B825,Organisation!$A$1:$B$1035,2,FALSE),"")</f>
        <v/>
      </c>
      <c r="D825" s="56"/>
      <c r="E825" s="56"/>
      <c r="F825" s="4"/>
    </row>
    <row r="826" spans="1:6" x14ac:dyDescent="0.2">
      <c r="A826" s="5" t="str">
        <f>IFERROR(VLOOKUP(B826,Organisation!$A$1:$B$1035,2,FALSE),"")</f>
        <v/>
      </c>
      <c r="D826" s="56"/>
      <c r="E826" s="56"/>
      <c r="F826" s="4"/>
    </row>
    <row r="827" spans="1:6" x14ac:dyDescent="0.2">
      <c r="A827" s="5" t="str">
        <f>IFERROR(VLOOKUP(B827,Organisation!$A$1:$B$1035,2,FALSE),"")</f>
        <v/>
      </c>
      <c r="D827" s="56"/>
      <c r="E827" s="56"/>
      <c r="F827" s="4"/>
    </row>
    <row r="828" spans="1:6" x14ac:dyDescent="0.2">
      <c r="A828" s="5" t="str">
        <f>IFERROR(VLOOKUP(B828,Organisation!$A$1:$B$1035,2,FALSE),"")</f>
        <v/>
      </c>
      <c r="D828" s="56"/>
      <c r="E828" s="56"/>
      <c r="F828" s="4"/>
    </row>
    <row r="829" spans="1:6" x14ac:dyDescent="0.2">
      <c r="A829" s="5" t="str">
        <f>IFERROR(VLOOKUP(B829,Organisation!$A$1:$B$1035,2,FALSE),"")</f>
        <v/>
      </c>
      <c r="D829" s="56"/>
      <c r="E829" s="56"/>
      <c r="F829" s="4"/>
    </row>
    <row r="830" spans="1:6" x14ac:dyDescent="0.2">
      <c r="A830" s="5" t="str">
        <f>IFERROR(VLOOKUP(B830,Organisation!$A$1:$B$1035,2,FALSE),"")</f>
        <v/>
      </c>
      <c r="D830" s="56"/>
      <c r="E830" s="56"/>
      <c r="F830" s="4"/>
    </row>
    <row r="831" spans="1:6" x14ac:dyDescent="0.2">
      <c r="A831" s="5" t="str">
        <f>IFERROR(VLOOKUP(B831,Organisation!$A$1:$B$1035,2,FALSE),"")</f>
        <v/>
      </c>
      <c r="D831" s="56"/>
      <c r="E831" s="56"/>
      <c r="F831" s="4"/>
    </row>
    <row r="832" spans="1:6" x14ac:dyDescent="0.2">
      <c r="A832" s="5" t="str">
        <f>IFERROR(VLOOKUP(B832,Organisation!$A$1:$B$1035,2,FALSE),"")</f>
        <v/>
      </c>
      <c r="D832" s="56"/>
      <c r="E832" s="56"/>
      <c r="F832" s="4"/>
    </row>
    <row r="833" spans="1:6" x14ac:dyDescent="0.2">
      <c r="A833" s="5" t="str">
        <f>IFERROR(VLOOKUP(B833,Organisation!$A$1:$B$1035,2,FALSE),"")</f>
        <v/>
      </c>
      <c r="D833" s="56"/>
      <c r="E833" s="56"/>
      <c r="F833" s="4"/>
    </row>
    <row r="834" spans="1:6" x14ac:dyDescent="0.2">
      <c r="A834" s="5" t="str">
        <f>IFERROR(VLOOKUP(B834,Organisation!$A$1:$B$1035,2,FALSE),"")</f>
        <v/>
      </c>
      <c r="D834" s="56"/>
      <c r="E834" s="56"/>
      <c r="F834" s="4"/>
    </row>
    <row r="835" spans="1:6" x14ac:dyDescent="0.2">
      <c r="A835" s="5" t="str">
        <f>IFERROR(VLOOKUP(B835,Organisation!$A$1:$B$1035,2,FALSE),"")</f>
        <v/>
      </c>
      <c r="D835" s="56"/>
      <c r="E835" s="56"/>
      <c r="F835" s="4"/>
    </row>
    <row r="836" spans="1:6" x14ac:dyDescent="0.2">
      <c r="A836" s="5" t="str">
        <f>IFERROR(VLOOKUP(B836,Organisation!$A$1:$B$1035,2,FALSE),"")</f>
        <v/>
      </c>
      <c r="D836" s="56"/>
      <c r="E836" s="56"/>
      <c r="F836" s="4"/>
    </row>
    <row r="837" spans="1:6" x14ac:dyDescent="0.2">
      <c r="A837" s="5" t="str">
        <f>IFERROR(VLOOKUP(B837,Organisation!$A$1:$B$1035,2,FALSE),"")</f>
        <v/>
      </c>
      <c r="D837" s="56"/>
      <c r="E837" s="56"/>
      <c r="F837" s="4"/>
    </row>
    <row r="838" spans="1:6" x14ac:dyDescent="0.2">
      <c r="A838" s="5" t="str">
        <f>IFERROR(VLOOKUP(B838,Organisation!$A$1:$B$1035,2,FALSE),"")</f>
        <v/>
      </c>
      <c r="D838" s="56"/>
      <c r="E838" s="56"/>
      <c r="F838" s="4"/>
    </row>
    <row r="839" spans="1:6" x14ac:dyDescent="0.2">
      <c r="A839" s="5" t="str">
        <f>IFERROR(VLOOKUP(B839,Organisation!$A$1:$B$1035,2,FALSE),"")</f>
        <v/>
      </c>
      <c r="D839" s="56"/>
      <c r="E839" s="56"/>
      <c r="F839" s="4"/>
    </row>
    <row r="840" spans="1:6" x14ac:dyDescent="0.2">
      <c r="A840" s="5" t="str">
        <f>IFERROR(VLOOKUP(B840,Organisation!$A$1:$B$1035,2,FALSE),"")</f>
        <v/>
      </c>
      <c r="D840" s="56"/>
      <c r="E840" s="56"/>
      <c r="F840" s="4"/>
    </row>
    <row r="841" spans="1:6" x14ac:dyDescent="0.2">
      <c r="A841" s="5" t="str">
        <f>IFERROR(VLOOKUP(B841,Organisation!$A$1:$B$1035,2,FALSE),"")</f>
        <v/>
      </c>
      <c r="D841" s="56"/>
      <c r="E841" s="56"/>
      <c r="F841" s="4"/>
    </row>
    <row r="842" spans="1:6" x14ac:dyDescent="0.2">
      <c r="A842" s="5" t="str">
        <f>IFERROR(VLOOKUP(B842,Organisation!$A$1:$B$1035,2,FALSE),"")</f>
        <v/>
      </c>
      <c r="D842" s="56"/>
      <c r="E842" s="56"/>
      <c r="F842" s="4"/>
    </row>
    <row r="843" spans="1:6" x14ac:dyDescent="0.2">
      <c r="A843" s="5" t="str">
        <f>IFERROR(VLOOKUP(B843,Organisation!$A$1:$B$1035,2,FALSE),"")</f>
        <v/>
      </c>
      <c r="D843" s="56"/>
      <c r="E843" s="56"/>
      <c r="F843" s="4"/>
    </row>
    <row r="844" spans="1:6" x14ac:dyDescent="0.2">
      <c r="A844" s="5" t="str">
        <f>IFERROR(VLOOKUP(B844,Organisation!$A$1:$B$1035,2,FALSE),"")</f>
        <v/>
      </c>
      <c r="D844" s="56"/>
      <c r="E844" s="56"/>
      <c r="F844" s="4"/>
    </row>
    <row r="845" spans="1:6" x14ac:dyDescent="0.2">
      <c r="A845" s="5" t="str">
        <f>IFERROR(VLOOKUP(B845,Organisation!$A$1:$B$1035,2,FALSE),"")</f>
        <v/>
      </c>
      <c r="D845" s="56"/>
      <c r="E845" s="56"/>
      <c r="F845" s="4"/>
    </row>
    <row r="846" spans="1:6" x14ac:dyDescent="0.2">
      <c r="A846" s="5" t="str">
        <f>IFERROR(VLOOKUP(B846,Organisation!$A$1:$B$1035,2,FALSE),"")</f>
        <v/>
      </c>
      <c r="D846" s="56"/>
      <c r="E846" s="56"/>
      <c r="F846" s="4"/>
    </row>
    <row r="847" spans="1:6" x14ac:dyDescent="0.2">
      <c r="A847" s="5" t="str">
        <f>IFERROR(VLOOKUP(B847,Organisation!$A$1:$B$1035,2,FALSE),"")</f>
        <v/>
      </c>
      <c r="D847" s="56"/>
      <c r="E847" s="56"/>
      <c r="F847" s="4"/>
    </row>
    <row r="848" spans="1:6" x14ac:dyDescent="0.2">
      <c r="A848" s="5" t="str">
        <f>IFERROR(VLOOKUP(B848,Organisation!$A$1:$B$1035,2,FALSE),"")</f>
        <v/>
      </c>
      <c r="D848" s="56"/>
      <c r="E848" s="56"/>
      <c r="F848" s="4"/>
    </row>
    <row r="849" spans="1:6" x14ac:dyDescent="0.2">
      <c r="A849" s="5" t="str">
        <f>IFERROR(VLOOKUP(B849,Organisation!$A$1:$B$1035,2,FALSE),"")</f>
        <v/>
      </c>
      <c r="D849" s="56"/>
      <c r="E849" s="56"/>
      <c r="F849" s="4"/>
    </row>
    <row r="850" spans="1:6" x14ac:dyDescent="0.2">
      <c r="A850" s="5" t="str">
        <f>IFERROR(VLOOKUP(B850,Organisation!$A$1:$B$1035,2,FALSE),"")</f>
        <v/>
      </c>
      <c r="D850" s="56"/>
      <c r="E850" s="56"/>
      <c r="F850" s="4"/>
    </row>
    <row r="851" spans="1:6" x14ac:dyDescent="0.2">
      <c r="A851" s="5" t="str">
        <f>IFERROR(VLOOKUP(B851,Organisation!$A$1:$B$1035,2,FALSE),"")</f>
        <v/>
      </c>
      <c r="D851" s="56"/>
      <c r="E851" s="56"/>
      <c r="F851" s="4"/>
    </row>
    <row r="852" spans="1:6" x14ac:dyDescent="0.2">
      <c r="A852" s="5" t="str">
        <f>IFERROR(VLOOKUP(B852,Organisation!$A$1:$B$1035,2,FALSE),"")</f>
        <v/>
      </c>
      <c r="D852" s="56"/>
      <c r="E852" s="56"/>
      <c r="F852" s="4"/>
    </row>
    <row r="853" spans="1:6" x14ac:dyDescent="0.2">
      <c r="A853" s="5" t="str">
        <f>IFERROR(VLOOKUP(B853,Organisation!$A$1:$B$1035,2,FALSE),"")</f>
        <v/>
      </c>
      <c r="D853" s="56"/>
      <c r="E853" s="56"/>
      <c r="F853" s="4"/>
    </row>
    <row r="854" spans="1:6" x14ac:dyDescent="0.2">
      <c r="A854" s="5" t="str">
        <f>IFERROR(VLOOKUP(B854,Organisation!$A$1:$B$1035,2,FALSE),"")</f>
        <v/>
      </c>
      <c r="D854" s="56"/>
      <c r="E854" s="56"/>
      <c r="F854" s="4"/>
    </row>
    <row r="855" spans="1:6" x14ac:dyDescent="0.2">
      <c r="A855" s="5" t="str">
        <f>IFERROR(VLOOKUP(B855,Organisation!$A$1:$B$1035,2,FALSE),"")</f>
        <v/>
      </c>
      <c r="D855" s="56"/>
      <c r="E855" s="56"/>
      <c r="F855" s="4"/>
    </row>
    <row r="856" spans="1:6" x14ac:dyDescent="0.2">
      <c r="A856" s="5" t="str">
        <f>IFERROR(VLOOKUP(B856,Organisation!$A$1:$B$1035,2,FALSE),"")</f>
        <v/>
      </c>
      <c r="D856" s="56"/>
      <c r="E856" s="56"/>
      <c r="F856" s="4"/>
    </row>
    <row r="857" spans="1:6" x14ac:dyDescent="0.2">
      <c r="A857" s="5" t="str">
        <f>IFERROR(VLOOKUP(B857,Organisation!$A$1:$B$1035,2,FALSE),"")</f>
        <v/>
      </c>
      <c r="D857" s="56"/>
      <c r="E857" s="56"/>
      <c r="F857" s="4"/>
    </row>
    <row r="858" spans="1:6" x14ac:dyDescent="0.2">
      <c r="A858" s="5" t="str">
        <f>IFERROR(VLOOKUP(B858,Organisation!$A$1:$B$1035,2,FALSE),"")</f>
        <v/>
      </c>
      <c r="D858" s="56"/>
      <c r="E858" s="56"/>
      <c r="F858" s="4"/>
    </row>
    <row r="859" spans="1:6" x14ac:dyDescent="0.2">
      <c r="A859" s="5" t="str">
        <f>IFERROR(VLOOKUP(B859,Organisation!$A$1:$B$1035,2,FALSE),"")</f>
        <v/>
      </c>
      <c r="D859" s="56"/>
      <c r="E859" s="56"/>
      <c r="F859" s="4"/>
    </row>
    <row r="860" spans="1:6" x14ac:dyDescent="0.2">
      <c r="A860" s="5" t="str">
        <f>IFERROR(VLOOKUP(B860,Organisation!$A$1:$B$1035,2,FALSE),"")</f>
        <v/>
      </c>
      <c r="D860" s="56"/>
      <c r="E860" s="56"/>
      <c r="F860" s="4"/>
    </row>
    <row r="861" spans="1:6" x14ac:dyDescent="0.2">
      <c r="A861" s="5" t="str">
        <f>IFERROR(VLOOKUP(B861,Organisation!$A$1:$B$1035,2,FALSE),"")</f>
        <v/>
      </c>
      <c r="D861" s="56"/>
      <c r="E861" s="56"/>
      <c r="F861" s="4"/>
    </row>
    <row r="862" spans="1:6" x14ac:dyDescent="0.2">
      <c r="A862" s="5" t="str">
        <f>IFERROR(VLOOKUP(B862,Organisation!$A$1:$B$1035,2,FALSE),"")</f>
        <v/>
      </c>
      <c r="D862" s="56"/>
      <c r="E862" s="56"/>
      <c r="F862" s="4"/>
    </row>
    <row r="863" spans="1:6" x14ac:dyDescent="0.2">
      <c r="A863" s="5" t="str">
        <f>IFERROR(VLOOKUP(B863,Organisation!$A$1:$B$1035,2,FALSE),"")</f>
        <v/>
      </c>
      <c r="D863" s="56"/>
      <c r="E863" s="56"/>
      <c r="F863" s="4"/>
    </row>
    <row r="864" spans="1:6" x14ac:dyDescent="0.2">
      <c r="A864" s="5" t="str">
        <f>IFERROR(VLOOKUP(B864,Organisation!$A$1:$B$1035,2,FALSE),"")</f>
        <v/>
      </c>
      <c r="D864" s="56"/>
      <c r="E864" s="56"/>
      <c r="F864" s="4"/>
    </row>
    <row r="865" spans="1:6" x14ac:dyDescent="0.2">
      <c r="A865" s="5" t="str">
        <f>IFERROR(VLOOKUP(B865,Organisation!$A$1:$B$1035,2,FALSE),"")</f>
        <v/>
      </c>
      <c r="D865" s="56"/>
      <c r="E865" s="56"/>
      <c r="F865" s="4"/>
    </row>
    <row r="866" spans="1:6" x14ac:dyDescent="0.2">
      <c r="A866" s="5" t="str">
        <f>IFERROR(VLOOKUP(B866,Organisation!$A$1:$B$1035,2,FALSE),"")</f>
        <v/>
      </c>
      <c r="D866" s="56"/>
      <c r="E866" s="56"/>
      <c r="F866" s="4"/>
    </row>
    <row r="867" spans="1:6" x14ac:dyDescent="0.2">
      <c r="A867" s="5" t="str">
        <f>IFERROR(VLOOKUP(B867,Organisation!$A$1:$B$1035,2,FALSE),"")</f>
        <v/>
      </c>
      <c r="D867" s="56"/>
      <c r="E867" s="56"/>
      <c r="F867" s="4"/>
    </row>
    <row r="868" spans="1:6" x14ac:dyDescent="0.2">
      <c r="A868" s="5" t="str">
        <f>IFERROR(VLOOKUP(B868,Organisation!$A$1:$B$1035,2,FALSE),"")</f>
        <v/>
      </c>
      <c r="D868" s="56"/>
      <c r="E868" s="56"/>
      <c r="F868" s="4"/>
    </row>
    <row r="869" spans="1:6" x14ac:dyDescent="0.2">
      <c r="A869" s="5" t="str">
        <f>IFERROR(VLOOKUP(B869,Organisation!$A$1:$B$1035,2,FALSE),"")</f>
        <v/>
      </c>
      <c r="D869" s="56"/>
      <c r="E869" s="56"/>
      <c r="F869" s="4"/>
    </row>
    <row r="870" spans="1:6" x14ac:dyDescent="0.2">
      <c r="A870" s="5" t="str">
        <f>IFERROR(VLOOKUP(B870,Organisation!$A$1:$B$1035,2,FALSE),"")</f>
        <v/>
      </c>
      <c r="D870" s="56"/>
      <c r="E870" s="56"/>
      <c r="F870" s="4"/>
    </row>
    <row r="871" spans="1:6" x14ac:dyDescent="0.2">
      <c r="A871" s="5" t="str">
        <f>IFERROR(VLOOKUP(B871,Organisation!$A$1:$B$1035,2,FALSE),"")</f>
        <v/>
      </c>
      <c r="D871" s="56"/>
      <c r="E871" s="56"/>
      <c r="F871" s="4"/>
    </row>
    <row r="872" spans="1:6" x14ac:dyDescent="0.2">
      <c r="A872" s="5" t="str">
        <f>IFERROR(VLOOKUP(B872,Organisation!$A$1:$B$1035,2,FALSE),"")</f>
        <v/>
      </c>
      <c r="D872" s="56"/>
      <c r="E872" s="56"/>
      <c r="F872" s="4"/>
    </row>
    <row r="873" spans="1:6" x14ac:dyDescent="0.2">
      <c r="A873" s="5" t="str">
        <f>IFERROR(VLOOKUP(B873,Organisation!$A$1:$B$1035,2,FALSE),"")</f>
        <v/>
      </c>
      <c r="D873" s="56"/>
      <c r="E873" s="56"/>
      <c r="F873" s="4"/>
    </row>
    <row r="874" spans="1:6" x14ac:dyDescent="0.2">
      <c r="A874" s="5" t="str">
        <f>IFERROR(VLOOKUP(B874,Organisation!$A$1:$B$1035,2,FALSE),"")</f>
        <v/>
      </c>
      <c r="D874" s="56"/>
      <c r="E874" s="56"/>
      <c r="F874" s="4"/>
    </row>
    <row r="875" spans="1:6" x14ac:dyDescent="0.2">
      <c r="A875" s="5" t="str">
        <f>IFERROR(VLOOKUP(B875,Organisation!$A$1:$B$1035,2,FALSE),"")</f>
        <v/>
      </c>
      <c r="D875" s="56"/>
      <c r="E875" s="56"/>
      <c r="F875" s="4"/>
    </row>
    <row r="876" spans="1:6" x14ac:dyDescent="0.2">
      <c r="A876" s="5" t="str">
        <f>IFERROR(VLOOKUP(B876,Organisation!$A$1:$B$1035,2,FALSE),"")</f>
        <v/>
      </c>
      <c r="D876" s="56"/>
      <c r="E876" s="56"/>
      <c r="F876" s="4"/>
    </row>
    <row r="877" spans="1:6" x14ac:dyDescent="0.2">
      <c r="A877" s="5" t="str">
        <f>IFERROR(VLOOKUP(B877,Organisation!$A$1:$B$1035,2,FALSE),"")</f>
        <v/>
      </c>
      <c r="D877" s="56"/>
      <c r="E877" s="56"/>
      <c r="F877" s="4"/>
    </row>
    <row r="878" spans="1:6" x14ac:dyDescent="0.2">
      <c r="A878" s="5" t="str">
        <f>IFERROR(VLOOKUP(B878,Organisation!$A$1:$B$1035,2,FALSE),"")</f>
        <v/>
      </c>
      <c r="D878" s="56"/>
      <c r="E878" s="56"/>
      <c r="F878" s="4"/>
    </row>
    <row r="879" spans="1:6" x14ac:dyDescent="0.2">
      <c r="A879" s="5" t="str">
        <f>IFERROR(VLOOKUP(B879,Organisation!$A$1:$B$1035,2,FALSE),"")</f>
        <v/>
      </c>
      <c r="D879" s="56"/>
      <c r="E879" s="56"/>
      <c r="F879" s="4"/>
    </row>
    <row r="880" spans="1:6" x14ac:dyDescent="0.2">
      <c r="A880" s="5" t="str">
        <f>IFERROR(VLOOKUP(B880,Organisation!$A$1:$B$1035,2,FALSE),"")</f>
        <v/>
      </c>
      <c r="D880" s="56"/>
      <c r="E880" s="56"/>
      <c r="F880" s="4"/>
    </row>
    <row r="881" spans="1:6" x14ac:dyDescent="0.2">
      <c r="A881" s="5" t="str">
        <f>IFERROR(VLOOKUP(B881,Organisation!$A$1:$B$1035,2,FALSE),"")</f>
        <v/>
      </c>
      <c r="D881" s="56"/>
      <c r="E881" s="56"/>
      <c r="F881" s="4"/>
    </row>
    <row r="882" spans="1:6" x14ac:dyDescent="0.2">
      <c r="A882" s="5" t="str">
        <f>IFERROR(VLOOKUP(B882,Organisation!$A$1:$B$1035,2,FALSE),"")</f>
        <v/>
      </c>
      <c r="D882" s="56"/>
      <c r="E882" s="56"/>
      <c r="F882" s="4"/>
    </row>
    <row r="883" spans="1:6" x14ac:dyDescent="0.2">
      <c r="A883" s="5" t="str">
        <f>IFERROR(VLOOKUP(B883,Organisation!$A$1:$B$1035,2,FALSE),"")</f>
        <v/>
      </c>
      <c r="D883" s="56"/>
      <c r="E883" s="56"/>
      <c r="F883" s="4"/>
    </row>
    <row r="884" spans="1:6" x14ac:dyDescent="0.2">
      <c r="A884" s="5" t="str">
        <f>IFERROR(VLOOKUP(B884,Organisation!$A$1:$B$1035,2,FALSE),"")</f>
        <v/>
      </c>
      <c r="D884" s="56"/>
      <c r="E884" s="56"/>
      <c r="F884" s="4"/>
    </row>
    <row r="885" spans="1:6" x14ac:dyDescent="0.2">
      <c r="A885" s="5" t="str">
        <f>IFERROR(VLOOKUP(B885,Organisation!$A$1:$B$1035,2,FALSE),"")</f>
        <v/>
      </c>
      <c r="D885" s="56"/>
      <c r="E885" s="56"/>
      <c r="F885" s="4"/>
    </row>
    <row r="886" spans="1:6" x14ac:dyDescent="0.2">
      <c r="A886" s="5" t="str">
        <f>IFERROR(VLOOKUP(B886,Organisation!$A$1:$B$1035,2,FALSE),"")</f>
        <v/>
      </c>
      <c r="D886" s="56"/>
      <c r="E886" s="56"/>
      <c r="F886" s="4"/>
    </row>
    <row r="887" spans="1:6" x14ac:dyDescent="0.2">
      <c r="A887" s="5" t="str">
        <f>IFERROR(VLOOKUP(B887,Organisation!$A$1:$B$1035,2,FALSE),"")</f>
        <v/>
      </c>
      <c r="D887" s="56"/>
      <c r="E887" s="56"/>
      <c r="F887" s="4"/>
    </row>
    <row r="888" spans="1:6" x14ac:dyDescent="0.2">
      <c r="A888" s="5" t="str">
        <f>IFERROR(VLOOKUP(B888,Organisation!$A$1:$B$1035,2,FALSE),"")</f>
        <v/>
      </c>
      <c r="D888" s="56"/>
      <c r="E888" s="56"/>
      <c r="F888" s="4"/>
    </row>
    <row r="889" spans="1:6" x14ac:dyDescent="0.2">
      <c r="A889" s="5" t="str">
        <f>IFERROR(VLOOKUP(B889,Organisation!$A$1:$B$1035,2,FALSE),"")</f>
        <v/>
      </c>
      <c r="D889" s="56"/>
      <c r="E889" s="56"/>
      <c r="F889" s="4"/>
    </row>
    <row r="890" spans="1:6" x14ac:dyDescent="0.2">
      <c r="A890" s="5" t="str">
        <f>IFERROR(VLOOKUP(B890,Organisation!$A$1:$B$1035,2,FALSE),"")</f>
        <v/>
      </c>
      <c r="D890" s="56"/>
      <c r="E890" s="56"/>
      <c r="F890" s="4"/>
    </row>
    <row r="891" spans="1:6" x14ac:dyDescent="0.2">
      <c r="A891" s="5" t="str">
        <f>IFERROR(VLOOKUP(B891,Organisation!$A$1:$B$1035,2,FALSE),"")</f>
        <v/>
      </c>
      <c r="D891" s="56"/>
      <c r="E891" s="56"/>
      <c r="F891" s="4"/>
    </row>
    <row r="892" spans="1:6" x14ac:dyDescent="0.2">
      <c r="A892" s="5" t="str">
        <f>IFERROR(VLOOKUP(B892,Organisation!$A$1:$B$1035,2,FALSE),"")</f>
        <v/>
      </c>
      <c r="D892" s="56"/>
      <c r="E892" s="56"/>
      <c r="F892" s="4"/>
    </row>
    <row r="893" spans="1:6" x14ac:dyDescent="0.2">
      <c r="A893" s="5" t="str">
        <f>IFERROR(VLOOKUP(B893,Organisation!$A$1:$B$1035,2,FALSE),"")</f>
        <v/>
      </c>
      <c r="D893" s="56"/>
      <c r="E893" s="56"/>
      <c r="F893" s="4"/>
    </row>
    <row r="894" spans="1:6" x14ac:dyDescent="0.2">
      <c r="A894" s="5" t="str">
        <f>IFERROR(VLOOKUP(B894,Organisation!$A$1:$B$1035,2,FALSE),"")</f>
        <v/>
      </c>
      <c r="D894" s="56"/>
      <c r="E894" s="56"/>
      <c r="F894" s="4"/>
    </row>
    <row r="895" spans="1:6" x14ac:dyDescent="0.2">
      <c r="A895" s="5" t="str">
        <f>IFERROR(VLOOKUP(B895,Organisation!$A$1:$B$1035,2,FALSE),"")</f>
        <v/>
      </c>
      <c r="D895" s="56"/>
      <c r="E895" s="56"/>
      <c r="F895" s="4"/>
    </row>
    <row r="896" spans="1:6" x14ac:dyDescent="0.2">
      <c r="A896" s="5" t="str">
        <f>IFERROR(VLOOKUP(B896,Organisation!$A$1:$B$1035,2,FALSE),"")</f>
        <v/>
      </c>
      <c r="D896" s="56"/>
      <c r="E896" s="56"/>
      <c r="F896" s="4"/>
    </row>
    <row r="897" spans="1:6" x14ac:dyDescent="0.2">
      <c r="A897" s="5" t="str">
        <f>IFERROR(VLOOKUP(B897,Organisation!$A$1:$B$1035,2,FALSE),"")</f>
        <v/>
      </c>
      <c r="D897" s="56"/>
      <c r="E897" s="56"/>
      <c r="F897" s="4"/>
    </row>
    <row r="898" spans="1:6" x14ac:dyDescent="0.2">
      <c r="A898" s="5" t="str">
        <f>IFERROR(VLOOKUP(B898,Organisation!$A$1:$B$1035,2,FALSE),"")</f>
        <v/>
      </c>
      <c r="D898" s="56"/>
      <c r="E898" s="56"/>
      <c r="F898" s="4"/>
    </row>
    <row r="899" spans="1:6" x14ac:dyDescent="0.2">
      <c r="A899" s="5" t="str">
        <f>IFERROR(VLOOKUP(B899,Organisation!$A$1:$B$1035,2,FALSE),"")</f>
        <v/>
      </c>
      <c r="D899" s="56"/>
      <c r="E899" s="56"/>
      <c r="F899" s="4"/>
    </row>
    <row r="900" spans="1:6" x14ac:dyDescent="0.2">
      <c r="A900" s="5" t="str">
        <f>IFERROR(VLOOKUP(B900,Organisation!$A$1:$B$1035,2,FALSE),"")</f>
        <v/>
      </c>
      <c r="D900" s="56"/>
      <c r="E900" s="56"/>
      <c r="F900" s="4"/>
    </row>
    <row r="901" spans="1:6" x14ac:dyDescent="0.2">
      <c r="A901" s="5" t="str">
        <f>IFERROR(VLOOKUP(B901,Organisation!$A$1:$B$1035,2,FALSE),"")</f>
        <v/>
      </c>
      <c r="D901" s="56"/>
      <c r="E901" s="56"/>
      <c r="F901" s="4"/>
    </row>
    <row r="902" spans="1:6" x14ac:dyDescent="0.2">
      <c r="A902" s="5" t="str">
        <f>IFERROR(VLOOKUP(B902,Organisation!$A$1:$B$1035,2,FALSE),"")</f>
        <v/>
      </c>
      <c r="D902" s="56"/>
      <c r="E902" s="56"/>
      <c r="F902" s="4"/>
    </row>
    <row r="903" spans="1:6" x14ac:dyDescent="0.2">
      <c r="A903" s="5" t="str">
        <f>IFERROR(VLOOKUP(B903,Organisation!$A$1:$B$1035,2,FALSE),"")</f>
        <v/>
      </c>
      <c r="D903" s="56"/>
      <c r="E903" s="56"/>
      <c r="F903" s="4"/>
    </row>
    <row r="904" spans="1:6" x14ac:dyDescent="0.2">
      <c r="A904" s="5" t="str">
        <f>IFERROR(VLOOKUP(B904,Organisation!$A$1:$B$1035,2,FALSE),"")</f>
        <v/>
      </c>
      <c r="D904" s="56"/>
      <c r="E904" s="56"/>
      <c r="F904" s="4"/>
    </row>
    <row r="905" spans="1:6" x14ac:dyDescent="0.2">
      <c r="A905" s="5" t="str">
        <f>IFERROR(VLOOKUP(B905,Organisation!$A$1:$B$1035,2,FALSE),"")</f>
        <v/>
      </c>
      <c r="D905" s="56"/>
      <c r="E905" s="56"/>
      <c r="F905" s="4"/>
    </row>
    <row r="906" spans="1:6" x14ac:dyDescent="0.2">
      <c r="A906" s="5" t="str">
        <f>IFERROR(VLOOKUP(B906,Organisation!$A$1:$B$1035,2,FALSE),"")</f>
        <v/>
      </c>
      <c r="D906" s="56"/>
      <c r="E906" s="56"/>
      <c r="F906" s="4"/>
    </row>
    <row r="907" spans="1:6" x14ac:dyDescent="0.2">
      <c r="A907" s="5" t="str">
        <f>IFERROR(VLOOKUP(B907,Organisation!$A$1:$B$1035,2,FALSE),"")</f>
        <v/>
      </c>
      <c r="D907" s="56"/>
      <c r="E907" s="56"/>
      <c r="F907" s="4"/>
    </row>
    <row r="908" spans="1:6" x14ac:dyDescent="0.2">
      <c r="A908" s="5" t="str">
        <f>IFERROR(VLOOKUP(B908,Organisation!$A$1:$B$1035,2,FALSE),"")</f>
        <v/>
      </c>
      <c r="D908" s="56"/>
      <c r="E908" s="56"/>
      <c r="F908" s="4"/>
    </row>
    <row r="909" spans="1:6" x14ac:dyDescent="0.2">
      <c r="A909" s="5" t="str">
        <f>IFERROR(VLOOKUP(B909,Organisation!$A$1:$B$1035,2,FALSE),"")</f>
        <v/>
      </c>
      <c r="D909" s="56"/>
      <c r="E909" s="56"/>
      <c r="F909" s="4"/>
    </row>
    <row r="910" spans="1:6" x14ac:dyDescent="0.2">
      <c r="A910" s="5" t="str">
        <f>IFERROR(VLOOKUP(B910,Organisation!$A$1:$B$1035,2,FALSE),"")</f>
        <v/>
      </c>
      <c r="D910" s="56"/>
      <c r="E910" s="56"/>
      <c r="F910" s="4"/>
    </row>
    <row r="911" spans="1:6" x14ac:dyDescent="0.2">
      <c r="A911" s="5" t="str">
        <f>IFERROR(VLOOKUP(B911,Organisation!$A$1:$B$1035,2,FALSE),"")</f>
        <v/>
      </c>
      <c r="D911" s="56"/>
      <c r="E911" s="56"/>
      <c r="F911" s="4"/>
    </row>
    <row r="912" spans="1:6" x14ac:dyDescent="0.2">
      <c r="A912" s="5" t="str">
        <f>IFERROR(VLOOKUP(B912,Organisation!$A$1:$B$1035,2,FALSE),"")</f>
        <v/>
      </c>
      <c r="D912" s="56"/>
      <c r="E912" s="56"/>
      <c r="F912" s="4"/>
    </row>
    <row r="913" spans="1:6" x14ac:dyDescent="0.2">
      <c r="A913" s="5" t="str">
        <f>IFERROR(VLOOKUP(B913,Organisation!$A$1:$B$1035,2,FALSE),"")</f>
        <v/>
      </c>
      <c r="D913" s="56"/>
      <c r="E913" s="56"/>
      <c r="F913" s="4"/>
    </row>
    <row r="914" spans="1:6" x14ac:dyDescent="0.2">
      <c r="A914" s="5" t="str">
        <f>IFERROR(VLOOKUP(B914,Organisation!$A$1:$B$1035,2,FALSE),"")</f>
        <v/>
      </c>
      <c r="D914" s="56"/>
      <c r="E914" s="56"/>
      <c r="F914" s="4"/>
    </row>
    <row r="915" spans="1:6" x14ac:dyDescent="0.2">
      <c r="A915" s="5" t="str">
        <f>IFERROR(VLOOKUP(B915,Organisation!$A$1:$B$1035,2,FALSE),"")</f>
        <v/>
      </c>
      <c r="D915" s="56"/>
      <c r="E915" s="56"/>
      <c r="F915" s="4"/>
    </row>
    <row r="916" spans="1:6" x14ac:dyDescent="0.2">
      <c r="A916" s="5" t="str">
        <f>IFERROR(VLOOKUP(B916,Organisation!$A$1:$B$1035,2,FALSE),"")</f>
        <v/>
      </c>
      <c r="D916" s="56"/>
      <c r="E916" s="56"/>
      <c r="F916" s="4"/>
    </row>
    <row r="917" spans="1:6" x14ac:dyDescent="0.2">
      <c r="A917" s="5" t="str">
        <f>IFERROR(VLOOKUP(B917,Organisation!$A$1:$B$1035,2,FALSE),"")</f>
        <v/>
      </c>
      <c r="D917" s="56"/>
      <c r="E917" s="56"/>
      <c r="F917" s="4"/>
    </row>
    <row r="918" spans="1:6" x14ac:dyDescent="0.2">
      <c r="A918" s="5" t="str">
        <f>IFERROR(VLOOKUP(B918,Organisation!$A$1:$B$1035,2,FALSE),"")</f>
        <v/>
      </c>
      <c r="D918" s="56"/>
      <c r="E918" s="56"/>
      <c r="F918" s="4"/>
    </row>
    <row r="919" spans="1:6" x14ac:dyDescent="0.2">
      <c r="A919" s="5" t="str">
        <f>IFERROR(VLOOKUP(B919,Organisation!$A$1:$B$1035,2,FALSE),"")</f>
        <v/>
      </c>
      <c r="D919" s="56"/>
      <c r="E919" s="56"/>
      <c r="F919" s="4"/>
    </row>
    <row r="920" spans="1:6" x14ac:dyDescent="0.2">
      <c r="A920" s="5" t="str">
        <f>IFERROR(VLOOKUP(B920,Organisation!$A$1:$B$1035,2,FALSE),"")</f>
        <v/>
      </c>
      <c r="D920" s="56"/>
      <c r="E920" s="56"/>
      <c r="F920" s="4"/>
    </row>
    <row r="921" spans="1:6" x14ac:dyDescent="0.2">
      <c r="A921" s="5" t="str">
        <f>IFERROR(VLOOKUP(B921,Organisation!$A$1:$B$1035,2,FALSE),"")</f>
        <v/>
      </c>
      <c r="D921" s="56"/>
      <c r="E921" s="56"/>
      <c r="F921" s="4"/>
    </row>
    <row r="922" spans="1:6" x14ac:dyDescent="0.2">
      <c r="A922" s="5" t="str">
        <f>IFERROR(VLOOKUP(B922,Organisation!$A$1:$B$1035,2,FALSE),"")</f>
        <v/>
      </c>
      <c r="D922" s="56"/>
      <c r="E922" s="56"/>
      <c r="F922" s="4"/>
    </row>
    <row r="923" spans="1:6" x14ac:dyDescent="0.2">
      <c r="A923" s="5" t="str">
        <f>IFERROR(VLOOKUP(B923,Organisation!$A$1:$B$1035,2,FALSE),"")</f>
        <v/>
      </c>
      <c r="D923" s="56"/>
      <c r="E923" s="56"/>
      <c r="F923" s="4"/>
    </row>
    <row r="924" spans="1:6" x14ac:dyDescent="0.2">
      <c r="A924" s="5" t="str">
        <f>IFERROR(VLOOKUP(B924,Organisation!$A$1:$B$1035,2,FALSE),"")</f>
        <v/>
      </c>
      <c r="D924" s="56"/>
      <c r="E924" s="56"/>
      <c r="F924" s="4"/>
    </row>
    <row r="925" spans="1:6" x14ac:dyDescent="0.2">
      <c r="A925" s="5" t="str">
        <f>IFERROR(VLOOKUP(B925,Organisation!$A$1:$B$1035,2,FALSE),"")</f>
        <v/>
      </c>
      <c r="D925" s="56"/>
      <c r="E925" s="56"/>
      <c r="F925" s="4"/>
    </row>
    <row r="926" spans="1:6" x14ac:dyDescent="0.2">
      <c r="A926" s="5" t="str">
        <f>IFERROR(VLOOKUP(B926,Organisation!$A$1:$B$1035,2,FALSE),"")</f>
        <v/>
      </c>
      <c r="D926" s="56"/>
      <c r="E926" s="56"/>
      <c r="F926" s="4"/>
    </row>
    <row r="927" spans="1:6" x14ac:dyDescent="0.2">
      <c r="A927" s="5" t="str">
        <f>IFERROR(VLOOKUP(B927,Organisation!$A$1:$B$1035,2,FALSE),"")</f>
        <v/>
      </c>
      <c r="D927" s="56"/>
      <c r="E927" s="56"/>
      <c r="F927" s="4"/>
    </row>
    <row r="928" spans="1:6" x14ac:dyDescent="0.2">
      <c r="A928" s="5" t="str">
        <f>IFERROR(VLOOKUP(B928,Organisation!$A$1:$B$1035,2,FALSE),"")</f>
        <v/>
      </c>
      <c r="D928" s="56"/>
      <c r="E928" s="56"/>
      <c r="F928" s="4"/>
    </row>
    <row r="929" spans="1:6" x14ac:dyDescent="0.2">
      <c r="A929" s="5" t="str">
        <f>IFERROR(VLOOKUP(B929,Organisation!$A$1:$B$1035,2,FALSE),"")</f>
        <v/>
      </c>
      <c r="D929" s="56"/>
      <c r="E929" s="56"/>
      <c r="F929" s="4"/>
    </row>
    <row r="930" spans="1:6" x14ac:dyDescent="0.2">
      <c r="A930" s="5" t="str">
        <f>IFERROR(VLOOKUP(B930,Organisation!$A$1:$B$1035,2,FALSE),"")</f>
        <v/>
      </c>
      <c r="D930" s="56"/>
      <c r="E930" s="56"/>
      <c r="F930" s="4"/>
    </row>
    <row r="931" spans="1:6" x14ac:dyDescent="0.2">
      <c r="A931" s="5" t="str">
        <f>IFERROR(VLOOKUP(B931,Organisation!$A$1:$B$1035,2,FALSE),"")</f>
        <v/>
      </c>
      <c r="D931" s="56"/>
      <c r="E931" s="56"/>
      <c r="F931" s="4"/>
    </row>
    <row r="932" spans="1:6" x14ac:dyDescent="0.2">
      <c r="A932" s="5" t="str">
        <f>IFERROR(VLOOKUP(B932,Organisation!$A$1:$B$1035,2,FALSE),"")</f>
        <v/>
      </c>
      <c r="D932" s="56"/>
      <c r="E932" s="56"/>
      <c r="F932" s="4"/>
    </row>
    <row r="933" spans="1:6" x14ac:dyDescent="0.2">
      <c r="A933" s="5" t="str">
        <f>IFERROR(VLOOKUP(B933,Organisation!$A$1:$B$1035,2,FALSE),"")</f>
        <v/>
      </c>
      <c r="D933" s="56"/>
      <c r="E933" s="56"/>
      <c r="F933" s="4"/>
    </row>
    <row r="934" spans="1:6" x14ac:dyDescent="0.2">
      <c r="A934" s="5" t="str">
        <f>IFERROR(VLOOKUP(B934,Organisation!$A$1:$B$1035,2,FALSE),"")</f>
        <v/>
      </c>
      <c r="D934" s="56"/>
      <c r="E934" s="56"/>
      <c r="F934" s="4"/>
    </row>
    <row r="935" spans="1:6" x14ac:dyDescent="0.2">
      <c r="A935" s="5" t="str">
        <f>IFERROR(VLOOKUP(B935,Organisation!$A$1:$B$1035,2,FALSE),"")</f>
        <v/>
      </c>
      <c r="D935" s="56"/>
      <c r="E935" s="56"/>
      <c r="F935" s="4"/>
    </row>
    <row r="936" spans="1:6" x14ac:dyDescent="0.2">
      <c r="A936" s="5" t="str">
        <f>IFERROR(VLOOKUP(B936,Organisation!$A$1:$B$1035,2,FALSE),"")</f>
        <v/>
      </c>
      <c r="D936" s="56"/>
      <c r="E936" s="56"/>
      <c r="F936" s="4"/>
    </row>
    <row r="937" spans="1:6" x14ac:dyDescent="0.2">
      <c r="A937" s="5" t="str">
        <f>IFERROR(VLOOKUP(B937,Organisation!$A$1:$B$1035,2,FALSE),"")</f>
        <v/>
      </c>
      <c r="D937" s="56"/>
      <c r="E937" s="56"/>
      <c r="F937" s="4"/>
    </row>
    <row r="938" spans="1:6" x14ac:dyDescent="0.2">
      <c r="A938" s="5" t="str">
        <f>IFERROR(VLOOKUP(B938,Organisation!$A$1:$B$1035,2,FALSE),"")</f>
        <v/>
      </c>
      <c r="D938" s="56"/>
      <c r="E938" s="56"/>
      <c r="F938" s="4"/>
    </row>
    <row r="939" spans="1:6" x14ac:dyDescent="0.2">
      <c r="A939" s="5" t="str">
        <f>IFERROR(VLOOKUP(B939,Organisation!$A$1:$B$1035,2,FALSE),"")</f>
        <v/>
      </c>
      <c r="D939" s="56"/>
      <c r="E939" s="56"/>
      <c r="F939" s="4"/>
    </row>
    <row r="940" spans="1:6" x14ac:dyDescent="0.2">
      <c r="A940" s="5" t="str">
        <f>IFERROR(VLOOKUP(B940,Organisation!$A$1:$B$1035,2,FALSE),"")</f>
        <v/>
      </c>
      <c r="D940" s="56"/>
      <c r="E940" s="56"/>
      <c r="F940" s="4"/>
    </row>
    <row r="941" spans="1:6" x14ac:dyDescent="0.2">
      <c r="A941" s="5" t="str">
        <f>IFERROR(VLOOKUP(B941,Organisation!$A$1:$B$1035,2,FALSE),"")</f>
        <v/>
      </c>
      <c r="D941" s="56"/>
      <c r="E941" s="56"/>
      <c r="F941" s="4"/>
    </row>
    <row r="942" spans="1:6" x14ac:dyDescent="0.2">
      <c r="A942" s="5" t="str">
        <f>IFERROR(VLOOKUP(B942,Organisation!$A$1:$B$1035,2,FALSE),"")</f>
        <v/>
      </c>
      <c r="D942" s="56"/>
      <c r="E942" s="56"/>
      <c r="F942" s="4"/>
    </row>
    <row r="943" spans="1:6" x14ac:dyDescent="0.2">
      <c r="A943" s="5" t="str">
        <f>IFERROR(VLOOKUP(B943,Organisation!$A$1:$B$1035,2,FALSE),"")</f>
        <v/>
      </c>
      <c r="D943" s="56"/>
      <c r="E943" s="56"/>
      <c r="F943" s="4"/>
    </row>
    <row r="944" spans="1:6" x14ac:dyDescent="0.2">
      <c r="A944" s="5" t="str">
        <f>IFERROR(VLOOKUP(B944,Organisation!$A$1:$B$1035,2,FALSE),"")</f>
        <v/>
      </c>
      <c r="D944" s="56"/>
      <c r="E944" s="56"/>
      <c r="F944" s="4"/>
    </row>
    <row r="945" spans="1:6" x14ac:dyDescent="0.2">
      <c r="A945" s="5" t="str">
        <f>IFERROR(VLOOKUP(B945,Organisation!$A$1:$B$1035,2,FALSE),"")</f>
        <v/>
      </c>
      <c r="D945" s="56"/>
      <c r="E945" s="56"/>
      <c r="F945" s="4"/>
    </row>
    <row r="946" spans="1:6" x14ac:dyDescent="0.2">
      <c r="A946" s="5" t="str">
        <f>IFERROR(VLOOKUP(B946,Organisation!$A$1:$B$1035,2,FALSE),"")</f>
        <v/>
      </c>
      <c r="D946" s="56"/>
      <c r="E946" s="56"/>
      <c r="F946" s="4"/>
    </row>
    <row r="947" spans="1:6" x14ac:dyDescent="0.2">
      <c r="A947" s="5" t="str">
        <f>IFERROR(VLOOKUP(B947,Organisation!$A$1:$B$1035,2,FALSE),"")</f>
        <v/>
      </c>
      <c r="D947" s="56"/>
      <c r="E947" s="56"/>
      <c r="F947" s="4"/>
    </row>
    <row r="948" spans="1:6" x14ac:dyDescent="0.2">
      <c r="A948" s="5" t="str">
        <f>IFERROR(VLOOKUP(B948,Organisation!$A$1:$B$1035,2,FALSE),"")</f>
        <v/>
      </c>
      <c r="D948" s="56"/>
      <c r="E948" s="56"/>
      <c r="F948" s="4"/>
    </row>
    <row r="949" spans="1:6" x14ac:dyDescent="0.2">
      <c r="A949" s="5" t="str">
        <f>IFERROR(VLOOKUP(B949,Organisation!$A$1:$B$1035,2,FALSE),"")</f>
        <v/>
      </c>
      <c r="D949" s="56"/>
      <c r="E949" s="56"/>
      <c r="F949" s="4"/>
    </row>
    <row r="950" spans="1:6" x14ac:dyDescent="0.2">
      <c r="A950" s="5" t="str">
        <f>IFERROR(VLOOKUP(B950,Organisation!$A$1:$B$1035,2,FALSE),"")</f>
        <v/>
      </c>
      <c r="D950" s="56"/>
      <c r="E950" s="56"/>
      <c r="F950" s="4"/>
    </row>
    <row r="951" spans="1:6" x14ac:dyDescent="0.2">
      <c r="A951" s="5" t="str">
        <f>IFERROR(VLOOKUP(B951,Organisation!$A$1:$B$1035,2,FALSE),"")</f>
        <v/>
      </c>
      <c r="D951" s="56"/>
      <c r="E951" s="56"/>
      <c r="F951" s="4"/>
    </row>
    <row r="952" spans="1:6" x14ac:dyDescent="0.2">
      <c r="A952" s="5" t="str">
        <f>IFERROR(VLOOKUP(B952,Organisation!$A$1:$B$1035,2,FALSE),"")</f>
        <v/>
      </c>
      <c r="D952" s="56"/>
      <c r="E952" s="56"/>
      <c r="F952" s="4"/>
    </row>
    <row r="953" spans="1:6" x14ac:dyDescent="0.2">
      <c r="A953" s="5" t="str">
        <f>IFERROR(VLOOKUP(B953,Organisation!$A$1:$B$1035,2,FALSE),"")</f>
        <v/>
      </c>
      <c r="D953" s="56"/>
      <c r="E953" s="56"/>
      <c r="F953" s="4"/>
    </row>
    <row r="954" spans="1:6" x14ac:dyDescent="0.2">
      <c r="A954" s="5" t="str">
        <f>IFERROR(VLOOKUP(B954,Organisation!$A$1:$B$1035,2,FALSE),"")</f>
        <v/>
      </c>
      <c r="D954" s="56"/>
      <c r="E954" s="56"/>
      <c r="F954" s="4"/>
    </row>
    <row r="955" spans="1:6" x14ac:dyDescent="0.2">
      <c r="A955" s="5" t="str">
        <f>IFERROR(VLOOKUP(B955,Organisation!$A$1:$B$1035,2,FALSE),"")</f>
        <v/>
      </c>
      <c r="D955" s="56"/>
      <c r="E955" s="56"/>
      <c r="F955" s="4"/>
    </row>
    <row r="956" spans="1:6" x14ac:dyDescent="0.2">
      <c r="A956" s="5" t="str">
        <f>IFERROR(VLOOKUP(B956,Organisation!$A$1:$B$1035,2,FALSE),"")</f>
        <v/>
      </c>
      <c r="D956" s="56"/>
      <c r="E956" s="56"/>
      <c r="F956" s="4"/>
    </row>
    <row r="957" spans="1:6" x14ac:dyDescent="0.2">
      <c r="A957" s="5" t="str">
        <f>IFERROR(VLOOKUP(B957,Organisation!$A$1:$B$1035,2,FALSE),"")</f>
        <v/>
      </c>
      <c r="D957" s="56"/>
      <c r="E957" s="56"/>
      <c r="F957" s="4"/>
    </row>
    <row r="958" spans="1:6" x14ac:dyDescent="0.2">
      <c r="A958" s="5" t="str">
        <f>IFERROR(VLOOKUP(B958,Organisation!$A$1:$B$1035,2,FALSE),"")</f>
        <v/>
      </c>
      <c r="D958" s="56"/>
      <c r="E958" s="56"/>
      <c r="F958" s="4"/>
    </row>
    <row r="959" spans="1:6" x14ac:dyDescent="0.2">
      <c r="A959" s="5" t="str">
        <f>IFERROR(VLOOKUP(B959,Organisation!$A$1:$B$1035,2,FALSE),"")</f>
        <v/>
      </c>
      <c r="D959" s="56"/>
      <c r="E959" s="56"/>
      <c r="F959" s="4"/>
    </row>
    <row r="960" spans="1:6" x14ac:dyDescent="0.2">
      <c r="A960" s="5" t="str">
        <f>IFERROR(VLOOKUP(B960,Organisation!$A$1:$B$1035,2,FALSE),"")</f>
        <v/>
      </c>
      <c r="D960" s="56"/>
      <c r="E960" s="56"/>
      <c r="F960" s="4"/>
    </row>
    <row r="961" spans="1:6" x14ac:dyDescent="0.2">
      <c r="A961" s="5" t="str">
        <f>IFERROR(VLOOKUP(B961,Organisation!$A$1:$B$1035,2,FALSE),"")</f>
        <v/>
      </c>
      <c r="D961" s="56"/>
      <c r="E961" s="56"/>
      <c r="F961" s="4"/>
    </row>
    <row r="962" spans="1:6" x14ac:dyDescent="0.2">
      <c r="A962" s="5" t="str">
        <f>IFERROR(VLOOKUP(B962,Organisation!$A$1:$B$1035,2,FALSE),"")</f>
        <v/>
      </c>
      <c r="D962" s="56"/>
      <c r="E962" s="56"/>
      <c r="F962" s="4"/>
    </row>
    <row r="963" spans="1:6" x14ac:dyDescent="0.2">
      <c r="A963" s="5" t="str">
        <f>IFERROR(VLOOKUP(B963,Organisation!$A$1:$B$1035,2,FALSE),"")</f>
        <v/>
      </c>
      <c r="D963" s="56"/>
      <c r="E963" s="56"/>
      <c r="F963" s="4"/>
    </row>
    <row r="964" spans="1:6" x14ac:dyDescent="0.2">
      <c r="A964" s="5" t="str">
        <f>IFERROR(VLOOKUP(B964,Organisation!$A$1:$B$1035,2,FALSE),"")</f>
        <v/>
      </c>
      <c r="D964" s="56"/>
      <c r="E964" s="56"/>
      <c r="F964" s="4"/>
    </row>
    <row r="965" spans="1:6" x14ac:dyDescent="0.2">
      <c r="A965" s="5" t="str">
        <f>IFERROR(VLOOKUP(B965,Organisation!$A$1:$B$1035,2,FALSE),"")</f>
        <v/>
      </c>
      <c r="D965" s="56"/>
      <c r="E965" s="56"/>
      <c r="F965" s="4"/>
    </row>
    <row r="966" spans="1:6" x14ac:dyDescent="0.2">
      <c r="A966" s="5" t="str">
        <f>IFERROR(VLOOKUP(B966,Organisation!$A$1:$B$1035,2,FALSE),"")</f>
        <v/>
      </c>
      <c r="D966" s="56"/>
      <c r="E966" s="56"/>
      <c r="F966" s="4"/>
    </row>
    <row r="967" spans="1:6" x14ac:dyDescent="0.2">
      <c r="A967" s="5" t="str">
        <f>IFERROR(VLOOKUP(B967,Organisation!$A$1:$B$1035,2,FALSE),"")</f>
        <v/>
      </c>
      <c r="D967" s="56"/>
      <c r="E967" s="56"/>
      <c r="F967" s="4"/>
    </row>
    <row r="968" spans="1:6" x14ac:dyDescent="0.2">
      <c r="A968" s="5" t="str">
        <f>IFERROR(VLOOKUP(B968,Organisation!$A$1:$B$1035,2,FALSE),"")</f>
        <v/>
      </c>
      <c r="D968" s="56"/>
      <c r="E968" s="56"/>
      <c r="F968" s="4"/>
    </row>
    <row r="969" spans="1:6" x14ac:dyDescent="0.2">
      <c r="A969" s="5" t="str">
        <f>IFERROR(VLOOKUP(B969,Organisation!$A$1:$B$1035,2,FALSE),"")</f>
        <v/>
      </c>
      <c r="D969" s="56"/>
      <c r="E969" s="56"/>
      <c r="F969" s="4"/>
    </row>
    <row r="970" spans="1:6" x14ac:dyDescent="0.2">
      <c r="A970" s="5" t="str">
        <f>IFERROR(VLOOKUP(B970,Organisation!$A$1:$B$1035,2,FALSE),"")</f>
        <v/>
      </c>
      <c r="D970" s="56"/>
      <c r="E970" s="56"/>
      <c r="F970" s="4"/>
    </row>
    <row r="971" spans="1:6" x14ac:dyDescent="0.2">
      <c r="A971" s="5" t="str">
        <f>IFERROR(VLOOKUP(B971,Organisation!$A$1:$B$1035,2,FALSE),"")</f>
        <v/>
      </c>
      <c r="D971" s="56"/>
      <c r="E971" s="56"/>
      <c r="F971" s="4"/>
    </row>
    <row r="972" spans="1:6" x14ac:dyDescent="0.2">
      <c r="A972" s="5" t="str">
        <f>IFERROR(VLOOKUP(B972,Organisation!$A$1:$B$1035,2,FALSE),"")</f>
        <v/>
      </c>
      <c r="D972" s="56"/>
      <c r="E972" s="56"/>
      <c r="F972" s="4"/>
    </row>
    <row r="973" spans="1:6" x14ac:dyDescent="0.2">
      <c r="A973" s="5" t="str">
        <f>IFERROR(VLOOKUP(B973,Organisation!$A$1:$B$1035,2,FALSE),"")</f>
        <v/>
      </c>
      <c r="D973" s="56"/>
      <c r="E973" s="56"/>
      <c r="F973" s="4"/>
    </row>
    <row r="974" spans="1:6" x14ac:dyDescent="0.2">
      <c r="A974" s="5" t="str">
        <f>IFERROR(VLOOKUP(B974,Organisation!$A$1:$B$1035,2,FALSE),"")</f>
        <v/>
      </c>
      <c r="D974" s="56"/>
      <c r="E974" s="56"/>
      <c r="F974" s="4"/>
    </row>
    <row r="975" spans="1:6" x14ac:dyDescent="0.2">
      <c r="A975" s="5" t="str">
        <f>IFERROR(VLOOKUP(B975,Organisation!$A$1:$B$1035,2,FALSE),"")</f>
        <v/>
      </c>
      <c r="D975" s="56"/>
      <c r="E975" s="56"/>
      <c r="F975" s="4"/>
    </row>
    <row r="976" spans="1:6" x14ac:dyDescent="0.2">
      <c r="A976" s="5" t="str">
        <f>IFERROR(VLOOKUP(B976,Organisation!$A$1:$B$1035,2,FALSE),"")</f>
        <v/>
      </c>
      <c r="D976" s="56"/>
      <c r="E976" s="56"/>
      <c r="F976" s="4"/>
    </row>
    <row r="977" spans="1:6" x14ac:dyDescent="0.2">
      <c r="A977" s="5" t="str">
        <f>IFERROR(VLOOKUP(B977,Organisation!$A$1:$B$1035,2,FALSE),"")</f>
        <v/>
      </c>
      <c r="D977" s="56"/>
      <c r="E977" s="56"/>
      <c r="F977" s="4"/>
    </row>
    <row r="978" spans="1:6" x14ac:dyDescent="0.2">
      <c r="A978" s="5" t="str">
        <f>IFERROR(VLOOKUP(B978,Organisation!$A$1:$B$1035,2,FALSE),"")</f>
        <v/>
      </c>
      <c r="D978" s="56"/>
      <c r="E978" s="56"/>
      <c r="F978" s="4"/>
    </row>
    <row r="979" spans="1:6" x14ac:dyDescent="0.2">
      <c r="A979" s="5" t="str">
        <f>IFERROR(VLOOKUP(B979,Organisation!$A$1:$B$1035,2,FALSE),"")</f>
        <v/>
      </c>
      <c r="D979" s="56"/>
      <c r="E979" s="56"/>
      <c r="F979" s="4"/>
    </row>
    <row r="980" spans="1:6" x14ac:dyDescent="0.2">
      <c r="A980" s="5" t="str">
        <f>IFERROR(VLOOKUP(B980,Organisation!$A$1:$B$1035,2,FALSE),"")</f>
        <v/>
      </c>
      <c r="D980" s="56"/>
      <c r="E980" s="56"/>
      <c r="F980" s="4"/>
    </row>
    <row r="981" spans="1:6" x14ac:dyDescent="0.2">
      <c r="A981" s="5" t="str">
        <f>IFERROR(VLOOKUP(B981,Organisation!$A$1:$B$1035,2,FALSE),"")</f>
        <v/>
      </c>
      <c r="D981" s="56"/>
      <c r="E981" s="56"/>
      <c r="F981" s="4"/>
    </row>
    <row r="982" spans="1:6" x14ac:dyDescent="0.2">
      <c r="A982" s="5" t="str">
        <f>IFERROR(VLOOKUP(B982,Organisation!$A$1:$B$1035,2,FALSE),"")</f>
        <v/>
      </c>
      <c r="D982" s="56"/>
      <c r="E982" s="56"/>
      <c r="F982" s="4"/>
    </row>
    <row r="983" spans="1:6" x14ac:dyDescent="0.2">
      <c r="A983" s="5" t="str">
        <f>IFERROR(VLOOKUP(B983,Organisation!$A$1:$B$1035,2,FALSE),"")</f>
        <v/>
      </c>
      <c r="D983" s="56"/>
      <c r="E983" s="56"/>
      <c r="F983" s="4"/>
    </row>
    <row r="984" spans="1:6" x14ac:dyDescent="0.2">
      <c r="A984" s="5" t="str">
        <f>IFERROR(VLOOKUP(B984,Organisation!$A$1:$B$1035,2,FALSE),"")</f>
        <v/>
      </c>
      <c r="D984" s="56"/>
      <c r="E984" s="56"/>
      <c r="F984" s="4"/>
    </row>
    <row r="985" spans="1:6" x14ac:dyDescent="0.2">
      <c r="A985" s="5" t="str">
        <f>IFERROR(VLOOKUP(B985,Organisation!$A$1:$B$1035,2,FALSE),"")</f>
        <v/>
      </c>
      <c r="D985" s="56"/>
      <c r="E985" s="56"/>
      <c r="F985" s="4"/>
    </row>
    <row r="986" spans="1:6" x14ac:dyDescent="0.2">
      <c r="A986" s="5" t="str">
        <f>IFERROR(VLOOKUP(B986,Organisation!$A$1:$B$1035,2,FALSE),"")</f>
        <v/>
      </c>
      <c r="D986" s="56"/>
      <c r="E986" s="56"/>
      <c r="F986" s="4"/>
    </row>
    <row r="987" spans="1:6" x14ac:dyDescent="0.2">
      <c r="A987" s="5" t="str">
        <f>IFERROR(VLOOKUP(B987,Organisation!$A$1:$B$1035,2,FALSE),"")</f>
        <v/>
      </c>
      <c r="D987" s="56"/>
      <c r="E987" s="56"/>
      <c r="F987" s="4"/>
    </row>
    <row r="988" spans="1:6" x14ac:dyDescent="0.2">
      <c r="A988" s="5" t="str">
        <f>IFERROR(VLOOKUP(B988,Organisation!$A$1:$B$1035,2,FALSE),"")</f>
        <v/>
      </c>
      <c r="D988" s="56"/>
      <c r="E988" s="56"/>
      <c r="F988" s="4"/>
    </row>
    <row r="989" spans="1:6" x14ac:dyDescent="0.2">
      <c r="A989" s="5" t="str">
        <f>IFERROR(VLOOKUP(B989,Organisation!$A$1:$B$1035,2,FALSE),"")</f>
        <v/>
      </c>
      <c r="D989" s="56"/>
      <c r="E989" s="56"/>
      <c r="F989" s="4"/>
    </row>
    <row r="990" spans="1:6" x14ac:dyDescent="0.2">
      <c r="A990" s="5" t="str">
        <f>IFERROR(VLOOKUP(B990,Organisation!$A$1:$B$1035,2,FALSE),"")</f>
        <v/>
      </c>
      <c r="D990" s="56"/>
      <c r="E990" s="56"/>
      <c r="F990" s="4"/>
    </row>
    <row r="991" spans="1:6" x14ac:dyDescent="0.2">
      <c r="A991" s="5" t="str">
        <f>IFERROR(VLOOKUP(B991,Organisation!$A$1:$B$1035,2,FALSE),"")</f>
        <v/>
      </c>
      <c r="D991" s="56"/>
      <c r="E991" s="56"/>
      <c r="F991" s="4"/>
    </row>
    <row r="992" spans="1:6" x14ac:dyDescent="0.2">
      <c r="A992" s="5" t="str">
        <f>IFERROR(VLOOKUP(B992,Organisation!$A$1:$B$1035,2,FALSE),"")</f>
        <v/>
      </c>
      <c r="D992" s="56"/>
      <c r="E992" s="56"/>
      <c r="F992" s="4"/>
    </row>
    <row r="993" spans="1:6" x14ac:dyDescent="0.2">
      <c r="A993" s="5" t="str">
        <f>IFERROR(VLOOKUP(B993,Organisation!$A$1:$B$1035,2,FALSE),"")</f>
        <v/>
      </c>
      <c r="D993" s="56"/>
      <c r="E993" s="56"/>
      <c r="F993" s="4"/>
    </row>
    <row r="994" spans="1:6" x14ac:dyDescent="0.2">
      <c r="A994" s="5" t="str">
        <f>IFERROR(VLOOKUP(B994,Organisation!$A$1:$B$1035,2,FALSE),"")</f>
        <v/>
      </c>
      <c r="D994" s="56"/>
      <c r="E994" s="56"/>
      <c r="F994" s="4"/>
    </row>
    <row r="995" spans="1:6" x14ac:dyDescent="0.2">
      <c r="A995" s="5" t="str">
        <f>IFERROR(VLOOKUP(B995,Organisation!$A$1:$B$1035,2,FALSE),"")</f>
        <v/>
      </c>
      <c r="D995" s="56"/>
      <c r="E995" s="56"/>
      <c r="F995" s="4"/>
    </row>
    <row r="996" spans="1:6" x14ac:dyDescent="0.2">
      <c r="A996" s="5" t="str">
        <f>IFERROR(VLOOKUP(B996,Organisation!$A$1:$B$1035,2,FALSE),"")</f>
        <v/>
      </c>
      <c r="D996" s="56"/>
      <c r="E996" s="56"/>
      <c r="F996" s="4"/>
    </row>
    <row r="997" spans="1:6" x14ac:dyDescent="0.2">
      <c r="A997" s="5" t="str">
        <f>IFERROR(VLOOKUP(B997,Organisation!$A$1:$B$1035,2,FALSE),"")</f>
        <v/>
      </c>
      <c r="D997" s="56"/>
      <c r="E997" s="56"/>
      <c r="F997" s="4"/>
    </row>
    <row r="998" spans="1:6" x14ac:dyDescent="0.2">
      <c r="A998" s="5" t="str">
        <f>IFERROR(VLOOKUP(B998,Organisation!$A$1:$B$1035,2,FALSE),"")</f>
        <v/>
      </c>
      <c r="D998" s="56"/>
      <c r="E998" s="56"/>
      <c r="F998" s="4"/>
    </row>
    <row r="999" spans="1:6" x14ac:dyDescent="0.2">
      <c r="A999" s="5" t="str">
        <f>IFERROR(VLOOKUP(B999,Organisation!$A$1:$B$1035,2,FALSE),"")</f>
        <v/>
      </c>
      <c r="D999" s="56"/>
      <c r="E999" s="56"/>
      <c r="F999" s="4"/>
    </row>
    <row r="1000" spans="1:6" x14ac:dyDescent="0.2">
      <c r="A1000" s="5" t="str">
        <f>IFERROR(VLOOKUP(B1000,Organisation!$A$1:$B$1035,2,FALSE),"")</f>
        <v/>
      </c>
      <c r="D1000" s="56"/>
      <c r="E1000" s="56"/>
      <c r="F1000" s="4"/>
    </row>
    <row r="1001" spans="1:6" x14ac:dyDescent="0.2">
      <c r="A1001" s="5" t="str">
        <f>IFERROR(VLOOKUP(B1001,Organisation!$A$1:$B$1035,2,FALSE),"")</f>
        <v/>
      </c>
      <c r="D1001" s="56"/>
      <c r="E1001" s="56"/>
      <c r="F1001" s="4"/>
    </row>
    <row r="1002" spans="1:6" x14ac:dyDescent="0.2">
      <c r="A1002" s="5" t="str">
        <f>IFERROR(VLOOKUP(B1002,Organisation!$A$1:$B$1035,2,FALSE),"")</f>
        <v/>
      </c>
      <c r="D1002" s="56"/>
      <c r="E1002" s="56"/>
      <c r="F1002" s="4"/>
    </row>
    <row r="1003" spans="1:6" x14ac:dyDescent="0.2">
      <c r="A1003" s="5" t="str">
        <f>IFERROR(VLOOKUP(B1003,Organisation!$A$1:$B$1035,2,FALSE),"")</f>
        <v/>
      </c>
      <c r="D1003" s="56"/>
      <c r="E1003" s="56"/>
      <c r="F1003" s="4"/>
    </row>
    <row r="1004" spans="1:6" x14ac:dyDescent="0.2">
      <c r="A1004" s="5" t="str">
        <f>IFERROR(VLOOKUP(B1004,Organisation!$A$1:$B$1035,2,FALSE),"")</f>
        <v/>
      </c>
      <c r="D1004" s="56"/>
      <c r="E1004" s="56"/>
      <c r="F1004" s="4"/>
    </row>
    <row r="1005" spans="1:6" x14ac:dyDescent="0.2">
      <c r="A1005" s="5" t="str">
        <f>IFERROR(VLOOKUP(B1005,Organisation!$A$1:$B$1035,2,FALSE),"")</f>
        <v/>
      </c>
      <c r="D1005" s="56"/>
      <c r="E1005" s="56"/>
      <c r="F1005" s="4"/>
    </row>
    <row r="1006" spans="1:6" x14ac:dyDescent="0.2">
      <c r="A1006" s="5" t="str">
        <f>IFERROR(VLOOKUP(B1006,Organisation!$A$1:$B$1035,2,FALSE),"")</f>
        <v/>
      </c>
      <c r="D1006" s="56"/>
      <c r="E1006" s="56"/>
      <c r="F1006" s="4"/>
    </row>
    <row r="1007" spans="1:6" x14ac:dyDescent="0.2">
      <c r="A1007" s="5" t="str">
        <f>IFERROR(VLOOKUP(B1007,Organisation!$A$1:$B$1035,2,FALSE),"")</f>
        <v/>
      </c>
      <c r="D1007" s="56"/>
      <c r="E1007" s="56"/>
      <c r="F1007" s="4"/>
    </row>
    <row r="1008" spans="1:6" x14ac:dyDescent="0.2">
      <c r="A1008" s="5" t="str">
        <f>IFERROR(VLOOKUP(B1008,Organisation!$A$1:$B$1035,2,FALSE),"")</f>
        <v/>
      </c>
      <c r="D1008" s="56"/>
      <c r="E1008" s="56"/>
      <c r="F1008" s="4"/>
    </row>
    <row r="1009" spans="1:6" x14ac:dyDescent="0.2">
      <c r="A1009" s="5" t="str">
        <f>IFERROR(VLOOKUP(B1009,Organisation!$A$1:$B$1035,2,FALSE),"")</f>
        <v/>
      </c>
      <c r="D1009" s="56"/>
      <c r="E1009" s="56"/>
      <c r="F1009" s="4"/>
    </row>
    <row r="1010" spans="1:6" x14ac:dyDescent="0.2">
      <c r="A1010" s="5" t="str">
        <f>IFERROR(VLOOKUP(B1010,Organisation!$A$1:$B$1035,2,FALSE),"")</f>
        <v/>
      </c>
      <c r="D1010" s="56"/>
      <c r="E1010" s="56"/>
      <c r="F1010" s="4"/>
    </row>
    <row r="1011" spans="1:6" x14ac:dyDescent="0.2">
      <c r="A1011" s="5" t="str">
        <f>IFERROR(VLOOKUP(B1011,Organisation!$A$1:$B$1035,2,FALSE),"")</f>
        <v/>
      </c>
      <c r="D1011" s="56"/>
      <c r="E1011" s="56"/>
      <c r="F1011" s="4"/>
    </row>
    <row r="1012" spans="1:6" x14ac:dyDescent="0.2">
      <c r="A1012" s="5" t="str">
        <f>IFERROR(VLOOKUP(B1012,Organisation!$A$1:$B$1035,2,FALSE),"")</f>
        <v/>
      </c>
      <c r="D1012" s="56"/>
      <c r="E1012" s="56"/>
      <c r="F1012" s="4"/>
    </row>
    <row r="1013" spans="1:6" x14ac:dyDescent="0.2">
      <c r="A1013" s="5" t="str">
        <f>IFERROR(VLOOKUP(B1013,Organisation!$A$1:$B$1035,2,FALSE),"")</f>
        <v/>
      </c>
      <c r="D1013" s="56"/>
      <c r="E1013" s="56"/>
      <c r="F1013" s="4"/>
    </row>
    <row r="1014" spans="1:6" x14ac:dyDescent="0.2">
      <c r="A1014" s="5" t="str">
        <f>IFERROR(VLOOKUP(B1014,Organisation!$A$1:$B$1035,2,FALSE),"")</f>
        <v/>
      </c>
      <c r="D1014" s="56"/>
      <c r="E1014" s="56"/>
      <c r="F1014" s="4"/>
    </row>
    <row r="1015" spans="1:6" x14ac:dyDescent="0.2">
      <c r="A1015" s="5" t="str">
        <f>IFERROR(VLOOKUP(B1015,Organisation!$A$1:$B$1035,2,FALSE),"")</f>
        <v/>
      </c>
      <c r="D1015" s="56"/>
      <c r="E1015" s="56"/>
      <c r="F1015" s="4"/>
    </row>
    <row r="1016" spans="1:6" x14ac:dyDescent="0.2">
      <c r="A1016" s="5" t="str">
        <f>IFERROR(VLOOKUP(B1016,Organisation!$A$1:$B$1035,2,FALSE),"")</f>
        <v/>
      </c>
      <c r="D1016" s="56"/>
      <c r="E1016" s="56"/>
      <c r="F1016" s="4"/>
    </row>
    <row r="1017" spans="1:6" x14ac:dyDescent="0.2">
      <c r="A1017" s="5" t="str">
        <f>IFERROR(VLOOKUP(B1017,Organisation!$A$1:$B$1035,2,FALSE),"")</f>
        <v/>
      </c>
      <c r="D1017" s="56"/>
      <c r="E1017" s="56"/>
      <c r="F1017" s="4"/>
    </row>
    <row r="1018" spans="1:6" x14ac:dyDescent="0.2">
      <c r="A1018" s="5" t="str">
        <f>IFERROR(VLOOKUP(B1018,Organisation!$A$1:$B$1035,2,FALSE),"")</f>
        <v/>
      </c>
      <c r="D1018" s="56"/>
      <c r="E1018" s="56"/>
      <c r="F1018" s="4"/>
    </row>
    <row r="1019" spans="1:6" x14ac:dyDescent="0.2">
      <c r="A1019" s="5" t="str">
        <f>IFERROR(VLOOKUP(B1019,Organisation!$A$1:$B$1035,2,FALSE),"")</f>
        <v/>
      </c>
      <c r="D1019" s="56"/>
      <c r="E1019" s="56"/>
      <c r="F1019" s="4"/>
    </row>
    <row r="1020" spans="1:6" x14ac:dyDescent="0.2">
      <c r="A1020" s="5" t="str">
        <f>IFERROR(VLOOKUP(B1020,Organisation!$A$1:$B$1035,2,FALSE),"")</f>
        <v/>
      </c>
      <c r="D1020" s="56"/>
      <c r="E1020" s="56"/>
      <c r="F1020" s="4"/>
    </row>
    <row r="1021" spans="1:6" x14ac:dyDescent="0.2">
      <c r="A1021" s="5" t="str">
        <f>IFERROR(VLOOKUP(B1021,Organisation!$A$1:$B$1035,2,FALSE),"")</f>
        <v/>
      </c>
      <c r="D1021" s="56"/>
      <c r="E1021" s="56"/>
      <c r="F1021" s="4"/>
    </row>
    <row r="1022" spans="1:6" x14ac:dyDescent="0.2">
      <c r="A1022" s="5" t="str">
        <f>IFERROR(VLOOKUP(B1022,Organisation!$A$1:$B$1035,2,FALSE),"")</f>
        <v/>
      </c>
      <c r="D1022" s="56"/>
      <c r="E1022" s="56"/>
      <c r="F1022" s="4"/>
    </row>
    <row r="1023" spans="1:6" x14ac:dyDescent="0.2">
      <c r="A1023" s="5" t="str">
        <f>IFERROR(VLOOKUP(B1023,Organisation!$A$1:$B$1035,2,FALSE),"")</f>
        <v/>
      </c>
      <c r="D1023" s="56"/>
      <c r="E1023" s="56"/>
      <c r="F1023" s="4"/>
    </row>
    <row r="1024" spans="1:6" x14ac:dyDescent="0.2">
      <c r="A1024" s="5" t="str">
        <f>IFERROR(VLOOKUP(B1024,Organisation!$A$1:$B$1035,2,FALSE),"")</f>
        <v/>
      </c>
      <c r="D1024" s="56"/>
      <c r="E1024" s="56"/>
      <c r="F1024" s="4"/>
    </row>
    <row r="1025" spans="1:6" x14ac:dyDescent="0.2">
      <c r="A1025" s="5" t="str">
        <f>IFERROR(VLOOKUP(B1025,Organisation!$A$1:$B$1035,2,FALSE),"")</f>
        <v/>
      </c>
      <c r="D1025" s="56"/>
      <c r="E1025" s="56"/>
      <c r="F1025" s="4"/>
    </row>
    <row r="1026" spans="1:6" x14ac:dyDescent="0.2">
      <c r="A1026" s="5" t="str">
        <f>IFERROR(VLOOKUP(B1026,Organisation!$A$1:$B$1035,2,FALSE),"")</f>
        <v/>
      </c>
      <c r="D1026" s="56"/>
      <c r="E1026" s="56"/>
      <c r="F1026" s="4"/>
    </row>
    <row r="1027" spans="1:6" x14ac:dyDescent="0.2">
      <c r="A1027" s="5" t="str">
        <f>IFERROR(VLOOKUP(B1027,Organisation!$A$1:$B$1035,2,FALSE),"")</f>
        <v/>
      </c>
      <c r="D1027" s="56"/>
      <c r="E1027" s="56"/>
      <c r="F1027" s="4"/>
    </row>
    <row r="1028" spans="1:6" x14ac:dyDescent="0.2">
      <c r="A1028" s="5" t="str">
        <f>IFERROR(VLOOKUP(B1028,Organisation!$A$1:$B$1035,2,FALSE),"")</f>
        <v/>
      </c>
      <c r="D1028" s="56"/>
      <c r="E1028" s="56"/>
      <c r="F1028" s="4"/>
    </row>
    <row r="1029" spans="1:6" x14ac:dyDescent="0.2">
      <c r="A1029" s="5" t="str">
        <f>IFERROR(VLOOKUP(B1029,Organisation!$A$1:$B$1035,2,FALSE),"")</f>
        <v/>
      </c>
      <c r="D1029" s="56"/>
      <c r="E1029" s="56"/>
      <c r="F1029" s="4"/>
    </row>
    <row r="1030" spans="1:6" x14ac:dyDescent="0.2">
      <c r="A1030" s="5" t="str">
        <f>IFERROR(VLOOKUP(B1030,Organisation!$A$1:$B$1035,2,FALSE),"")</f>
        <v/>
      </c>
      <c r="D1030" s="56"/>
      <c r="E1030" s="56"/>
      <c r="F1030" s="4"/>
    </row>
    <row r="1031" spans="1:6" x14ac:dyDescent="0.2">
      <c r="A1031" s="5" t="str">
        <f>IFERROR(VLOOKUP(B1031,Organisation!$A$1:$B$1035,2,FALSE),"")</f>
        <v/>
      </c>
      <c r="D1031" s="56"/>
      <c r="E1031" s="56"/>
      <c r="F1031" s="4"/>
    </row>
    <row r="1032" spans="1:6" x14ac:dyDescent="0.2">
      <c r="A1032" s="5" t="str">
        <f>IFERROR(VLOOKUP(B1032,Organisation!$A$1:$B$1035,2,FALSE),"")</f>
        <v/>
      </c>
      <c r="D1032" s="56"/>
      <c r="E1032" s="56"/>
      <c r="F1032" s="4"/>
    </row>
    <row r="1033" spans="1:6" x14ac:dyDescent="0.2">
      <c r="A1033" s="5" t="str">
        <f>IFERROR(VLOOKUP(B1033,Organisation!$A$1:$B$1035,2,FALSE),"")</f>
        <v/>
      </c>
      <c r="D1033" s="56"/>
      <c r="E1033" s="56"/>
      <c r="F1033" s="4"/>
    </row>
    <row r="1034" spans="1:6" x14ac:dyDescent="0.2">
      <c r="A1034" s="5" t="str">
        <f>IFERROR(VLOOKUP(B1034,Organisation!$A$1:$B$1035,2,FALSE),"")</f>
        <v/>
      </c>
      <c r="D1034" s="56"/>
      <c r="E1034" s="56"/>
      <c r="F1034" s="4"/>
    </row>
    <row r="1035" spans="1:6" x14ac:dyDescent="0.2">
      <c r="A1035" s="5" t="str">
        <f>IFERROR(VLOOKUP(B1035,Organisation!$A$1:$B$1035,2,FALSE),"")</f>
        <v/>
      </c>
      <c r="D1035" s="56"/>
      <c r="E1035" s="56"/>
      <c r="F1035" s="4"/>
    </row>
    <row r="1036" spans="1:6" x14ac:dyDescent="0.2">
      <c r="A1036" s="5" t="str">
        <f>IFERROR(VLOOKUP(B1036,Organisation!$A$1:$B$1035,2,FALSE),"")</f>
        <v/>
      </c>
      <c r="D1036" s="56"/>
      <c r="E1036" s="56"/>
      <c r="F1036" s="4"/>
    </row>
    <row r="1037" spans="1:6" x14ac:dyDescent="0.2">
      <c r="A1037" s="5" t="str">
        <f>IFERROR(VLOOKUP(B1037,Organisation!$A$1:$B$1035,2,FALSE),"")</f>
        <v/>
      </c>
      <c r="D1037" s="56"/>
      <c r="E1037" s="56"/>
      <c r="F1037" s="4"/>
    </row>
    <row r="1038" spans="1:6" x14ac:dyDescent="0.2">
      <c r="A1038" s="5" t="str">
        <f>IFERROR(VLOOKUP(B1038,Organisation!$A$1:$B$1035,2,FALSE),"")</f>
        <v/>
      </c>
      <c r="D1038" s="56"/>
      <c r="E1038" s="56"/>
      <c r="F1038" s="4"/>
    </row>
    <row r="1039" spans="1:6" x14ac:dyDescent="0.2">
      <c r="A1039" s="5" t="str">
        <f>IFERROR(VLOOKUP(B1039,Organisation!$A$1:$B$1035,2,FALSE),"")</f>
        <v/>
      </c>
      <c r="D1039" s="56"/>
      <c r="E1039" s="56"/>
      <c r="F1039" s="4"/>
    </row>
    <row r="1040" spans="1:6" x14ac:dyDescent="0.2">
      <c r="A1040" s="5" t="str">
        <f>IFERROR(VLOOKUP(B1040,Organisation!$A$1:$B$1035,2,FALSE),"")</f>
        <v/>
      </c>
      <c r="D1040" s="56"/>
      <c r="E1040" s="56"/>
      <c r="F1040" s="4"/>
    </row>
    <row r="1041" spans="1:6" x14ac:dyDescent="0.2">
      <c r="A1041" s="5" t="str">
        <f>IFERROR(VLOOKUP(B1041,Organisation!$A$1:$B$1035,2,FALSE),"")</f>
        <v/>
      </c>
      <c r="D1041" s="56"/>
      <c r="E1041" s="56"/>
      <c r="F1041" s="4"/>
    </row>
    <row r="1042" spans="1:6" x14ac:dyDescent="0.2">
      <c r="A1042" s="5" t="str">
        <f>IFERROR(VLOOKUP(B1042,Organisation!$A$1:$B$1035,2,FALSE),"")</f>
        <v/>
      </c>
      <c r="D1042" s="56"/>
      <c r="E1042" s="56"/>
      <c r="F1042" s="4"/>
    </row>
    <row r="1043" spans="1:6" x14ac:dyDescent="0.2">
      <c r="A1043" s="5" t="str">
        <f>IFERROR(VLOOKUP(B1043,Organisation!$A$1:$B$1035,2,FALSE),"")</f>
        <v/>
      </c>
      <c r="D1043" s="56"/>
      <c r="E1043" s="56"/>
      <c r="F1043" s="4"/>
    </row>
    <row r="1044" spans="1:6" x14ac:dyDescent="0.2">
      <c r="A1044" s="5" t="str">
        <f>IFERROR(VLOOKUP(B1044,Organisation!$A$1:$B$1035,2,FALSE),"")</f>
        <v/>
      </c>
      <c r="D1044" s="56"/>
      <c r="E1044" s="56"/>
      <c r="F1044" s="4"/>
    </row>
    <row r="1045" spans="1:6" x14ac:dyDescent="0.2">
      <c r="A1045" s="5" t="str">
        <f>IFERROR(VLOOKUP(B1045,Organisation!$A$1:$B$1035,2,FALSE),"")</f>
        <v/>
      </c>
      <c r="D1045" s="56"/>
      <c r="E1045" s="56"/>
      <c r="F1045" s="4"/>
    </row>
    <row r="1046" spans="1:6" x14ac:dyDescent="0.2">
      <c r="A1046" s="5" t="str">
        <f>IFERROR(VLOOKUP(B1046,Organisation!$A$1:$B$1035,2,FALSE),"")</f>
        <v/>
      </c>
      <c r="D1046" s="56"/>
      <c r="E1046" s="56"/>
      <c r="F1046" s="4"/>
    </row>
    <row r="1047" spans="1:6" x14ac:dyDescent="0.2">
      <c r="A1047" s="5" t="str">
        <f>IFERROR(VLOOKUP(B1047,Organisation!$A$1:$B$1035,2,FALSE),"")</f>
        <v/>
      </c>
      <c r="D1047" s="56"/>
      <c r="E1047" s="56"/>
      <c r="F1047" s="4"/>
    </row>
    <row r="1048" spans="1:6" x14ac:dyDescent="0.2">
      <c r="A1048" s="5" t="str">
        <f>IFERROR(VLOOKUP(B1048,Organisation!$A$1:$B$1035,2,FALSE),"")</f>
        <v/>
      </c>
      <c r="D1048" s="56"/>
      <c r="E1048" s="56"/>
      <c r="F1048" s="4"/>
    </row>
    <row r="1049" spans="1:6" x14ac:dyDescent="0.2">
      <c r="A1049" s="5" t="str">
        <f>IFERROR(VLOOKUP(B1049,Organisation!$A$1:$B$1035,2,FALSE),"")</f>
        <v/>
      </c>
      <c r="D1049" s="56"/>
      <c r="E1049" s="56"/>
      <c r="F1049" s="4"/>
    </row>
    <row r="1050" spans="1:6" x14ac:dyDescent="0.2">
      <c r="A1050" s="5" t="str">
        <f>IFERROR(VLOOKUP(B1050,Organisation!$A$1:$B$1035,2,FALSE),"")</f>
        <v/>
      </c>
      <c r="D1050" s="56"/>
      <c r="E1050" s="56"/>
      <c r="F1050" s="4"/>
    </row>
    <row r="1051" spans="1:6" x14ac:dyDescent="0.2">
      <c r="A1051" s="5" t="str">
        <f>IFERROR(VLOOKUP(B1051,Organisation!$A$1:$B$1035,2,FALSE),"")</f>
        <v/>
      </c>
      <c r="D1051" s="56"/>
      <c r="E1051" s="56"/>
      <c r="F1051" s="4"/>
    </row>
    <row r="1052" spans="1:6" x14ac:dyDescent="0.2">
      <c r="A1052" s="5" t="str">
        <f>IFERROR(VLOOKUP(B1052,Organisation!$A$1:$B$1035,2,FALSE),"")</f>
        <v/>
      </c>
      <c r="D1052" s="56"/>
      <c r="E1052" s="56"/>
      <c r="F1052" s="4"/>
    </row>
    <row r="1053" spans="1:6" x14ac:dyDescent="0.2">
      <c r="A1053" s="5" t="str">
        <f>IFERROR(VLOOKUP(B1053,Organisation!$A$1:$B$1035,2,FALSE),"")</f>
        <v/>
      </c>
      <c r="D1053" s="56"/>
      <c r="E1053" s="56"/>
      <c r="F1053" s="4"/>
    </row>
    <row r="1054" spans="1:6" x14ac:dyDescent="0.2">
      <c r="A1054" s="5" t="str">
        <f>IFERROR(VLOOKUP(B1054,Organisation!$A$1:$B$1035,2,FALSE),"")</f>
        <v/>
      </c>
      <c r="D1054" s="56"/>
      <c r="E1054" s="56"/>
      <c r="F1054" s="4"/>
    </row>
    <row r="1055" spans="1:6" x14ac:dyDescent="0.2">
      <c r="A1055" s="5" t="str">
        <f>IFERROR(VLOOKUP(B1055,Organisation!$A$1:$B$1035,2,FALSE),"")</f>
        <v/>
      </c>
      <c r="D1055" s="56"/>
      <c r="E1055" s="56"/>
      <c r="F1055" s="4"/>
    </row>
    <row r="1056" spans="1:6" x14ac:dyDescent="0.2">
      <c r="A1056" s="5" t="str">
        <f>IFERROR(VLOOKUP(B1056,Organisation!$A$1:$B$1035,2,FALSE),"")</f>
        <v/>
      </c>
      <c r="D1056" s="56"/>
      <c r="E1056" s="56"/>
      <c r="F1056" s="4"/>
    </row>
    <row r="1057" spans="1:6" x14ac:dyDescent="0.2">
      <c r="A1057" s="5" t="str">
        <f>IFERROR(VLOOKUP(B1057,Organisation!$A$1:$B$1035,2,FALSE),"")</f>
        <v/>
      </c>
      <c r="D1057" s="56"/>
      <c r="E1057" s="56"/>
      <c r="F1057" s="4"/>
    </row>
    <row r="1058" spans="1:6" x14ac:dyDescent="0.2">
      <c r="A1058" s="5" t="str">
        <f>IFERROR(VLOOKUP(B1058,Organisation!$A$1:$B$1035,2,FALSE),"")</f>
        <v/>
      </c>
      <c r="D1058" s="56"/>
      <c r="E1058" s="56"/>
      <c r="F1058" s="4"/>
    </row>
    <row r="1059" spans="1:6" x14ac:dyDescent="0.2">
      <c r="A1059" s="5" t="str">
        <f>IFERROR(VLOOKUP(B1059,Organisation!$A$1:$B$1035,2,FALSE),"")</f>
        <v/>
      </c>
      <c r="D1059" s="56"/>
      <c r="E1059" s="56"/>
      <c r="F1059" s="4"/>
    </row>
    <row r="1060" spans="1:6" x14ac:dyDescent="0.2">
      <c r="A1060" s="5" t="str">
        <f>IFERROR(VLOOKUP(B1060,Organisation!$A$1:$B$1035,2,FALSE),"")</f>
        <v/>
      </c>
      <c r="D1060" s="56"/>
      <c r="E1060" s="56"/>
      <c r="F1060" s="4"/>
    </row>
    <row r="1061" spans="1:6" x14ac:dyDescent="0.2">
      <c r="A1061" s="5" t="str">
        <f>IFERROR(VLOOKUP(B1061,Organisation!$A$1:$B$1035,2,FALSE),"")</f>
        <v/>
      </c>
      <c r="D1061" s="56"/>
      <c r="E1061" s="56"/>
      <c r="F1061" s="4"/>
    </row>
    <row r="1062" spans="1:6" x14ac:dyDescent="0.2">
      <c r="A1062" s="5" t="str">
        <f>IFERROR(VLOOKUP(B1062,Organisation!$A$1:$B$1035,2,FALSE),"")</f>
        <v/>
      </c>
      <c r="D1062" s="56"/>
      <c r="E1062" s="56"/>
      <c r="F1062" s="4"/>
    </row>
    <row r="1063" spans="1:6" x14ac:dyDescent="0.2">
      <c r="A1063" s="5" t="str">
        <f>IFERROR(VLOOKUP(B1063,Organisation!$A$1:$B$1035,2,FALSE),"")</f>
        <v/>
      </c>
      <c r="D1063" s="56"/>
      <c r="E1063" s="56"/>
      <c r="F1063" s="4"/>
    </row>
    <row r="1064" spans="1:6" x14ac:dyDescent="0.2">
      <c r="A1064" s="5" t="str">
        <f>IFERROR(VLOOKUP(B1064,Organisation!$A$1:$B$1035,2,FALSE),"")</f>
        <v/>
      </c>
      <c r="D1064" s="56"/>
      <c r="E1064" s="56"/>
      <c r="F1064" s="4"/>
    </row>
    <row r="1065" spans="1:6" x14ac:dyDescent="0.2">
      <c r="A1065" s="5" t="str">
        <f>IFERROR(VLOOKUP(B1065,Organisation!$A$1:$B$1035,2,FALSE),"")</f>
        <v/>
      </c>
      <c r="D1065" s="56"/>
      <c r="E1065" s="56"/>
      <c r="F1065" s="4"/>
    </row>
    <row r="1066" spans="1:6" x14ac:dyDescent="0.2">
      <c r="A1066" s="5" t="str">
        <f>IFERROR(VLOOKUP(B1066,Organisation!$A$1:$B$1035,2,FALSE),"")</f>
        <v/>
      </c>
      <c r="D1066" s="56"/>
      <c r="E1066" s="56"/>
      <c r="F1066" s="4"/>
    </row>
    <row r="1067" spans="1:6" x14ac:dyDescent="0.2">
      <c r="A1067" s="5" t="str">
        <f>IFERROR(VLOOKUP(B1067,Organisation!$A$1:$B$1035,2,FALSE),"")</f>
        <v/>
      </c>
      <c r="D1067" s="56"/>
      <c r="E1067" s="56"/>
      <c r="F1067" s="4"/>
    </row>
    <row r="1068" spans="1:6" x14ac:dyDescent="0.2">
      <c r="A1068" s="5" t="str">
        <f>IFERROR(VLOOKUP(B1068,Organisation!$A$1:$B$1035,2,FALSE),"")</f>
        <v/>
      </c>
      <c r="D1068" s="56"/>
      <c r="E1068" s="56"/>
      <c r="F1068" s="4"/>
    </row>
    <row r="1069" spans="1:6" x14ac:dyDescent="0.2">
      <c r="A1069" s="5" t="str">
        <f>IFERROR(VLOOKUP(B1069,Organisation!$A$1:$B$1035,2,FALSE),"")</f>
        <v/>
      </c>
      <c r="D1069" s="56"/>
      <c r="E1069" s="56"/>
      <c r="F1069" s="4"/>
    </row>
    <row r="1070" spans="1:6" x14ac:dyDescent="0.2">
      <c r="A1070" s="5" t="str">
        <f>IFERROR(VLOOKUP(B1070,Organisation!$A$1:$B$1035,2,FALSE),"")</f>
        <v/>
      </c>
      <c r="D1070" s="56"/>
      <c r="E1070" s="56"/>
      <c r="F1070" s="4"/>
    </row>
    <row r="1071" spans="1:6" x14ac:dyDescent="0.2">
      <c r="A1071" s="5" t="str">
        <f>IFERROR(VLOOKUP(B1071,Organisation!$A$1:$B$1035,2,FALSE),"")</f>
        <v/>
      </c>
      <c r="D1071" s="56"/>
      <c r="E1071" s="56"/>
      <c r="F1071" s="4"/>
    </row>
    <row r="1072" spans="1:6" x14ac:dyDescent="0.2">
      <c r="A1072" s="5" t="str">
        <f>IFERROR(VLOOKUP(B1072,Organisation!$A$1:$B$1035,2,FALSE),"")</f>
        <v/>
      </c>
      <c r="D1072" s="56"/>
      <c r="E1072" s="56"/>
      <c r="F1072" s="4"/>
    </row>
    <row r="1073" spans="1:6" x14ac:dyDescent="0.2">
      <c r="A1073" s="5" t="str">
        <f>IFERROR(VLOOKUP(B1073,Organisation!$A$1:$B$1035,2,FALSE),"")</f>
        <v/>
      </c>
      <c r="D1073" s="56"/>
      <c r="E1073" s="56"/>
      <c r="F1073" s="4"/>
    </row>
    <row r="1074" spans="1:6" x14ac:dyDescent="0.2">
      <c r="A1074" s="5" t="str">
        <f>IFERROR(VLOOKUP(B1074,Organisation!$A$1:$B$1035,2,FALSE),"")</f>
        <v/>
      </c>
      <c r="D1074" s="56"/>
      <c r="E1074" s="56"/>
      <c r="F1074" s="4"/>
    </row>
    <row r="1075" spans="1:6" x14ac:dyDescent="0.2">
      <c r="A1075" s="5" t="str">
        <f>IFERROR(VLOOKUP(B1075,Organisation!$A$1:$B$1035,2,FALSE),"")</f>
        <v/>
      </c>
      <c r="D1075" s="56"/>
      <c r="E1075" s="56"/>
      <c r="F1075" s="4"/>
    </row>
    <row r="1076" spans="1:6" x14ac:dyDescent="0.2">
      <c r="A1076" s="5" t="str">
        <f>IFERROR(VLOOKUP(B1076,Organisation!$A$1:$B$1035,2,FALSE),"")</f>
        <v/>
      </c>
      <c r="D1076" s="56"/>
      <c r="E1076" s="56"/>
      <c r="F1076" s="4"/>
    </row>
    <row r="1077" spans="1:6" x14ac:dyDescent="0.2">
      <c r="A1077" s="5" t="str">
        <f>IFERROR(VLOOKUP(B1077,Organisation!$A$1:$B$1035,2,FALSE),"")</f>
        <v/>
      </c>
      <c r="D1077" s="56"/>
      <c r="E1077" s="56"/>
      <c r="F1077" s="4"/>
    </row>
    <row r="1078" spans="1:6" x14ac:dyDescent="0.2">
      <c r="A1078" s="5" t="str">
        <f>IFERROR(VLOOKUP(B1078,Organisation!$A$1:$B$1035,2,FALSE),"")</f>
        <v/>
      </c>
      <c r="D1078" s="56"/>
      <c r="E1078" s="56"/>
      <c r="F1078" s="4"/>
    </row>
    <row r="1079" spans="1:6" x14ac:dyDescent="0.2">
      <c r="A1079" s="5" t="str">
        <f>IFERROR(VLOOKUP(B1079,Organisation!$A$1:$B$1035,2,FALSE),"")</f>
        <v/>
      </c>
      <c r="D1079" s="56"/>
      <c r="E1079" s="56"/>
      <c r="F1079" s="4"/>
    </row>
    <row r="1080" spans="1:6" x14ac:dyDescent="0.2">
      <c r="A1080" s="5" t="str">
        <f>IFERROR(VLOOKUP(B1080,Organisation!$A$1:$B$1035,2,FALSE),"")</f>
        <v/>
      </c>
      <c r="D1080" s="56"/>
      <c r="E1080" s="56"/>
      <c r="F1080" s="4"/>
    </row>
    <row r="1081" spans="1:6" x14ac:dyDescent="0.2">
      <c r="A1081" s="5" t="str">
        <f>IFERROR(VLOOKUP(B1081,Organisation!$A$1:$B$1035,2,FALSE),"")</f>
        <v/>
      </c>
      <c r="D1081" s="56"/>
      <c r="E1081" s="56"/>
      <c r="F1081" s="4"/>
    </row>
    <row r="1082" spans="1:6" x14ac:dyDescent="0.2">
      <c r="A1082" s="5" t="str">
        <f>IFERROR(VLOOKUP(B1082,Organisation!$A$1:$B$1035,2,FALSE),"")</f>
        <v/>
      </c>
      <c r="D1082" s="56"/>
      <c r="E1082" s="56"/>
      <c r="F1082" s="4"/>
    </row>
    <row r="1083" spans="1:6" x14ac:dyDescent="0.2">
      <c r="A1083" s="5" t="str">
        <f>IFERROR(VLOOKUP(B1083,Organisation!$A$1:$B$1035,2,FALSE),"")</f>
        <v/>
      </c>
      <c r="D1083" s="56"/>
      <c r="E1083" s="56"/>
      <c r="F1083" s="4"/>
    </row>
    <row r="1084" spans="1:6" x14ac:dyDescent="0.2">
      <c r="A1084" s="5" t="str">
        <f>IFERROR(VLOOKUP(B1084,Organisation!$A$1:$B$1035,2,FALSE),"")</f>
        <v/>
      </c>
      <c r="D1084" s="56"/>
      <c r="E1084" s="56"/>
      <c r="F1084" s="4"/>
    </row>
    <row r="1085" spans="1:6" x14ac:dyDescent="0.2">
      <c r="A1085" s="5" t="str">
        <f>IFERROR(VLOOKUP(B1085,Organisation!$A$1:$B$1035,2,FALSE),"")</f>
        <v/>
      </c>
      <c r="D1085" s="56"/>
      <c r="E1085" s="56"/>
      <c r="F1085" s="4"/>
    </row>
    <row r="1086" spans="1:6" x14ac:dyDescent="0.2">
      <c r="A1086" s="5" t="str">
        <f>IFERROR(VLOOKUP(B1086,Organisation!$A$1:$B$1035,2,FALSE),"")</f>
        <v/>
      </c>
      <c r="D1086" s="56"/>
      <c r="E1086" s="56"/>
      <c r="F1086" s="4"/>
    </row>
    <row r="1087" spans="1:6" x14ac:dyDescent="0.2">
      <c r="A1087" s="5" t="str">
        <f>IFERROR(VLOOKUP(B1087,Organisation!$A$1:$B$1035,2,FALSE),"")</f>
        <v/>
      </c>
      <c r="D1087" s="56"/>
      <c r="E1087" s="56"/>
      <c r="F1087" s="4"/>
    </row>
    <row r="1088" spans="1:6" x14ac:dyDescent="0.2">
      <c r="A1088" s="5" t="str">
        <f>IFERROR(VLOOKUP(B1088,Organisation!$A$1:$B$1035,2,FALSE),"")</f>
        <v/>
      </c>
      <c r="D1088" s="56"/>
      <c r="E1088" s="56"/>
      <c r="F1088" s="4"/>
    </row>
    <row r="1089" spans="1:6" x14ac:dyDescent="0.2">
      <c r="A1089" s="5" t="str">
        <f>IFERROR(VLOOKUP(B1089,Organisation!$A$1:$B$1035,2,FALSE),"")</f>
        <v/>
      </c>
      <c r="D1089" s="56"/>
      <c r="E1089" s="56"/>
      <c r="F1089" s="4"/>
    </row>
    <row r="1090" spans="1:6" x14ac:dyDescent="0.2">
      <c r="A1090" s="5" t="str">
        <f>IFERROR(VLOOKUP(B1090,Organisation!$A$1:$B$1035,2,FALSE),"")</f>
        <v/>
      </c>
      <c r="D1090" s="56"/>
      <c r="E1090" s="56"/>
      <c r="F1090" s="4"/>
    </row>
    <row r="1091" spans="1:6" x14ac:dyDescent="0.2">
      <c r="A1091" s="5" t="str">
        <f>IFERROR(VLOOKUP(B1091,Organisation!$A$1:$B$1035,2,FALSE),"")</f>
        <v/>
      </c>
      <c r="D1091" s="56"/>
      <c r="E1091" s="56"/>
      <c r="F1091" s="4"/>
    </row>
    <row r="1092" spans="1:6" x14ac:dyDescent="0.2">
      <c r="A1092" s="5" t="str">
        <f>IFERROR(VLOOKUP(B1092,Organisation!$A$1:$B$1035,2,FALSE),"")</f>
        <v/>
      </c>
      <c r="D1092" s="56"/>
      <c r="E1092" s="56"/>
      <c r="F1092" s="4"/>
    </row>
    <row r="1093" spans="1:6" x14ac:dyDescent="0.2">
      <c r="A1093" s="5" t="str">
        <f>IFERROR(VLOOKUP(B1093,Organisation!$A$1:$B$1035,2,FALSE),"")</f>
        <v/>
      </c>
      <c r="D1093" s="56"/>
      <c r="E1093" s="56"/>
      <c r="F1093" s="4"/>
    </row>
    <row r="1094" spans="1:6" x14ac:dyDescent="0.2">
      <c r="A1094" s="5" t="str">
        <f>IFERROR(VLOOKUP(B1094,Organisation!$A$1:$B$1035,2,FALSE),"")</f>
        <v/>
      </c>
      <c r="D1094" s="56"/>
      <c r="E1094" s="56"/>
      <c r="F1094" s="4"/>
    </row>
    <row r="1095" spans="1:6" x14ac:dyDescent="0.2">
      <c r="A1095" s="5" t="str">
        <f>IFERROR(VLOOKUP(B1095,Organisation!$A$1:$B$1035,2,FALSE),"")</f>
        <v/>
      </c>
      <c r="D1095" s="56"/>
      <c r="E1095" s="56"/>
      <c r="F1095" s="4"/>
    </row>
    <row r="1096" spans="1:6" x14ac:dyDescent="0.2">
      <c r="A1096" s="5" t="str">
        <f>IFERROR(VLOOKUP(B1096,Organisation!$A$1:$B$1035,2,FALSE),"")</f>
        <v/>
      </c>
      <c r="D1096" s="56"/>
      <c r="E1096" s="56"/>
      <c r="F1096" s="4"/>
    </row>
    <row r="1097" spans="1:6" x14ac:dyDescent="0.2">
      <c r="A1097" s="5" t="str">
        <f>IFERROR(VLOOKUP(B1097,Organisation!$A$1:$B$1035,2,FALSE),"")</f>
        <v/>
      </c>
      <c r="D1097" s="56"/>
      <c r="E1097" s="56"/>
      <c r="F1097" s="4"/>
    </row>
    <row r="1098" spans="1:6" x14ac:dyDescent="0.2">
      <c r="A1098" s="5" t="str">
        <f>IFERROR(VLOOKUP(B1098,Organisation!$A$1:$B$1035,2,FALSE),"")</f>
        <v/>
      </c>
      <c r="D1098" s="56"/>
      <c r="E1098" s="56"/>
      <c r="F1098" s="4"/>
    </row>
    <row r="1099" spans="1:6" x14ac:dyDescent="0.2">
      <c r="A1099" s="5" t="str">
        <f>IFERROR(VLOOKUP(B1099,Organisation!$A$1:$B$1035,2,FALSE),"")</f>
        <v/>
      </c>
      <c r="D1099" s="56"/>
      <c r="E1099" s="56"/>
      <c r="F1099" s="4"/>
    </row>
    <row r="1100" spans="1:6" x14ac:dyDescent="0.2">
      <c r="A1100" s="5" t="str">
        <f>IFERROR(VLOOKUP(B1100,Organisation!$A$1:$B$1035,2,FALSE),"")</f>
        <v/>
      </c>
      <c r="D1100" s="56"/>
      <c r="E1100" s="56"/>
      <c r="F1100" s="4"/>
    </row>
    <row r="1101" spans="1:6" x14ac:dyDescent="0.2">
      <c r="A1101" s="5" t="str">
        <f>IFERROR(VLOOKUP(B1101,Organisation!$A$1:$B$1035,2,FALSE),"")</f>
        <v/>
      </c>
      <c r="D1101" s="56"/>
      <c r="E1101" s="56"/>
      <c r="F1101" s="4"/>
    </row>
    <row r="1102" spans="1:6" x14ac:dyDescent="0.2">
      <c r="A1102" s="5" t="str">
        <f>IFERROR(VLOOKUP(B1102,Organisation!$A$1:$B$1035,2,FALSE),"")</f>
        <v/>
      </c>
      <c r="D1102" s="56"/>
      <c r="E1102" s="56"/>
      <c r="F1102" s="4"/>
    </row>
    <row r="1103" spans="1:6" x14ac:dyDescent="0.2">
      <c r="A1103" s="5" t="str">
        <f>IFERROR(VLOOKUP(B1103,Organisation!$A$1:$B$1035,2,FALSE),"")</f>
        <v/>
      </c>
      <c r="D1103" s="56"/>
      <c r="E1103" s="56"/>
      <c r="F1103" s="4"/>
    </row>
    <row r="1104" spans="1:6" x14ac:dyDescent="0.2">
      <c r="A1104" s="5" t="str">
        <f>IFERROR(VLOOKUP(B1104,Organisation!$A$1:$B$1035,2,FALSE),"")</f>
        <v/>
      </c>
      <c r="D1104" s="56"/>
      <c r="E1104" s="56"/>
      <c r="F1104" s="4"/>
    </row>
    <row r="1105" spans="1:6" x14ac:dyDescent="0.2">
      <c r="A1105" s="5" t="str">
        <f>IFERROR(VLOOKUP(B1105,Organisation!$A$1:$B$1035,2,FALSE),"")</f>
        <v/>
      </c>
      <c r="D1105" s="56"/>
      <c r="E1105" s="56"/>
      <c r="F1105" s="4"/>
    </row>
    <row r="1106" spans="1:6" x14ac:dyDescent="0.2">
      <c r="A1106" s="5" t="str">
        <f>IFERROR(VLOOKUP(B1106,Organisation!$A$1:$B$1035,2,FALSE),"")</f>
        <v/>
      </c>
      <c r="D1106" s="56"/>
      <c r="E1106" s="56"/>
      <c r="F1106" s="4"/>
    </row>
    <row r="1107" spans="1:6" x14ac:dyDescent="0.2">
      <c r="A1107" s="5" t="str">
        <f>IFERROR(VLOOKUP(B1107,Organisation!$A$1:$B$1035,2,FALSE),"")</f>
        <v/>
      </c>
      <c r="D1107" s="56"/>
      <c r="E1107" s="56"/>
      <c r="F1107" s="4"/>
    </row>
    <row r="1108" spans="1:6" x14ac:dyDescent="0.2">
      <c r="A1108" s="5" t="str">
        <f>IFERROR(VLOOKUP(B1108,Organisation!$A$1:$B$1035,2,FALSE),"")</f>
        <v/>
      </c>
      <c r="D1108" s="56"/>
      <c r="E1108" s="56"/>
      <c r="F1108" s="4"/>
    </row>
    <row r="1109" spans="1:6" x14ac:dyDescent="0.2">
      <c r="A1109" s="5" t="str">
        <f>IFERROR(VLOOKUP(B1109,Organisation!$A$1:$B$1035,2,FALSE),"")</f>
        <v/>
      </c>
      <c r="D1109" s="56"/>
      <c r="E1109" s="56"/>
      <c r="F1109" s="4"/>
    </row>
    <row r="1110" spans="1:6" x14ac:dyDescent="0.2">
      <c r="A1110" s="5" t="str">
        <f>IFERROR(VLOOKUP(B1110,Organisation!$A$1:$B$1035,2,FALSE),"")</f>
        <v/>
      </c>
      <c r="D1110" s="56"/>
      <c r="E1110" s="56"/>
      <c r="F1110" s="4"/>
    </row>
    <row r="1111" spans="1:6" x14ac:dyDescent="0.2">
      <c r="A1111" s="5" t="str">
        <f>IFERROR(VLOOKUP(B1111,Organisation!$A$1:$B$1035,2,FALSE),"")</f>
        <v/>
      </c>
      <c r="D1111" s="56"/>
      <c r="E1111" s="56"/>
      <c r="F1111" s="4"/>
    </row>
    <row r="1112" spans="1:6" x14ac:dyDescent="0.2">
      <c r="A1112" s="5" t="str">
        <f>IFERROR(VLOOKUP(B1112,Organisation!$A$1:$B$1035,2,FALSE),"")</f>
        <v/>
      </c>
      <c r="D1112" s="56"/>
      <c r="E1112" s="56"/>
      <c r="F1112" s="4"/>
    </row>
    <row r="1113" spans="1:6" x14ac:dyDescent="0.2">
      <c r="A1113" s="5" t="str">
        <f>IFERROR(VLOOKUP(B1113,Organisation!$A$1:$B$1035,2,FALSE),"")</f>
        <v/>
      </c>
      <c r="D1113" s="56"/>
      <c r="E1113" s="56"/>
      <c r="F1113" s="4"/>
    </row>
    <row r="1114" spans="1:6" x14ac:dyDescent="0.2">
      <c r="A1114" s="5" t="str">
        <f>IFERROR(VLOOKUP(B1114,Organisation!$A$1:$B$1035,2,FALSE),"")</f>
        <v/>
      </c>
      <c r="D1114" s="56"/>
      <c r="E1114" s="56"/>
      <c r="F1114" s="4"/>
    </row>
    <row r="1115" spans="1:6" x14ac:dyDescent="0.2">
      <c r="A1115" s="5" t="str">
        <f>IFERROR(VLOOKUP(B1115,Organisation!$A$1:$B$1035,2,FALSE),"")</f>
        <v/>
      </c>
      <c r="D1115" s="56"/>
      <c r="E1115" s="56"/>
      <c r="F1115" s="4"/>
    </row>
    <row r="1116" spans="1:6" x14ac:dyDescent="0.2">
      <c r="A1116" s="5" t="str">
        <f>IFERROR(VLOOKUP(B1116,Organisation!$A$1:$B$1035,2,FALSE),"")</f>
        <v/>
      </c>
      <c r="D1116" s="56"/>
      <c r="E1116" s="56"/>
      <c r="F1116" s="4"/>
    </row>
    <row r="1117" spans="1:6" x14ac:dyDescent="0.2">
      <c r="A1117" s="5" t="str">
        <f>IFERROR(VLOOKUP(B1117,Organisation!$A$1:$B$1035,2,FALSE),"")</f>
        <v/>
      </c>
      <c r="D1117" s="56"/>
      <c r="E1117" s="56"/>
      <c r="F1117" s="4"/>
    </row>
    <row r="1118" spans="1:6" x14ac:dyDescent="0.2">
      <c r="A1118" s="5" t="str">
        <f>IFERROR(VLOOKUP(B1118,Organisation!$A$1:$B$1035,2,FALSE),"")</f>
        <v/>
      </c>
      <c r="D1118" s="56"/>
      <c r="E1118" s="56"/>
      <c r="F1118" s="4"/>
    </row>
    <row r="1119" spans="1:6" x14ac:dyDescent="0.2">
      <c r="A1119" s="5" t="str">
        <f>IFERROR(VLOOKUP(B1119,Organisation!$A$1:$B$1035,2,FALSE),"")</f>
        <v/>
      </c>
      <c r="D1119" s="56"/>
      <c r="E1119" s="56"/>
      <c r="F1119" s="4"/>
    </row>
    <row r="1120" spans="1:6" x14ac:dyDescent="0.2">
      <c r="A1120" s="5" t="str">
        <f>IFERROR(VLOOKUP(B1120,Organisation!$A$1:$B$1035,2,FALSE),"")</f>
        <v/>
      </c>
      <c r="D1120" s="56"/>
      <c r="E1120" s="56"/>
      <c r="F1120" s="4"/>
    </row>
    <row r="1121" spans="1:6" x14ac:dyDescent="0.2">
      <c r="A1121" s="5" t="str">
        <f>IFERROR(VLOOKUP(B1121,Organisation!$A$1:$B$1035,2,FALSE),"")</f>
        <v/>
      </c>
      <c r="D1121" s="56"/>
      <c r="E1121" s="56"/>
      <c r="F1121" s="4"/>
    </row>
    <row r="1122" spans="1:6" x14ac:dyDescent="0.2">
      <c r="A1122" s="5" t="str">
        <f>IFERROR(VLOOKUP(B1122,Organisation!$A$1:$B$1035,2,FALSE),"")</f>
        <v/>
      </c>
      <c r="D1122" s="56"/>
      <c r="E1122" s="56"/>
      <c r="F1122" s="4"/>
    </row>
    <row r="1123" spans="1:6" x14ac:dyDescent="0.2">
      <c r="A1123" s="5" t="str">
        <f>IFERROR(VLOOKUP(B1123,Organisation!$A$1:$B$1035,2,FALSE),"")</f>
        <v/>
      </c>
      <c r="D1123" s="56"/>
      <c r="E1123" s="56"/>
      <c r="F1123" s="4"/>
    </row>
    <row r="1124" spans="1:6" x14ac:dyDescent="0.2">
      <c r="A1124" s="5" t="str">
        <f>IFERROR(VLOOKUP(B1124,Organisation!$A$1:$B$1035,2,FALSE),"")</f>
        <v/>
      </c>
      <c r="D1124" s="56"/>
      <c r="E1124" s="56"/>
      <c r="F1124" s="4"/>
    </row>
    <row r="1125" spans="1:6" x14ac:dyDescent="0.2">
      <c r="A1125" s="5" t="str">
        <f>IFERROR(VLOOKUP(B1125,Organisation!$A$1:$B$1035,2,FALSE),"")</f>
        <v/>
      </c>
      <c r="D1125" s="56"/>
      <c r="E1125" s="56"/>
      <c r="F1125" s="4"/>
    </row>
    <row r="1126" spans="1:6" x14ac:dyDescent="0.2">
      <c r="A1126" s="5" t="str">
        <f>IFERROR(VLOOKUP(B1126,Organisation!$A$1:$B$1035,2,FALSE),"")</f>
        <v/>
      </c>
      <c r="D1126" s="56"/>
      <c r="E1126" s="56"/>
      <c r="F1126" s="4"/>
    </row>
    <row r="1127" spans="1:6" x14ac:dyDescent="0.2">
      <c r="A1127" s="5" t="str">
        <f>IFERROR(VLOOKUP(B1127,Organisation!$A$1:$B$1035,2,FALSE),"")</f>
        <v/>
      </c>
      <c r="D1127" s="56"/>
      <c r="E1127" s="56"/>
      <c r="F1127" s="4"/>
    </row>
    <row r="1128" spans="1:6" x14ac:dyDescent="0.2">
      <c r="A1128" s="5" t="str">
        <f>IFERROR(VLOOKUP(B1128,Organisation!$A$1:$B$1035,2,FALSE),"")</f>
        <v/>
      </c>
      <c r="D1128" s="56"/>
      <c r="E1128" s="56"/>
      <c r="F1128" s="4"/>
    </row>
    <row r="1129" spans="1:6" x14ac:dyDescent="0.2">
      <c r="A1129" s="5" t="str">
        <f>IFERROR(VLOOKUP(B1129,Organisation!$A$1:$B$1035,2,FALSE),"")</f>
        <v/>
      </c>
      <c r="D1129" s="56"/>
      <c r="E1129" s="56"/>
      <c r="F1129" s="4"/>
    </row>
    <row r="1130" spans="1:6" x14ac:dyDescent="0.2">
      <c r="A1130" s="5" t="str">
        <f>IFERROR(VLOOKUP(B1130,Organisation!$A$1:$B$1035,2,FALSE),"")</f>
        <v/>
      </c>
      <c r="D1130" s="56"/>
      <c r="E1130" s="56"/>
      <c r="F1130" s="4"/>
    </row>
    <row r="1131" spans="1:6" x14ac:dyDescent="0.2">
      <c r="A1131" s="5" t="str">
        <f>IFERROR(VLOOKUP(B1131,Organisation!$A$1:$B$1035,2,FALSE),"")</f>
        <v/>
      </c>
      <c r="D1131" s="56"/>
      <c r="E1131" s="56"/>
      <c r="F1131" s="4"/>
    </row>
    <row r="1132" spans="1:6" x14ac:dyDescent="0.2">
      <c r="A1132" s="5" t="str">
        <f>IFERROR(VLOOKUP(B1132,Organisation!$A$1:$B$1035,2,FALSE),"")</f>
        <v/>
      </c>
      <c r="D1132" s="56"/>
      <c r="E1132" s="56"/>
      <c r="F1132" s="4"/>
    </row>
    <row r="1133" spans="1:6" x14ac:dyDescent="0.2">
      <c r="A1133" s="5" t="str">
        <f>IFERROR(VLOOKUP(B1133,Organisation!$A$1:$B$1035,2,FALSE),"")</f>
        <v/>
      </c>
      <c r="D1133" s="56"/>
      <c r="E1133" s="56"/>
      <c r="F1133" s="4"/>
    </row>
    <row r="1134" spans="1:6" x14ac:dyDescent="0.2">
      <c r="A1134" s="5" t="str">
        <f>IFERROR(VLOOKUP(B1134,Organisation!$A$1:$B$1035,2,FALSE),"")</f>
        <v/>
      </c>
      <c r="D1134" s="56"/>
      <c r="E1134" s="56"/>
      <c r="F1134" s="4"/>
    </row>
    <row r="1135" spans="1:6" x14ac:dyDescent="0.2">
      <c r="A1135" s="5" t="str">
        <f>IFERROR(VLOOKUP(B1135,Organisation!$A$1:$B$1035,2,FALSE),"")</f>
        <v/>
      </c>
      <c r="D1135" s="56"/>
      <c r="E1135" s="56"/>
      <c r="F1135" s="4"/>
    </row>
    <row r="1136" spans="1:6" x14ac:dyDescent="0.2">
      <c r="A1136" s="5" t="str">
        <f>IFERROR(VLOOKUP(B1136,Organisation!$A$1:$B$1035,2,FALSE),"")</f>
        <v/>
      </c>
      <c r="D1136" s="56"/>
      <c r="E1136" s="56"/>
      <c r="F1136" s="4"/>
    </row>
    <row r="1137" spans="1:6" x14ac:dyDescent="0.2">
      <c r="A1137" s="5" t="str">
        <f>IFERROR(VLOOKUP(B1137,Organisation!$A$1:$B$1035,2,FALSE),"")</f>
        <v/>
      </c>
      <c r="D1137" s="56"/>
      <c r="E1137" s="56"/>
      <c r="F1137" s="4"/>
    </row>
    <row r="1138" spans="1:6" x14ac:dyDescent="0.2">
      <c r="A1138" s="5" t="str">
        <f>IFERROR(VLOOKUP(B1138,Organisation!$A$1:$B$1035,2,FALSE),"")</f>
        <v/>
      </c>
      <c r="D1138" s="56"/>
      <c r="E1138" s="56"/>
      <c r="F1138" s="4"/>
    </row>
    <row r="1139" spans="1:6" x14ac:dyDescent="0.2">
      <c r="A1139" s="5" t="str">
        <f>IFERROR(VLOOKUP(B1139,Organisation!$A$1:$B$1035,2,FALSE),"")</f>
        <v/>
      </c>
      <c r="D1139" s="56"/>
      <c r="E1139" s="56"/>
      <c r="F1139" s="4"/>
    </row>
    <row r="1140" spans="1:6" x14ac:dyDescent="0.2">
      <c r="A1140" s="5" t="str">
        <f>IFERROR(VLOOKUP(B1140,Organisation!$A$1:$B$1035,2,FALSE),"")</f>
        <v/>
      </c>
      <c r="D1140" s="56"/>
      <c r="E1140" s="56"/>
      <c r="F1140" s="4"/>
    </row>
    <row r="1141" spans="1:6" x14ac:dyDescent="0.2">
      <c r="A1141" s="5" t="str">
        <f>IFERROR(VLOOKUP(B1141,Organisation!$A$1:$B$1035,2,FALSE),"")</f>
        <v/>
      </c>
      <c r="D1141" s="56"/>
      <c r="E1141" s="56"/>
      <c r="F1141" s="4"/>
    </row>
    <row r="1142" spans="1:6" x14ac:dyDescent="0.2">
      <c r="A1142" s="5" t="str">
        <f>IFERROR(VLOOKUP(B1142,Organisation!$A$1:$B$1035,2,FALSE),"")</f>
        <v/>
      </c>
      <c r="D1142" s="56"/>
      <c r="E1142" s="56"/>
      <c r="F1142" s="4"/>
    </row>
    <row r="1143" spans="1:6" x14ac:dyDescent="0.2">
      <c r="A1143" s="5" t="str">
        <f>IFERROR(VLOOKUP(B1143,Organisation!$A$1:$B$1035,2,FALSE),"")</f>
        <v/>
      </c>
      <c r="D1143" s="56"/>
      <c r="E1143" s="56"/>
      <c r="F1143" s="4"/>
    </row>
    <row r="1144" spans="1:6" x14ac:dyDescent="0.2">
      <c r="A1144" s="5" t="str">
        <f>IFERROR(VLOOKUP(B1144,Organisation!$A$1:$B$1035,2,FALSE),"")</f>
        <v/>
      </c>
      <c r="D1144" s="56"/>
      <c r="E1144" s="56"/>
      <c r="F1144" s="4"/>
    </row>
    <row r="1145" spans="1:6" x14ac:dyDescent="0.2">
      <c r="A1145" s="5" t="str">
        <f>IFERROR(VLOOKUP(B1145,Organisation!$A$1:$B$1035,2,FALSE),"")</f>
        <v/>
      </c>
      <c r="D1145" s="56"/>
      <c r="E1145" s="56"/>
      <c r="F1145" s="4"/>
    </row>
    <row r="1146" spans="1:6" x14ac:dyDescent="0.2">
      <c r="A1146" s="5" t="str">
        <f>IFERROR(VLOOKUP(B1146,Organisation!$A$1:$B$1035,2,FALSE),"")</f>
        <v/>
      </c>
      <c r="D1146" s="56"/>
      <c r="E1146" s="56"/>
      <c r="F1146" s="4"/>
    </row>
    <row r="1147" spans="1:6" x14ac:dyDescent="0.2">
      <c r="A1147" s="5" t="str">
        <f>IFERROR(VLOOKUP(B1147,Organisation!$A$1:$B$1035,2,FALSE),"")</f>
        <v/>
      </c>
      <c r="D1147" s="56"/>
      <c r="E1147" s="56"/>
      <c r="F1147" s="4"/>
    </row>
    <row r="1148" spans="1:6" x14ac:dyDescent="0.2">
      <c r="A1148" s="5" t="str">
        <f>IFERROR(VLOOKUP(B1148,Organisation!$A$1:$B$1035,2,FALSE),"")</f>
        <v/>
      </c>
      <c r="D1148" s="56"/>
      <c r="E1148" s="56"/>
      <c r="F1148" s="4"/>
    </row>
    <row r="1149" spans="1:6" x14ac:dyDescent="0.2">
      <c r="A1149" s="5" t="str">
        <f>IFERROR(VLOOKUP(B1149,Organisation!$A$1:$B$1035,2,FALSE),"")</f>
        <v/>
      </c>
      <c r="D1149" s="56"/>
      <c r="E1149" s="56"/>
      <c r="F1149" s="4"/>
    </row>
    <row r="1150" spans="1:6" x14ac:dyDescent="0.2">
      <c r="A1150" s="5" t="str">
        <f>IFERROR(VLOOKUP(B1150,Organisation!$A$1:$B$1035,2,FALSE),"")</f>
        <v/>
      </c>
      <c r="D1150" s="56"/>
      <c r="E1150" s="56"/>
      <c r="F1150" s="4"/>
    </row>
    <row r="1151" spans="1:6" x14ac:dyDescent="0.2">
      <c r="A1151" s="5" t="str">
        <f>IFERROR(VLOOKUP(B1151,Organisation!$A$1:$B$1035,2,FALSE),"")</f>
        <v/>
      </c>
      <c r="D1151" s="56"/>
      <c r="E1151" s="56"/>
      <c r="F1151" s="4"/>
    </row>
    <row r="1152" spans="1:6" x14ac:dyDescent="0.2">
      <c r="A1152" s="5" t="str">
        <f>IFERROR(VLOOKUP(B1152,Organisation!$A$1:$B$1035,2,FALSE),"")</f>
        <v/>
      </c>
      <c r="D1152" s="56"/>
      <c r="E1152" s="56"/>
      <c r="F1152" s="4"/>
    </row>
    <row r="1153" spans="1:6" x14ac:dyDescent="0.2">
      <c r="A1153" s="5" t="str">
        <f>IFERROR(VLOOKUP(B1153,Organisation!$A$1:$B$1035,2,FALSE),"")</f>
        <v/>
      </c>
      <c r="D1153" s="56"/>
      <c r="E1153" s="56"/>
      <c r="F1153" s="4"/>
    </row>
    <row r="1154" spans="1:6" x14ac:dyDescent="0.2">
      <c r="A1154" s="5" t="str">
        <f>IFERROR(VLOOKUP(B1154,Organisation!$A$1:$B$1035,2,FALSE),"")</f>
        <v/>
      </c>
      <c r="D1154" s="56"/>
      <c r="E1154" s="56"/>
      <c r="F1154" s="4"/>
    </row>
    <row r="1155" spans="1:6" x14ac:dyDescent="0.2">
      <c r="A1155" s="5" t="str">
        <f>IFERROR(VLOOKUP(B1155,Organisation!$A$1:$B$1035,2,FALSE),"")</f>
        <v/>
      </c>
      <c r="D1155" s="56"/>
      <c r="E1155" s="56"/>
      <c r="F1155" s="4"/>
    </row>
    <row r="1156" spans="1:6" x14ac:dyDescent="0.2">
      <c r="A1156" s="5" t="str">
        <f>IFERROR(VLOOKUP(B1156,Organisation!$A$1:$B$1035,2,FALSE),"")</f>
        <v/>
      </c>
      <c r="D1156" s="56"/>
      <c r="E1156" s="56"/>
      <c r="F1156" s="4"/>
    </row>
    <row r="1157" spans="1:6" x14ac:dyDescent="0.2">
      <c r="A1157" s="5" t="str">
        <f>IFERROR(VLOOKUP(B1157,Organisation!$A$1:$B$1035,2,FALSE),"")</f>
        <v/>
      </c>
      <c r="D1157" s="56"/>
      <c r="E1157" s="56"/>
      <c r="F1157" s="4"/>
    </row>
    <row r="1158" spans="1:6" x14ac:dyDescent="0.2">
      <c r="A1158" s="5" t="str">
        <f>IFERROR(VLOOKUP(B1158,Organisation!$A$1:$B$1035,2,FALSE),"")</f>
        <v/>
      </c>
      <c r="D1158" s="56"/>
      <c r="E1158" s="56"/>
      <c r="F1158" s="4"/>
    </row>
    <row r="1159" spans="1:6" x14ac:dyDescent="0.2">
      <c r="A1159" s="5" t="str">
        <f>IFERROR(VLOOKUP(B1159,Organisation!$A$1:$B$1035,2,FALSE),"")</f>
        <v/>
      </c>
      <c r="D1159" s="56"/>
      <c r="E1159" s="56"/>
      <c r="F1159" s="4"/>
    </row>
    <row r="1160" spans="1:6" x14ac:dyDescent="0.2">
      <c r="A1160" s="5" t="str">
        <f>IFERROR(VLOOKUP(B1160,Organisation!$A$1:$B$1035,2,FALSE),"")</f>
        <v/>
      </c>
      <c r="D1160" s="56"/>
      <c r="E1160" s="56"/>
      <c r="F1160" s="4"/>
    </row>
    <row r="1161" spans="1:6" x14ac:dyDescent="0.2">
      <c r="A1161" s="5" t="str">
        <f>IFERROR(VLOOKUP(B1161,Organisation!$A$1:$B$1035,2,FALSE),"")</f>
        <v/>
      </c>
      <c r="D1161" s="56"/>
      <c r="E1161" s="56"/>
      <c r="F1161" s="4"/>
    </row>
    <row r="1162" spans="1:6" x14ac:dyDescent="0.2">
      <c r="A1162" s="5" t="str">
        <f>IFERROR(VLOOKUP(B1162,Organisation!$A$1:$B$1035,2,FALSE),"")</f>
        <v/>
      </c>
      <c r="D1162" s="56"/>
      <c r="E1162" s="56"/>
      <c r="F1162" s="4"/>
    </row>
    <row r="1163" spans="1:6" x14ac:dyDescent="0.2">
      <c r="A1163" s="5" t="str">
        <f>IFERROR(VLOOKUP(B1163,Organisation!$A$1:$B$1035,2,FALSE),"")</f>
        <v/>
      </c>
      <c r="D1163" s="56"/>
      <c r="E1163" s="56"/>
      <c r="F1163" s="4"/>
    </row>
    <row r="1164" spans="1:6" x14ac:dyDescent="0.2">
      <c r="A1164" s="5" t="str">
        <f>IFERROR(VLOOKUP(B1164,Organisation!$A$1:$B$1035,2,FALSE),"")</f>
        <v/>
      </c>
      <c r="D1164" s="56"/>
      <c r="E1164" s="56"/>
      <c r="F1164" s="4"/>
    </row>
    <row r="1165" spans="1:6" x14ac:dyDescent="0.2">
      <c r="A1165" s="5" t="str">
        <f>IFERROR(VLOOKUP(B1165,Organisation!$A$1:$B$1035,2,FALSE),"")</f>
        <v/>
      </c>
      <c r="D1165" s="56"/>
      <c r="E1165" s="56"/>
      <c r="F1165" s="4"/>
    </row>
    <row r="1166" spans="1:6" x14ac:dyDescent="0.2">
      <c r="A1166" s="5" t="str">
        <f>IFERROR(VLOOKUP(B1166,Organisation!$A$1:$B$1035,2,FALSE),"")</f>
        <v/>
      </c>
      <c r="D1166" s="56"/>
      <c r="E1166" s="56"/>
      <c r="F1166" s="4"/>
    </row>
    <row r="1167" spans="1:6" x14ac:dyDescent="0.2">
      <c r="A1167" s="5" t="str">
        <f>IFERROR(VLOOKUP(B1167,Organisation!$A$1:$B$1035,2,FALSE),"")</f>
        <v/>
      </c>
      <c r="D1167" s="56"/>
      <c r="E1167" s="56"/>
      <c r="F1167" s="4"/>
    </row>
    <row r="1168" spans="1:6" x14ac:dyDescent="0.2">
      <c r="A1168" s="5" t="str">
        <f>IFERROR(VLOOKUP(B1168,Organisation!$A$1:$B$1035,2,FALSE),"")</f>
        <v/>
      </c>
      <c r="D1168" s="56"/>
      <c r="E1168" s="56"/>
      <c r="F1168" s="4"/>
    </row>
    <row r="1169" spans="1:6" x14ac:dyDescent="0.2">
      <c r="A1169" s="5" t="str">
        <f>IFERROR(VLOOKUP(B1169,Organisation!$A$1:$B$1035,2,FALSE),"")</f>
        <v/>
      </c>
      <c r="D1169" s="56"/>
      <c r="E1169" s="56"/>
      <c r="F1169" s="4"/>
    </row>
    <row r="1170" spans="1:6" x14ac:dyDescent="0.2">
      <c r="A1170" s="5" t="str">
        <f>IFERROR(VLOOKUP(B1170,Organisation!$A$1:$B$1035,2,FALSE),"")</f>
        <v/>
      </c>
      <c r="D1170" s="56"/>
      <c r="E1170" s="56"/>
      <c r="F1170" s="4"/>
    </row>
    <row r="1171" spans="1:6" x14ac:dyDescent="0.2">
      <c r="A1171" s="5" t="str">
        <f>IFERROR(VLOOKUP(B1171,Organisation!$A$1:$B$1035,2,FALSE),"")</f>
        <v/>
      </c>
      <c r="D1171" s="56"/>
      <c r="E1171" s="56"/>
      <c r="F1171" s="4"/>
    </row>
    <row r="1172" spans="1:6" x14ac:dyDescent="0.2">
      <c r="A1172" s="5" t="str">
        <f>IFERROR(VLOOKUP(B1172,Organisation!$A$1:$B$1035,2,FALSE),"")</f>
        <v/>
      </c>
      <c r="D1172" s="56"/>
      <c r="E1172" s="56"/>
      <c r="F1172" s="4"/>
    </row>
    <row r="1173" spans="1:6" x14ac:dyDescent="0.2">
      <c r="A1173" s="5" t="str">
        <f>IFERROR(VLOOKUP(B1173,Organisation!$A$1:$B$1035,2,FALSE),"")</f>
        <v/>
      </c>
      <c r="D1173" s="56"/>
      <c r="E1173" s="56"/>
      <c r="F1173" s="4"/>
    </row>
    <row r="1174" spans="1:6" x14ac:dyDescent="0.2">
      <c r="A1174" s="5" t="str">
        <f>IFERROR(VLOOKUP(B1174,Organisation!$A$1:$B$1035,2,FALSE),"")</f>
        <v/>
      </c>
      <c r="D1174" s="56"/>
      <c r="E1174" s="56"/>
      <c r="F1174" s="4"/>
    </row>
    <row r="1175" spans="1:6" x14ac:dyDescent="0.2">
      <c r="A1175" s="5" t="str">
        <f>IFERROR(VLOOKUP(B1175,Organisation!$A$1:$B$1035,2,FALSE),"")</f>
        <v/>
      </c>
      <c r="D1175" s="56"/>
      <c r="E1175" s="56"/>
      <c r="F1175" s="4"/>
    </row>
    <row r="1176" spans="1:6" x14ac:dyDescent="0.2">
      <c r="A1176" s="5" t="str">
        <f>IFERROR(VLOOKUP(B1176,Organisation!$A$1:$B$1035,2,FALSE),"")</f>
        <v/>
      </c>
      <c r="D1176" s="56"/>
      <c r="E1176" s="56"/>
      <c r="F1176" s="4"/>
    </row>
    <row r="1177" spans="1:6" x14ac:dyDescent="0.2">
      <c r="A1177" s="5" t="str">
        <f>IFERROR(VLOOKUP(B1177,Organisation!$A$1:$B$1035,2,FALSE),"")</f>
        <v/>
      </c>
      <c r="D1177" s="56"/>
      <c r="E1177" s="56"/>
      <c r="F1177" s="4"/>
    </row>
    <row r="1178" spans="1:6" x14ac:dyDescent="0.2">
      <c r="A1178" s="5" t="str">
        <f>IFERROR(VLOOKUP(B1178,Organisation!$A$1:$B$1035,2,FALSE),"")</f>
        <v/>
      </c>
      <c r="D1178" s="56"/>
      <c r="E1178" s="56"/>
      <c r="F1178" s="4"/>
    </row>
    <row r="1179" spans="1:6" x14ac:dyDescent="0.2">
      <c r="A1179" s="5" t="str">
        <f>IFERROR(VLOOKUP(B1179,Organisation!$A$1:$B$1035,2,FALSE),"")</f>
        <v/>
      </c>
      <c r="D1179" s="56"/>
      <c r="E1179" s="56"/>
      <c r="F1179" s="4"/>
    </row>
    <row r="1180" spans="1:6" x14ac:dyDescent="0.2">
      <c r="A1180" s="5" t="str">
        <f>IFERROR(VLOOKUP(B1180,Organisation!$A$1:$B$1035,2,FALSE),"")</f>
        <v/>
      </c>
      <c r="D1180" s="56"/>
      <c r="E1180" s="56"/>
      <c r="F1180" s="4"/>
    </row>
    <row r="1181" spans="1:6" x14ac:dyDescent="0.2">
      <c r="A1181" s="5" t="str">
        <f>IFERROR(VLOOKUP(B1181,Organisation!$A$1:$B$1035,2,FALSE),"")</f>
        <v/>
      </c>
      <c r="D1181" s="56"/>
      <c r="E1181" s="56"/>
      <c r="F1181" s="4"/>
    </row>
    <row r="1182" spans="1:6" x14ac:dyDescent="0.2">
      <c r="A1182" s="5" t="str">
        <f>IFERROR(VLOOKUP(B1182,Organisation!$A$1:$B$1035,2,FALSE),"")</f>
        <v/>
      </c>
      <c r="D1182" s="56"/>
      <c r="E1182" s="56"/>
      <c r="F1182" s="4"/>
    </row>
    <row r="1183" spans="1:6" x14ac:dyDescent="0.2">
      <c r="A1183" s="5" t="str">
        <f>IFERROR(VLOOKUP(B1183,Organisation!$A$1:$B$1035,2,FALSE),"")</f>
        <v/>
      </c>
      <c r="D1183" s="56"/>
      <c r="E1183" s="56"/>
      <c r="F1183" s="4"/>
    </row>
    <row r="1184" spans="1:6" x14ac:dyDescent="0.2">
      <c r="A1184" s="5" t="str">
        <f>IFERROR(VLOOKUP(B1184,Organisation!$A$1:$B$1035,2,FALSE),"")</f>
        <v/>
      </c>
      <c r="D1184" s="56"/>
      <c r="E1184" s="56"/>
      <c r="F1184" s="4"/>
    </row>
    <row r="1185" spans="1:6" x14ac:dyDescent="0.2">
      <c r="A1185" s="5" t="str">
        <f>IFERROR(VLOOKUP(B1185,Organisation!$A$1:$B$1035,2,FALSE),"")</f>
        <v/>
      </c>
      <c r="D1185" s="56"/>
      <c r="E1185" s="56"/>
      <c r="F1185" s="4"/>
    </row>
    <row r="1186" spans="1:6" x14ac:dyDescent="0.2">
      <c r="A1186" s="5" t="str">
        <f>IFERROR(VLOOKUP(B1186,Organisation!$A$1:$B$1035,2,FALSE),"")</f>
        <v/>
      </c>
      <c r="D1186" s="56"/>
      <c r="E1186" s="56"/>
      <c r="F1186" s="4"/>
    </row>
    <row r="1187" spans="1:6" x14ac:dyDescent="0.2">
      <c r="A1187" s="5" t="str">
        <f>IFERROR(VLOOKUP(B1187,Organisation!$A$1:$B$1035,2,FALSE),"")</f>
        <v/>
      </c>
      <c r="D1187" s="56"/>
      <c r="E1187" s="56"/>
      <c r="F1187" s="4"/>
    </row>
    <row r="1188" spans="1:6" x14ac:dyDescent="0.2">
      <c r="A1188" s="5" t="str">
        <f>IFERROR(VLOOKUP(B1188,Organisation!$A$1:$B$1035,2,FALSE),"")</f>
        <v/>
      </c>
      <c r="D1188" s="56"/>
      <c r="E1188" s="56"/>
      <c r="F1188" s="4"/>
    </row>
    <row r="1189" spans="1:6" x14ac:dyDescent="0.2">
      <c r="A1189" s="5" t="str">
        <f>IFERROR(VLOOKUP(B1189,Organisation!$A$1:$B$1035,2,FALSE),"")</f>
        <v/>
      </c>
      <c r="D1189" s="56"/>
      <c r="E1189" s="56"/>
      <c r="F1189" s="4"/>
    </row>
    <row r="1190" spans="1:6" x14ac:dyDescent="0.2">
      <c r="A1190" s="5" t="str">
        <f>IFERROR(VLOOKUP(B1190,Organisation!$A$1:$B$1035,2,FALSE),"")</f>
        <v/>
      </c>
      <c r="D1190" s="56"/>
      <c r="E1190" s="56"/>
      <c r="F1190" s="4"/>
    </row>
    <row r="1191" spans="1:6" x14ac:dyDescent="0.2">
      <c r="A1191" s="5" t="str">
        <f>IFERROR(VLOOKUP(B1191,Organisation!$A$1:$B$1035,2,FALSE),"")</f>
        <v/>
      </c>
      <c r="D1191" s="56"/>
      <c r="E1191" s="56"/>
      <c r="F1191" s="4"/>
    </row>
    <row r="1192" spans="1:6" x14ac:dyDescent="0.2">
      <c r="A1192" s="5" t="str">
        <f>IFERROR(VLOOKUP(B1192,Organisation!$A$1:$B$1035,2,FALSE),"")</f>
        <v/>
      </c>
      <c r="D1192" s="56"/>
      <c r="E1192" s="56"/>
      <c r="F1192" s="4"/>
    </row>
    <row r="1193" spans="1:6" x14ac:dyDescent="0.2">
      <c r="A1193" s="5" t="str">
        <f>IFERROR(VLOOKUP(B1193,Organisation!$A$1:$B$1035,2,FALSE),"")</f>
        <v/>
      </c>
      <c r="D1193" s="56"/>
      <c r="E1193" s="56"/>
      <c r="F1193" s="4"/>
    </row>
    <row r="1194" spans="1:6" x14ac:dyDescent="0.2">
      <c r="A1194" s="5" t="str">
        <f>IFERROR(VLOOKUP(B1194,Organisation!$A$1:$B$1035,2,FALSE),"")</f>
        <v/>
      </c>
      <c r="D1194" s="56"/>
      <c r="E1194" s="56"/>
      <c r="F1194" s="4"/>
    </row>
    <row r="1195" spans="1:6" x14ac:dyDescent="0.2">
      <c r="A1195" s="5" t="str">
        <f>IFERROR(VLOOKUP(B1195,Organisation!$A$1:$B$1035,2,FALSE),"")</f>
        <v/>
      </c>
      <c r="D1195" s="56"/>
      <c r="E1195" s="56"/>
      <c r="F1195" s="4"/>
    </row>
    <row r="1196" spans="1:6" x14ac:dyDescent="0.2">
      <c r="A1196" s="5" t="str">
        <f>IFERROR(VLOOKUP(B1196,Organisation!$A$1:$B$1035,2,FALSE),"")</f>
        <v/>
      </c>
      <c r="D1196" s="56"/>
      <c r="E1196" s="56"/>
      <c r="F1196" s="4"/>
    </row>
    <row r="1197" spans="1:6" x14ac:dyDescent="0.2">
      <c r="A1197" s="5" t="str">
        <f>IFERROR(VLOOKUP(B1197,Organisation!$A$1:$B$1035,2,FALSE),"")</f>
        <v/>
      </c>
      <c r="D1197" s="56"/>
      <c r="E1197" s="56"/>
      <c r="F1197" s="4"/>
    </row>
    <row r="1198" spans="1:6" x14ac:dyDescent="0.2">
      <c r="A1198" s="5" t="str">
        <f>IFERROR(VLOOKUP(B1198,Organisation!$A$1:$B$1035,2,FALSE),"")</f>
        <v/>
      </c>
      <c r="D1198" s="56"/>
      <c r="E1198" s="56"/>
      <c r="F1198" s="4"/>
    </row>
    <row r="1199" spans="1:6" x14ac:dyDescent="0.2">
      <c r="A1199" s="5" t="str">
        <f>IFERROR(VLOOKUP(B1199,Organisation!$A$1:$B$1035,2,FALSE),"")</f>
        <v/>
      </c>
      <c r="D1199" s="56"/>
      <c r="E1199" s="56"/>
      <c r="F1199" s="4"/>
    </row>
    <row r="1200" spans="1:6" x14ac:dyDescent="0.2">
      <c r="A1200" s="5" t="str">
        <f>IFERROR(VLOOKUP(B1200,Organisation!$A$1:$B$1035,2,FALSE),"")</f>
        <v/>
      </c>
      <c r="D1200" s="56"/>
      <c r="E1200" s="56"/>
      <c r="F1200" s="4"/>
    </row>
    <row r="1201" spans="1:6" x14ac:dyDescent="0.2">
      <c r="A1201" s="5" t="str">
        <f>IFERROR(VLOOKUP(B1201,Organisation!$A$1:$B$1035,2,FALSE),"")</f>
        <v/>
      </c>
      <c r="D1201" s="56"/>
      <c r="E1201" s="56"/>
      <c r="F1201" s="4"/>
    </row>
    <row r="1202" spans="1:6" x14ac:dyDescent="0.2">
      <c r="A1202" s="5" t="str">
        <f>IFERROR(VLOOKUP(B1202,Organisation!$A$1:$B$1035,2,FALSE),"")</f>
        <v/>
      </c>
      <c r="D1202" s="56"/>
      <c r="E1202" s="56"/>
      <c r="F1202" s="4"/>
    </row>
    <row r="1203" spans="1:6" x14ac:dyDescent="0.2">
      <c r="A1203" s="5" t="str">
        <f>IFERROR(VLOOKUP(B1203,Organisation!$A$1:$B$1035,2,FALSE),"")</f>
        <v/>
      </c>
      <c r="D1203" s="56"/>
      <c r="E1203" s="56"/>
      <c r="F1203" s="4"/>
    </row>
    <row r="1204" spans="1:6" x14ac:dyDescent="0.2">
      <c r="A1204" s="5" t="str">
        <f>IFERROR(VLOOKUP(B1204,Organisation!$A$1:$B$1035,2,FALSE),"")</f>
        <v/>
      </c>
      <c r="D1204" s="56"/>
      <c r="E1204" s="56"/>
      <c r="F1204" s="4"/>
    </row>
    <row r="1205" spans="1:6" x14ac:dyDescent="0.2">
      <c r="A1205" s="5" t="str">
        <f>IFERROR(VLOOKUP(B1205,Organisation!$A$1:$B$1035,2,FALSE),"")</f>
        <v/>
      </c>
      <c r="D1205" s="56"/>
      <c r="E1205" s="56"/>
      <c r="F1205" s="4"/>
    </row>
    <row r="1206" spans="1:6" x14ac:dyDescent="0.2">
      <c r="A1206" s="5" t="str">
        <f>IFERROR(VLOOKUP(B1206,Organisation!$A$1:$B$1035,2,FALSE),"")</f>
        <v/>
      </c>
      <c r="D1206" s="56"/>
      <c r="E1206" s="56"/>
      <c r="F1206" s="4"/>
    </row>
    <row r="1207" spans="1:6" x14ac:dyDescent="0.2">
      <c r="A1207" s="5" t="str">
        <f>IFERROR(VLOOKUP(B1207,Organisation!$A$1:$B$1035,2,FALSE),"")</f>
        <v/>
      </c>
      <c r="D1207" s="56"/>
      <c r="E1207" s="56"/>
      <c r="F1207" s="4"/>
    </row>
    <row r="1208" spans="1:6" x14ac:dyDescent="0.2">
      <c r="A1208" s="5" t="str">
        <f>IFERROR(VLOOKUP(B1208,Organisation!$A$1:$B$1035,2,FALSE),"")</f>
        <v/>
      </c>
      <c r="D1208" s="56"/>
      <c r="E1208" s="56"/>
      <c r="F1208" s="4"/>
    </row>
    <row r="1209" spans="1:6" x14ac:dyDescent="0.2">
      <c r="A1209" s="5" t="str">
        <f>IFERROR(VLOOKUP(B1209,Organisation!$A$1:$B$1035,2,FALSE),"")</f>
        <v/>
      </c>
      <c r="D1209" s="56"/>
      <c r="E1209" s="56"/>
      <c r="F1209" s="4"/>
    </row>
    <row r="1210" spans="1:6" x14ac:dyDescent="0.2">
      <c r="A1210" s="5" t="str">
        <f>IFERROR(VLOOKUP(B1210,Organisation!$A$1:$B$1035,2,FALSE),"")</f>
        <v/>
      </c>
      <c r="D1210" s="56"/>
      <c r="E1210" s="56"/>
      <c r="F1210" s="4"/>
    </row>
    <row r="1211" spans="1:6" x14ac:dyDescent="0.2">
      <c r="A1211" s="5" t="str">
        <f>IFERROR(VLOOKUP(B1211,Organisation!$A$1:$B$1035,2,FALSE),"")</f>
        <v/>
      </c>
      <c r="D1211" s="56"/>
      <c r="E1211" s="56"/>
      <c r="F1211" s="4"/>
    </row>
    <row r="1212" spans="1:6" x14ac:dyDescent="0.2">
      <c r="A1212" s="5" t="str">
        <f>IFERROR(VLOOKUP(B1212,Organisation!$A$1:$B$1035,2,FALSE),"")</f>
        <v/>
      </c>
      <c r="D1212" s="56"/>
      <c r="E1212" s="56"/>
      <c r="F1212" s="4"/>
    </row>
    <row r="1213" spans="1:6" x14ac:dyDescent="0.2">
      <c r="A1213" s="5" t="str">
        <f>IFERROR(VLOOKUP(B1213,Organisation!$A$1:$B$1035,2,FALSE),"")</f>
        <v/>
      </c>
      <c r="D1213" s="56"/>
      <c r="E1213" s="56"/>
      <c r="F1213" s="4"/>
    </row>
    <row r="1214" spans="1:6" x14ac:dyDescent="0.2">
      <c r="A1214" s="5" t="str">
        <f>IFERROR(VLOOKUP(B1214,Organisation!$A$1:$B$1035,2,FALSE),"")</f>
        <v/>
      </c>
      <c r="D1214" s="56"/>
      <c r="E1214" s="56"/>
      <c r="F1214" s="4"/>
    </row>
    <row r="1215" spans="1:6" x14ac:dyDescent="0.2">
      <c r="A1215" s="5" t="str">
        <f>IFERROR(VLOOKUP(B1215,Organisation!$A$1:$B$1035,2,FALSE),"")</f>
        <v/>
      </c>
      <c r="D1215" s="56"/>
      <c r="E1215" s="56"/>
      <c r="F1215" s="4"/>
    </row>
    <row r="1216" spans="1:6" x14ac:dyDescent="0.2">
      <c r="A1216" s="5" t="str">
        <f>IFERROR(VLOOKUP(B1216,Organisation!$A$1:$B$1035,2,FALSE),"")</f>
        <v/>
      </c>
      <c r="D1216" s="56"/>
      <c r="E1216" s="56"/>
      <c r="F1216" s="4"/>
    </row>
    <row r="1217" spans="1:6" x14ac:dyDescent="0.2">
      <c r="A1217" s="5" t="str">
        <f>IFERROR(VLOOKUP(B1217,Organisation!$A$1:$B$1035,2,FALSE),"")</f>
        <v/>
      </c>
      <c r="D1217" s="56"/>
      <c r="E1217" s="56"/>
      <c r="F1217" s="4"/>
    </row>
    <row r="1218" spans="1:6" x14ac:dyDescent="0.2">
      <c r="A1218" s="5" t="str">
        <f>IFERROR(VLOOKUP(B1218,Organisation!$A$1:$B$1035,2,FALSE),"")</f>
        <v/>
      </c>
      <c r="D1218" s="56"/>
      <c r="E1218" s="56"/>
      <c r="F1218" s="4"/>
    </row>
    <row r="1219" spans="1:6" x14ac:dyDescent="0.2">
      <c r="A1219" s="5" t="str">
        <f>IFERROR(VLOOKUP(B1219,Organisation!$A$1:$B$1035,2,FALSE),"")</f>
        <v/>
      </c>
      <c r="D1219" s="56"/>
      <c r="E1219" s="56"/>
      <c r="F1219" s="4"/>
    </row>
    <row r="1220" spans="1:6" x14ac:dyDescent="0.2">
      <c r="A1220" s="5" t="str">
        <f>IFERROR(VLOOKUP(B1220,Organisation!$A$1:$B$1035,2,FALSE),"")</f>
        <v/>
      </c>
      <c r="D1220" s="56"/>
      <c r="E1220" s="56"/>
      <c r="F1220" s="4"/>
    </row>
    <row r="1221" spans="1:6" x14ac:dyDescent="0.2">
      <c r="A1221" s="5" t="str">
        <f>IFERROR(VLOOKUP(B1221,Organisation!$A$1:$B$1035,2,FALSE),"")</f>
        <v/>
      </c>
      <c r="D1221" s="56"/>
      <c r="E1221" s="56"/>
      <c r="F1221" s="4"/>
    </row>
    <row r="1222" spans="1:6" x14ac:dyDescent="0.2">
      <c r="A1222" s="5" t="str">
        <f>IFERROR(VLOOKUP(B1222,Organisation!$A$1:$B$1035,2,FALSE),"")</f>
        <v/>
      </c>
      <c r="D1222" s="56"/>
      <c r="E1222" s="56"/>
      <c r="F1222" s="4"/>
    </row>
    <row r="1223" spans="1:6" x14ac:dyDescent="0.2">
      <c r="A1223" s="5" t="str">
        <f>IFERROR(VLOOKUP(B1223,Organisation!$A$1:$B$1035,2,FALSE),"")</f>
        <v/>
      </c>
      <c r="D1223" s="56"/>
      <c r="E1223" s="56"/>
      <c r="F1223" s="4"/>
    </row>
    <row r="1224" spans="1:6" x14ac:dyDescent="0.2">
      <c r="A1224" s="5" t="str">
        <f>IFERROR(VLOOKUP(B1224,Organisation!$A$1:$B$1035,2,FALSE),"")</f>
        <v/>
      </c>
      <c r="D1224" s="56"/>
      <c r="E1224" s="56"/>
      <c r="F1224" s="4"/>
    </row>
    <row r="1225" spans="1:6" x14ac:dyDescent="0.2">
      <c r="A1225" s="5" t="str">
        <f>IFERROR(VLOOKUP(B1225,Organisation!$A$1:$B$1035,2,FALSE),"")</f>
        <v/>
      </c>
      <c r="D1225" s="56"/>
      <c r="E1225" s="56"/>
      <c r="F1225" s="4"/>
    </row>
    <row r="1226" spans="1:6" x14ac:dyDescent="0.2">
      <c r="A1226" s="5" t="str">
        <f>IFERROR(VLOOKUP(B1226,Organisation!$A$1:$B$1035,2,FALSE),"")</f>
        <v/>
      </c>
      <c r="D1226" s="56"/>
      <c r="E1226" s="56"/>
      <c r="F1226" s="4"/>
    </row>
    <row r="1227" spans="1:6" x14ac:dyDescent="0.2">
      <c r="A1227" s="5" t="str">
        <f>IFERROR(VLOOKUP(B1227,Organisation!$A$1:$B$1035,2,FALSE),"")</f>
        <v/>
      </c>
      <c r="D1227" s="56"/>
      <c r="E1227" s="56"/>
      <c r="F1227" s="4"/>
    </row>
    <row r="1228" spans="1:6" x14ac:dyDescent="0.2">
      <c r="A1228" s="5" t="str">
        <f>IFERROR(VLOOKUP(B1228,Organisation!$A$1:$B$1035,2,FALSE),"")</f>
        <v/>
      </c>
      <c r="D1228" s="56"/>
      <c r="E1228" s="56"/>
      <c r="F1228" s="4"/>
    </row>
    <row r="1229" spans="1:6" x14ac:dyDescent="0.2">
      <c r="A1229" s="5" t="str">
        <f>IFERROR(VLOOKUP(B1229,Organisation!$A$1:$B$1035,2,FALSE),"")</f>
        <v/>
      </c>
      <c r="D1229" s="56"/>
      <c r="E1229" s="56"/>
      <c r="F1229" s="4"/>
    </row>
    <row r="1230" spans="1:6" x14ac:dyDescent="0.2">
      <c r="A1230" s="5" t="str">
        <f>IFERROR(VLOOKUP(B1230,Organisation!$A$1:$B$1035,2,FALSE),"")</f>
        <v/>
      </c>
      <c r="D1230" s="56"/>
      <c r="E1230" s="56"/>
      <c r="F1230" s="4"/>
    </row>
    <row r="1231" spans="1:6" x14ac:dyDescent="0.2">
      <c r="A1231" s="5" t="str">
        <f>IFERROR(VLOOKUP(B1231,Organisation!$A$1:$B$1035,2,FALSE),"")</f>
        <v/>
      </c>
      <c r="D1231" s="56"/>
      <c r="E1231" s="56"/>
      <c r="F1231" s="4"/>
    </row>
    <row r="1232" spans="1:6" x14ac:dyDescent="0.2">
      <c r="A1232" s="5" t="str">
        <f>IFERROR(VLOOKUP(B1232,Organisation!$A$1:$B$1035,2,FALSE),"")</f>
        <v/>
      </c>
      <c r="D1232" s="56"/>
      <c r="E1232" s="56"/>
      <c r="F1232" s="4"/>
    </row>
    <row r="1233" spans="1:6" x14ac:dyDescent="0.2">
      <c r="A1233" s="5" t="str">
        <f>IFERROR(VLOOKUP(B1233,Organisation!$A$1:$B$1035,2,FALSE),"")</f>
        <v/>
      </c>
      <c r="D1233" s="56"/>
      <c r="E1233" s="56"/>
      <c r="F1233" s="4"/>
    </row>
    <row r="1234" spans="1:6" x14ac:dyDescent="0.2">
      <c r="A1234" s="5" t="str">
        <f>IFERROR(VLOOKUP(B1234,Organisation!$A$1:$B$1035,2,FALSE),"")</f>
        <v/>
      </c>
      <c r="D1234" s="56"/>
      <c r="E1234" s="56"/>
      <c r="F1234" s="4"/>
    </row>
    <row r="1235" spans="1:6" x14ac:dyDescent="0.2">
      <c r="A1235" s="5" t="str">
        <f>IFERROR(VLOOKUP(B1235,Organisation!$A$1:$B$1035,2,FALSE),"")</f>
        <v/>
      </c>
      <c r="D1235" s="56"/>
      <c r="E1235" s="56"/>
      <c r="F1235" s="4"/>
    </row>
    <row r="1236" spans="1:6" x14ac:dyDescent="0.2">
      <c r="A1236" s="5" t="str">
        <f>IFERROR(VLOOKUP(B1236,Organisation!$A$1:$B$1035,2,FALSE),"")</f>
        <v/>
      </c>
      <c r="D1236" s="56"/>
      <c r="E1236" s="56"/>
      <c r="F1236" s="4"/>
    </row>
    <row r="1237" spans="1:6" x14ac:dyDescent="0.2">
      <c r="A1237" s="5" t="str">
        <f>IFERROR(VLOOKUP(B1237,Organisation!$A$1:$B$1035,2,FALSE),"")</f>
        <v/>
      </c>
      <c r="D1237" s="56"/>
      <c r="E1237" s="56"/>
      <c r="F1237" s="4"/>
    </row>
    <row r="1238" spans="1:6" x14ac:dyDescent="0.2">
      <c r="A1238" s="5" t="str">
        <f>IFERROR(VLOOKUP(B1238,Organisation!$A$1:$B$1035,2,FALSE),"")</f>
        <v/>
      </c>
      <c r="D1238" s="56"/>
      <c r="E1238" s="56"/>
      <c r="F1238" s="4"/>
    </row>
    <row r="1239" spans="1:6" x14ac:dyDescent="0.2">
      <c r="A1239" s="5" t="str">
        <f>IFERROR(VLOOKUP(B1239,Organisation!$A$1:$B$1035,2,FALSE),"")</f>
        <v/>
      </c>
      <c r="D1239" s="56"/>
      <c r="E1239" s="56"/>
      <c r="F1239" s="4"/>
    </row>
    <row r="1240" spans="1:6" x14ac:dyDescent="0.2">
      <c r="A1240" s="5" t="str">
        <f>IFERROR(VLOOKUP(B1240,Organisation!$A$1:$B$1035,2,FALSE),"")</f>
        <v/>
      </c>
      <c r="D1240" s="56"/>
      <c r="E1240" s="56"/>
      <c r="F1240" s="4"/>
    </row>
    <row r="1241" spans="1:6" x14ac:dyDescent="0.2">
      <c r="A1241" s="5" t="str">
        <f>IFERROR(VLOOKUP(B1241,Organisation!$A$1:$B$1035,2,FALSE),"")</f>
        <v/>
      </c>
      <c r="D1241" s="56"/>
      <c r="E1241" s="56"/>
      <c r="F1241" s="4"/>
    </row>
    <row r="1242" spans="1:6" x14ac:dyDescent="0.2">
      <c r="A1242" s="5" t="str">
        <f>IFERROR(VLOOKUP(B1242,Organisation!$A$1:$B$1035,2,FALSE),"")</f>
        <v/>
      </c>
      <c r="D1242" s="56"/>
      <c r="E1242" s="56"/>
      <c r="F1242" s="4"/>
    </row>
    <row r="1243" spans="1:6" x14ac:dyDescent="0.2">
      <c r="A1243" s="5" t="str">
        <f>IFERROR(VLOOKUP(B1243,Organisation!$A$1:$B$1035,2,FALSE),"")</f>
        <v/>
      </c>
      <c r="D1243" s="56"/>
      <c r="E1243" s="56"/>
      <c r="F1243" s="4"/>
    </row>
    <row r="1244" spans="1:6" x14ac:dyDescent="0.2">
      <c r="A1244" s="5" t="str">
        <f>IFERROR(VLOOKUP(B1244,Organisation!$A$1:$B$1035,2,FALSE),"")</f>
        <v/>
      </c>
      <c r="D1244" s="56"/>
      <c r="E1244" s="56"/>
      <c r="F1244" s="4"/>
    </row>
    <row r="1245" spans="1:6" x14ac:dyDescent="0.2">
      <c r="A1245" s="5" t="str">
        <f>IFERROR(VLOOKUP(B1245,Organisation!$A$1:$B$1035,2,FALSE),"")</f>
        <v/>
      </c>
      <c r="D1245" s="56"/>
      <c r="E1245" s="56"/>
      <c r="F1245" s="4"/>
    </row>
    <row r="1246" spans="1:6" x14ac:dyDescent="0.2">
      <c r="A1246" s="5" t="str">
        <f>IFERROR(VLOOKUP(B1246,Organisation!$A$1:$B$1035,2,FALSE),"")</f>
        <v/>
      </c>
      <c r="D1246" s="56"/>
      <c r="E1246" s="56"/>
      <c r="F1246" s="4"/>
    </row>
    <row r="1247" spans="1:6" x14ac:dyDescent="0.2">
      <c r="A1247" s="5" t="str">
        <f>IFERROR(VLOOKUP(B1247,Organisation!$A$1:$B$1035,2,FALSE),"")</f>
        <v/>
      </c>
      <c r="D1247" s="56"/>
      <c r="E1247" s="56"/>
      <c r="F1247" s="4"/>
    </row>
    <row r="1248" spans="1:6" x14ac:dyDescent="0.2">
      <c r="A1248" s="5" t="str">
        <f>IFERROR(VLOOKUP(B1248,Organisation!$A$1:$B$1035,2,FALSE),"")</f>
        <v/>
      </c>
      <c r="D1248" s="56"/>
      <c r="E1248" s="56"/>
      <c r="F1248" s="4"/>
    </row>
    <row r="1249" spans="1:6" x14ac:dyDescent="0.2">
      <c r="A1249" s="5" t="str">
        <f>IFERROR(VLOOKUP(B1249,Organisation!$A$1:$B$1035,2,FALSE),"")</f>
        <v/>
      </c>
      <c r="D1249" s="56"/>
      <c r="E1249" s="56"/>
      <c r="F1249" s="4"/>
    </row>
    <row r="1250" spans="1:6" x14ac:dyDescent="0.2">
      <c r="A1250" s="5" t="str">
        <f>IFERROR(VLOOKUP(B1250,Organisation!$A$1:$B$1035,2,FALSE),"")</f>
        <v/>
      </c>
      <c r="D1250" s="56"/>
      <c r="E1250" s="56"/>
      <c r="F1250" s="4"/>
    </row>
    <row r="1251" spans="1:6" x14ac:dyDescent="0.2">
      <c r="A1251" s="5" t="str">
        <f>IFERROR(VLOOKUP(B1251,Organisation!$A$1:$B$1035,2,FALSE),"")</f>
        <v/>
      </c>
      <c r="D1251" s="56"/>
      <c r="E1251" s="56"/>
      <c r="F1251" s="4"/>
    </row>
    <row r="1252" spans="1:6" x14ac:dyDescent="0.2">
      <c r="A1252" s="5" t="str">
        <f>IFERROR(VLOOKUP(B1252,Organisation!$A$1:$B$1035,2,FALSE),"")</f>
        <v/>
      </c>
      <c r="D1252" s="56"/>
      <c r="E1252" s="56"/>
      <c r="F1252" s="4"/>
    </row>
    <row r="1253" spans="1:6" x14ac:dyDescent="0.2">
      <c r="A1253" s="5" t="str">
        <f>IFERROR(VLOOKUP(B1253,Organisation!$A$1:$B$1035,2,FALSE),"")</f>
        <v/>
      </c>
      <c r="D1253" s="56"/>
      <c r="E1253" s="56"/>
      <c r="F1253" s="4"/>
    </row>
    <row r="1254" spans="1:6" x14ac:dyDescent="0.2">
      <c r="A1254" s="5" t="str">
        <f>IFERROR(VLOOKUP(B1254,Organisation!$A$1:$B$1035,2,FALSE),"")</f>
        <v/>
      </c>
      <c r="D1254" s="56"/>
      <c r="E1254" s="56"/>
      <c r="F1254" s="4"/>
    </row>
    <row r="1255" spans="1:6" x14ac:dyDescent="0.2">
      <c r="A1255" s="5" t="str">
        <f>IFERROR(VLOOKUP(B1255,Organisation!$A$1:$B$1035,2,FALSE),"")</f>
        <v/>
      </c>
      <c r="D1255" s="56"/>
      <c r="E1255" s="56"/>
      <c r="F1255" s="4"/>
    </row>
    <row r="1256" spans="1:6" x14ac:dyDescent="0.2">
      <c r="A1256" s="5" t="str">
        <f>IFERROR(VLOOKUP(B1256,Organisation!$A$1:$B$1035,2,FALSE),"")</f>
        <v/>
      </c>
      <c r="D1256" s="56"/>
      <c r="E1256" s="56"/>
      <c r="F1256" s="4"/>
    </row>
    <row r="1257" spans="1:6" x14ac:dyDescent="0.2">
      <c r="A1257" s="5" t="str">
        <f>IFERROR(VLOOKUP(B1257,Organisation!$A$1:$B$1035,2,FALSE),"")</f>
        <v/>
      </c>
      <c r="D1257" s="56"/>
      <c r="E1257" s="56"/>
      <c r="F1257" s="4"/>
    </row>
    <row r="1258" spans="1:6" x14ac:dyDescent="0.2">
      <c r="A1258" s="5" t="str">
        <f>IFERROR(VLOOKUP(B1258,Organisation!$A$1:$B$1035,2,FALSE),"")</f>
        <v/>
      </c>
      <c r="D1258" s="56"/>
      <c r="E1258" s="56"/>
      <c r="F1258" s="4"/>
    </row>
    <row r="1259" spans="1:6" x14ac:dyDescent="0.2">
      <c r="A1259" s="5" t="str">
        <f>IFERROR(VLOOKUP(B1259,Organisation!$A$1:$B$1035,2,FALSE),"")</f>
        <v/>
      </c>
      <c r="D1259" s="56"/>
      <c r="E1259" s="56"/>
      <c r="F1259" s="4"/>
    </row>
    <row r="1260" spans="1:6" x14ac:dyDescent="0.2">
      <c r="A1260" s="5" t="str">
        <f>IFERROR(VLOOKUP(B1260,Organisation!$A$1:$B$1035,2,FALSE),"")</f>
        <v/>
      </c>
      <c r="D1260" s="56"/>
      <c r="E1260" s="56"/>
      <c r="F1260" s="4"/>
    </row>
    <row r="1261" spans="1:6" x14ac:dyDescent="0.2">
      <c r="A1261" s="5" t="str">
        <f>IFERROR(VLOOKUP(B1261,Organisation!$A$1:$B$1035,2,FALSE),"")</f>
        <v/>
      </c>
      <c r="D1261" s="56"/>
      <c r="E1261" s="56"/>
      <c r="F1261" s="4"/>
    </row>
    <row r="1262" spans="1:6" x14ac:dyDescent="0.2">
      <c r="A1262" s="5" t="str">
        <f>IFERROR(VLOOKUP(B1262,Organisation!$A$1:$B$1035,2,FALSE),"")</f>
        <v/>
      </c>
      <c r="D1262" s="56"/>
      <c r="E1262" s="56"/>
      <c r="F1262" s="4"/>
    </row>
    <row r="1263" spans="1:6" x14ac:dyDescent="0.2">
      <c r="A1263" s="5" t="str">
        <f>IFERROR(VLOOKUP(B1263,Organisation!$A$1:$B$1035,2,FALSE),"")</f>
        <v/>
      </c>
      <c r="D1263" s="56"/>
      <c r="E1263" s="56"/>
      <c r="F1263" s="4"/>
    </row>
    <row r="1264" spans="1:6" x14ac:dyDescent="0.2">
      <c r="A1264" s="5" t="str">
        <f>IFERROR(VLOOKUP(B1264,Organisation!$A$1:$B$1035,2,FALSE),"")</f>
        <v/>
      </c>
      <c r="D1264" s="56"/>
      <c r="E1264" s="56"/>
      <c r="F1264" s="4"/>
    </row>
    <row r="1265" spans="1:6" x14ac:dyDescent="0.2">
      <c r="A1265" s="5" t="str">
        <f>IFERROR(VLOOKUP(B1265,Organisation!$A$1:$B$1035,2,FALSE),"")</f>
        <v/>
      </c>
      <c r="D1265" s="56"/>
      <c r="E1265" s="56"/>
      <c r="F1265" s="4"/>
    </row>
    <row r="1266" spans="1:6" x14ac:dyDescent="0.2">
      <c r="A1266" s="5" t="str">
        <f>IFERROR(VLOOKUP(B1266,Organisation!$A$1:$B$1035,2,FALSE),"")</f>
        <v/>
      </c>
      <c r="D1266" s="56"/>
      <c r="E1266" s="56"/>
      <c r="F1266" s="4"/>
    </row>
    <row r="1267" spans="1:6" x14ac:dyDescent="0.2">
      <c r="A1267" s="5" t="str">
        <f>IFERROR(VLOOKUP(B1267,Organisation!$A$1:$B$1035,2,FALSE),"")</f>
        <v/>
      </c>
      <c r="D1267" s="56"/>
      <c r="E1267" s="56"/>
      <c r="F1267" s="4"/>
    </row>
    <row r="1268" spans="1:6" x14ac:dyDescent="0.2">
      <c r="A1268" s="5" t="str">
        <f>IFERROR(VLOOKUP(B1268,Organisation!$A$1:$B$1035,2,FALSE),"")</f>
        <v/>
      </c>
      <c r="D1268" s="56"/>
      <c r="E1268" s="56"/>
      <c r="F1268" s="4"/>
    </row>
    <row r="1269" spans="1:6" x14ac:dyDescent="0.2">
      <c r="A1269" s="5" t="str">
        <f>IFERROR(VLOOKUP(B1269,Organisation!$A$1:$B$1035,2,FALSE),"")</f>
        <v/>
      </c>
      <c r="D1269" s="56"/>
      <c r="E1269" s="56"/>
      <c r="F1269" s="4"/>
    </row>
    <row r="1270" spans="1:6" x14ac:dyDescent="0.2">
      <c r="A1270" s="5" t="str">
        <f>IFERROR(VLOOKUP(B1270,Organisation!$A$1:$B$1035,2,FALSE),"")</f>
        <v/>
      </c>
      <c r="D1270" s="56"/>
      <c r="E1270" s="56"/>
      <c r="F1270" s="4"/>
    </row>
    <row r="1271" spans="1:6" x14ac:dyDescent="0.2">
      <c r="A1271" s="5" t="str">
        <f>IFERROR(VLOOKUP(B1271,Organisation!$A$1:$B$1035,2,FALSE),"")</f>
        <v/>
      </c>
      <c r="D1271" s="56"/>
      <c r="E1271" s="56"/>
      <c r="F1271" s="4"/>
    </row>
    <row r="1272" spans="1:6" x14ac:dyDescent="0.2">
      <c r="A1272" s="5" t="str">
        <f>IFERROR(VLOOKUP(B1272,Organisation!$A$1:$B$1035,2,FALSE),"")</f>
        <v/>
      </c>
      <c r="D1272" s="56"/>
      <c r="E1272" s="56"/>
      <c r="F1272" s="4"/>
    </row>
    <row r="1273" spans="1:6" x14ac:dyDescent="0.2">
      <c r="A1273" s="5" t="str">
        <f>IFERROR(VLOOKUP(B1273,Organisation!$A$1:$B$1035,2,FALSE),"")</f>
        <v/>
      </c>
      <c r="D1273" s="56"/>
      <c r="E1273" s="56"/>
      <c r="F1273" s="4"/>
    </row>
    <row r="1274" spans="1:6" x14ac:dyDescent="0.2">
      <c r="A1274" s="5" t="str">
        <f>IFERROR(VLOOKUP(B1274,Organisation!$A$1:$B$1035,2,FALSE),"")</f>
        <v/>
      </c>
      <c r="D1274" s="56"/>
      <c r="E1274" s="56"/>
      <c r="F1274" s="4"/>
    </row>
    <row r="1275" spans="1:6" x14ac:dyDescent="0.2">
      <c r="A1275" s="5" t="str">
        <f>IFERROR(VLOOKUP(B1275,Organisation!$A$1:$B$1035,2,FALSE),"")</f>
        <v/>
      </c>
      <c r="D1275" s="56"/>
      <c r="E1275" s="56"/>
      <c r="F1275" s="4"/>
    </row>
    <row r="1276" spans="1:6" x14ac:dyDescent="0.2">
      <c r="A1276" s="5" t="str">
        <f>IFERROR(VLOOKUP(B1276,Organisation!$A$1:$B$1035,2,FALSE),"")</f>
        <v/>
      </c>
      <c r="D1276" s="56"/>
      <c r="E1276" s="56"/>
      <c r="F1276" s="4"/>
    </row>
    <row r="1277" spans="1:6" x14ac:dyDescent="0.2">
      <c r="A1277" s="5" t="str">
        <f>IFERROR(VLOOKUP(B1277,Organisation!$A$1:$B$1035,2,FALSE),"")</f>
        <v/>
      </c>
      <c r="D1277" s="56"/>
      <c r="E1277" s="56"/>
      <c r="F1277" s="4"/>
    </row>
    <row r="1278" spans="1:6" x14ac:dyDescent="0.2">
      <c r="A1278" s="5" t="str">
        <f>IFERROR(VLOOKUP(B1278,Organisation!$A$1:$B$1035,2,FALSE),"")</f>
        <v/>
      </c>
      <c r="D1278" s="56"/>
      <c r="E1278" s="56"/>
      <c r="F1278" s="4"/>
    </row>
    <row r="1279" spans="1:6" x14ac:dyDescent="0.2">
      <c r="A1279" s="5" t="str">
        <f>IFERROR(VLOOKUP(B1279,Organisation!$A$1:$B$1035,2,FALSE),"")</f>
        <v/>
      </c>
      <c r="D1279" s="56"/>
      <c r="E1279" s="56"/>
      <c r="F1279" s="4"/>
    </row>
    <row r="1280" spans="1:6" x14ac:dyDescent="0.2">
      <c r="A1280" s="5" t="str">
        <f>IFERROR(VLOOKUP(B1280,Organisation!$A$1:$B$1035,2,FALSE),"")</f>
        <v/>
      </c>
      <c r="D1280" s="56"/>
      <c r="E1280" s="56"/>
      <c r="F1280" s="4"/>
    </row>
    <row r="1281" spans="1:6" x14ac:dyDescent="0.2">
      <c r="A1281" s="5" t="str">
        <f>IFERROR(VLOOKUP(B1281,Organisation!$A$1:$B$1035,2,FALSE),"")</f>
        <v/>
      </c>
      <c r="D1281" s="56"/>
      <c r="E1281" s="56"/>
      <c r="F1281" s="4"/>
    </row>
    <row r="1282" spans="1:6" x14ac:dyDescent="0.2">
      <c r="A1282" s="5" t="str">
        <f>IFERROR(VLOOKUP(B1282,Organisation!$A$1:$B$1035,2,FALSE),"")</f>
        <v/>
      </c>
      <c r="D1282" s="56"/>
      <c r="E1282" s="56"/>
      <c r="F1282" s="4"/>
    </row>
    <row r="1283" spans="1:6" x14ac:dyDescent="0.2">
      <c r="A1283" s="5" t="str">
        <f>IFERROR(VLOOKUP(B1283,Organisation!$A$1:$B$1035,2,FALSE),"")</f>
        <v/>
      </c>
      <c r="D1283" s="56"/>
      <c r="E1283" s="56"/>
      <c r="F1283" s="4"/>
    </row>
    <row r="1284" spans="1:6" x14ac:dyDescent="0.2">
      <c r="A1284" s="5" t="str">
        <f>IFERROR(VLOOKUP(B1284,Organisation!$A$1:$B$1035,2,FALSE),"")</f>
        <v/>
      </c>
      <c r="D1284" s="56"/>
      <c r="E1284" s="56"/>
      <c r="F1284" s="4"/>
    </row>
    <row r="1285" spans="1:6" x14ac:dyDescent="0.2">
      <c r="A1285" s="5" t="str">
        <f>IFERROR(VLOOKUP(B1285,Organisation!$A$1:$B$1035,2,FALSE),"")</f>
        <v/>
      </c>
      <c r="D1285" s="56"/>
      <c r="E1285" s="56"/>
      <c r="F1285" s="4"/>
    </row>
    <row r="1286" spans="1:6" x14ac:dyDescent="0.2">
      <c r="A1286" s="5" t="str">
        <f>IFERROR(VLOOKUP(B1286,Organisation!$A$1:$B$1035,2,FALSE),"")</f>
        <v/>
      </c>
      <c r="D1286" s="56"/>
      <c r="E1286" s="56"/>
      <c r="F1286" s="4"/>
    </row>
    <row r="1287" spans="1:6" x14ac:dyDescent="0.2">
      <c r="A1287" s="5" t="str">
        <f>IFERROR(VLOOKUP(B1287,Organisation!$A$1:$B$1035,2,FALSE),"")</f>
        <v/>
      </c>
      <c r="D1287" s="56"/>
      <c r="E1287" s="56"/>
      <c r="F1287" s="4"/>
    </row>
    <row r="1288" spans="1:6" x14ac:dyDescent="0.2">
      <c r="A1288" s="5" t="str">
        <f>IFERROR(VLOOKUP(B1288,Organisation!$A$1:$B$1035,2,FALSE),"")</f>
        <v/>
      </c>
      <c r="D1288" s="56"/>
      <c r="E1288" s="56"/>
      <c r="F1288" s="4"/>
    </row>
    <row r="1289" spans="1:6" x14ac:dyDescent="0.2">
      <c r="A1289" s="5" t="str">
        <f>IFERROR(VLOOKUP(B1289,Organisation!$A$1:$B$1035,2,FALSE),"")</f>
        <v/>
      </c>
      <c r="D1289" s="56"/>
      <c r="E1289" s="56"/>
      <c r="F1289" s="4"/>
    </row>
    <row r="1290" spans="1:6" x14ac:dyDescent="0.2">
      <c r="A1290" s="5" t="str">
        <f>IFERROR(VLOOKUP(B1290,Organisation!$A$1:$B$1035,2,FALSE),"")</f>
        <v/>
      </c>
      <c r="D1290" s="56"/>
      <c r="E1290" s="56"/>
      <c r="F1290" s="4"/>
    </row>
    <row r="1291" spans="1:6" x14ac:dyDescent="0.2">
      <c r="A1291" s="5" t="str">
        <f>IFERROR(VLOOKUP(B1291,Organisation!$A$1:$B$1035,2,FALSE),"")</f>
        <v/>
      </c>
      <c r="D1291" s="56"/>
      <c r="E1291" s="56"/>
      <c r="F1291" s="4"/>
    </row>
    <row r="1292" spans="1:6" x14ac:dyDescent="0.2">
      <c r="A1292" s="5" t="str">
        <f>IFERROR(VLOOKUP(B1292,Organisation!$A$1:$B$1035,2,FALSE),"")</f>
        <v/>
      </c>
      <c r="D1292" s="56"/>
      <c r="E1292" s="56"/>
      <c r="F1292" s="4"/>
    </row>
    <row r="1293" spans="1:6" x14ac:dyDescent="0.2">
      <c r="A1293" s="5" t="str">
        <f>IFERROR(VLOOKUP(B1293,Organisation!$A$1:$B$1035,2,FALSE),"")</f>
        <v/>
      </c>
      <c r="D1293" s="56"/>
      <c r="E1293" s="56"/>
      <c r="F1293" s="4"/>
    </row>
    <row r="1294" spans="1:6" x14ac:dyDescent="0.2">
      <c r="A1294" s="5" t="str">
        <f>IFERROR(VLOOKUP(B1294,Organisation!$A$1:$B$1035,2,FALSE),"")</f>
        <v/>
      </c>
      <c r="D1294" s="56"/>
      <c r="E1294" s="56"/>
      <c r="F1294" s="4"/>
    </row>
    <row r="1295" spans="1:6" x14ac:dyDescent="0.2">
      <c r="A1295" s="5" t="str">
        <f>IFERROR(VLOOKUP(B1295,Organisation!$A$1:$B$1035,2,FALSE),"")</f>
        <v/>
      </c>
      <c r="D1295" s="56"/>
      <c r="E1295" s="56"/>
      <c r="F1295" s="4"/>
    </row>
    <row r="1296" spans="1:6" x14ac:dyDescent="0.2">
      <c r="A1296" s="5" t="str">
        <f>IFERROR(VLOOKUP(B1296,Organisation!$A$1:$B$1035,2,FALSE),"")</f>
        <v/>
      </c>
      <c r="D1296" s="56"/>
      <c r="E1296" s="56"/>
      <c r="F1296" s="4"/>
    </row>
    <row r="1297" spans="1:6" x14ac:dyDescent="0.2">
      <c r="A1297" s="5" t="str">
        <f>IFERROR(VLOOKUP(B1297,Organisation!$A$1:$B$1035,2,FALSE),"")</f>
        <v/>
      </c>
      <c r="D1297" s="56"/>
      <c r="E1297" s="56"/>
      <c r="F1297" s="4"/>
    </row>
    <row r="1298" spans="1:6" x14ac:dyDescent="0.2">
      <c r="A1298" s="5" t="str">
        <f>IFERROR(VLOOKUP(B1298,Organisation!$A$1:$B$1035,2,FALSE),"")</f>
        <v/>
      </c>
      <c r="D1298" s="56"/>
      <c r="E1298" s="56"/>
      <c r="F1298" s="4"/>
    </row>
    <row r="1299" spans="1:6" x14ac:dyDescent="0.2">
      <c r="A1299" s="5" t="str">
        <f>IFERROR(VLOOKUP(B1299,Organisation!$A$1:$B$1035,2,FALSE),"")</f>
        <v/>
      </c>
      <c r="D1299" s="56"/>
      <c r="E1299" s="56"/>
      <c r="F1299" s="4"/>
    </row>
    <row r="1300" spans="1:6" x14ac:dyDescent="0.2">
      <c r="A1300" s="5" t="str">
        <f>IFERROR(VLOOKUP(B1300,Organisation!$A$1:$B$1035,2,FALSE),"")</f>
        <v/>
      </c>
      <c r="D1300" s="56"/>
      <c r="E1300" s="56"/>
      <c r="F1300" s="4"/>
    </row>
    <row r="1301" spans="1:6" x14ac:dyDescent="0.2">
      <c r="A1301" s="5" t="str">
        <f>IFERROR(VLOOKUP(B1301,Organisation!$A$1:$B$1035,2,FALSE),"")</f>
        <v/>
      </c>
      <c r="D1301" s="56"/>
      <c r="E1301" s="56"/>
      <c r="F1301" s="4"/>
    </row>
    <row r="1302" spans="1:6" x14ac:dyDescent="0.2">
      <c r="A1302" s="5" t="str">
        <f>IFERROR(VLOOKUP(B1302,Organisation!$A$1:$B$1035,2,FALSE),"")</f>
        <v/>
      </c>
      <c r="D1302" s="56"/>
      <c r="E1302" s="56"/>
      <c r="F1302" s="4"/>
    </row>
    <row r="1303" spans="1:6" x14ac:dyDescent="0.2">
      <c r="A1303" s="5" t="str">
        <f>IFERROR(VLOOKUP(B1303,Organisation!$A$1:$B$1035,2,FALSE),"")</f>
        <v/>
      </c>
      <c r="D1303" s="56"/>
      <c r="E1303" s="56"/>
      <c r="F1303" s="4"/>
    </row>
    <row r="1304" spans="1:6" x14ac:dyDescent="0.2">
      <c r="A1304" s="5" t="str">
        <f>IFERROR(VLOOKUP(B1304,Organisation!$A$1:$B$1035,2,FALSE),"")</f>
        <v/>
      </c>
      <c r="D1304" s="56"/>
      <c r="E1304" s="56"/>
      <c r="F1304" s="4"/>
    </row>
    <row r="1305" spans="1:6" x14ac:dyDescent="0.2">
      <c r="A1305" s="5" t="str">
        <f>IFERROR(VLOOKUP(B1305,Organisation!$A$1:$B$1035,2,FALSE),"")</f>
        <v/>
      </c>
      <c r="D1305" s="56"/>
      <c r="E1305" s="56"/>
      <c r="F1305" s="4"/>
    </row>
    <row r="1306" spans="1:6" x14ac:dyDescent="0.2">
      <c r="A1306" s="5" t="str">
        <f>IFERROR(VLOOKUP(B1306,Organisation!$A$1:$B$1035,2,FALSE),"")</f>
        <v/>
      </c>
      <c r="D1306" s="56"/>
      <c r="E1306" s="56"/>
      <c r="F1306" s="4"/>
    </row>
    <row r="1307" spans="1:6" x14ac:dyDescent="0.2">
      <c r="A1307" s="5" t="str">
        <f>IFERROR(VLOOKUP(B1307,Organisation!$A$1:$B$1035,2,FALSE),"")</f>
        <v/>
      </c>
      <c r="D1307" s="56"/>
      <c r="E1307" s="56"/>
      <c r="F1307" s="4"/>
    </row>
    <row r="1308" spans="1:6" x14ac:dyDescent="0.2">
      <c r="A1308" s="5" t="str">
        <f>IFERROR(VLOOKUP(B1308,Organisation!$A$1:$B$1035,2,FALSE),"")</f>
        <v/>
      </c>
      <c r="D1308" s="56"/>
      <c r="E1308" s="56"/>
      <c r="F1308" s="4"/>
    </row>
    <row r="1309" spans="1:6" x14ac:dyDescent="0.2">
      <c r="A1309" s="5" t="str">
        <f>IFERROR(VLOOKUP(B1309,Organisation!$A$1:$B$1035,2,FALSE),"")</f>
        <v/>
      </c>
      <c r="D1309" s="56"/>
      <c r="E1309" s="56"/>
      <c r="F1309" s="4"/>
    </row>
    <row r="1310" spans="1:6" x14ac:dyDescent="0.2">
      <c r="A1310" s="5" t="str">
        <f>IFERROR(VLOOKUP(B1310,Organisation!$A$1:$B$1035,2,FALSE),"")</f>
        <v/>
      </c>
      <c r="D1310" s="56"/>
      <c r="E1310" s="56"/>
      <c r="F1310" s="4"/>
    </row>
    <row r="1311" spans="1:6" x14ac:dyDescent="0.2">
      <c r="A1311" s="5" t="str">
        <f>IFERROR(VLOOKUP(B1311,Organisation!$A$1:$B$1035,2,FALSE),"")</f>
        <v/>
      </c>
      <c r="D1311" s="56"/>
      <c r="E1311" s="56"/>
      <c r="F1311" s="4"/>
    </row>
    <row r="1312" spans="1:6" x14ac:dyDescent="0.2">
      <c r="A1312" s="5" t="str">
        <f>IFERROR(VLOOKUP(B1312,Organisation!$A$1:$B$1035,2,FALSE),"")</f>
        <v/>
      </c>
      <c r="D1312" s="56"/>
      <c r="E1312" s="56"/>
      <c r="F1312" s="4"/>
    </row>
    <row r="1313" spans="1:6" x14ac:dyDescent="0.2">
      <c r="A1313" s="5" t="str">
        <f>IFERROR(VLOOKUP(B1313,Organisation!$A$1:$B$1035,2,FALSE),"")</f>
        <v/>
      </c>
      <c r="D1313" s="56"/>
      <c r="E1313" s="56"/>
      <c r="F1313" s="4"/>
    </row>
    <row r="1314" spans="1:6" x14ac:dyDescent="0.2">
      <c r="A1314" s="5" t="str">
        <f>IFERROR(VLOOKUP(B1314,Organisation!$A$1:$B$1035,2,FALSE),"")</f>
        <v/>
      </c>
      <c r="D1314" s="56"/>
      <c r="E1314" s="56"/>
      <c r="F1314" s="4"/>
    </row>
    <row r="1315" spans="1:6" x14ac:dyDescent="0.2">
      <c r="A1315" s="5" t="str">
        <f>IFERROR(VLOOKUP(B1315,Organisation!$A$1:$B$1035,2,FALSE),"")</f>
        <v/>
      </c>
      <c r="D1315" s="56"/>
      <c r="E1315" s="56"/>
      <c r="F1315" s="4"/>
    </row>
    <row r="1316" spans="1:6" x14ac:dyDescent="0.2">
      <c r="A1316" s="5" t="str">
        <f>IFERROR(VLOOKUP(B1316,Organisation!$A$1:$B$1035,2,FALSE),"")</f>
        <v/>
      </c>
      <c r="D1316" s="56"/>
      <c r="E1316" s="56"/>
      <c r="F1316" s="4"/>
    </row>
    <row r="1317" spans="1:6" x14ac:dyDescent="0.2">
      <c r="A1317" s="5" t="str">
        <f>IFERROR(VLOOKUP(B1317,Organisation!$A$1:$B$1035,2,FALSE),"")</f>
        <v/>
      </c>
      <c r="D1317" s="56"/>
      <c r="E1317" s="56"/>
      <c r="F1317" s="4"/>
    </row>
    <row r="1318" spans="1:6" x14ac:dyDescent="0.2">
      <c r="A1318" s="5" t="str">
        <f>IFERROR(VLOOKUP(B1318,Organisation!$A$1:$B$1035,2,FALSE),"")</f>
        <v/>
      </c>
      <c r="D1318" s="56"/>
      <c r="E1318" s="56"/>
      <c r="F1318" s="4"/>
    </row>
    <row r="1319" spans="1:6" x14ac:dyDescent="0.2">
      <c r="A1319" s="5" t="str">
        <f>IFERROR(VLOOKUP(B1319,Organisation!$A$1:$B$1035,2,FALSE),"")</f>
        <v/>
      </c>
      <c r="D1319" s="56"/>
      <c r="E1319" s="56"/>
      <c r="F1319" s="4"/>
    </row>
    <row r="1320" spans="1:6" x14ac:dyDescent="0.2">
      <c r="A1320" s="5" t="str">
        <f>IFERROR(VLOOKUP(B1320,Organisation!$A$1:$B$1035,2,FALSE),"")</f>
        <v/>
      </c>
      <c r="D1320" s="56"/>
      <c r="E1320" s="56"/>
      <c r="F1320" s="4"/>
    </row>
    <row r="1321" spans="1:6" x14ac:dyDescent="0.2">
      <c r="A1321" s="5" t="str">
        <f>IFERROR(VLOOKUP(B1321,Organisation!$A$1:$B$1035,2,FALSE),"")</f>
        <v/>
      </c>
      <c r="D1321" s="56"/>
      <c r="E1321" s="56"/>
      <c r="F1321" s="4"/>
    </row>
    <row r="1322" spans="1:6" x14ac:dyDescent="0.2">
      <c r="A1322" s="5" t="str">
        <f>IFERROR(VLOOKUP(B1322,Organisation!$A$1:$B$1035,2,FALSE),"")</f>
        <v/>
      </c>
      <c r="D1322" s="56"/>
      <c r="E1322" s="56"/>
      <c r="F1322" s="4"/>
    </row>
    <row r="1323" spans="1:6" x14ac:dyDescent="0.2">
      <c r="A1323" s="5" t="str">
        <f>IFERROR(VLOOKUP(B1323,Organisation!$A$1:$B$1035,2,FALSE),"")</f>
        <v/>
      </c>
      <c r="D1323" s="56"/>
      <c r="E1323" s="56"/>
      <c r="F1323" s="4"/>
    </row>
    <row r="1324" spans="1:6" x14ac:dyDescent="0.2">
      <c r="A1324" s="5" t="str">
        <f>IFERROR(VLOOKUP(B1324,Organisation!$A$1:$B$1035,2,FALSE),"")</f>
        <v/>
      </c>
      <c r="D1324" s="56"/>
      <c r="E1324" s="56"/>
      <c r="F1324" s="4"/>
    </row>
    <row r="1325" spans="1:6" x14ac:dyDescent="0.2">
      <c r="A1325" s="5" t="str">
        <f>IFERROR(VLOOKUP(B1325,Organisation!$A$1:$B$1035,2,FALSE),"")</f>
        <v/>
      </c>
      <c r="D1325" s="56"/>
      <c r="E1325" s="56"/>
      <c r="F1325" s="4"/>
    </row>
    <row r="1326" spans="1:6" x14ac:dyDescent="0.2">
      <c r="A1326" s="5" t="str">
        <f>IFERROR(VLOOKUP(B1326,Organisation!$A$1:$B$1035,2,FALSE),"")</f>
        <v/>
      </c>
      <c r="D1326" s="56"/>
      <c r="E1326" s="56"/>
      <c r="F1326" s="4"/>
    </row>
    <row r="1327" spans="1:6" x14ac:dyDescent="0.2">
      <c r="A1327" s="5" t="str">
        <f>IFERROR(VLOOKUP(B1327,Organisation!$A$1:$B$1035,2,FALSE),"")</f>
        <v/>
      </c>
      <c r="D1327" s="56"/>
      <c r="E1327" s="56"/>
      <c r="F1327" s="4"/>
    </row>
    <row r="1328" spans="1:6" x14ac:dyDescent="0.2">
      <c r="A1328" s="5" t="str">
        <f>IFERROR(VLOOKUP(B1328,Organisation!$A$1:$B$1035,2,FALSE),"")</f>
        <v/>
      </c>
      <c r="D1328" s="56"/>
      <c r="E1328" s="56"/>
      <c r="F1328" s="4"/>
    </row>
    <row r="1329" spans="1:6" x14ac:dyDescent="0.2">
      <c r="A1329" s="5" t="str">
        <f>IFERROR(VLOOKUP(B1329,Organisation!$A$1:$B$1035,2,FALSE),"")</f>
        <v/>
      </c>
      <c r="D1329" s="56"/>
      <c r="E1329" s="56"/>
      <c r="F1329" s="4"/>
    </row>
    <row r="1330" spans="1:6" x14ac:dyDescent="0.2">
      <c r="A1330" s="5" t="str">
        <f>IFERROR(VLOOKUP(B1330,Organisation!$A$1:$B$1035,2,FALSE),"")</f>
        <v/>
      </c>
      <c r="D1330" s="56"/>
      <c r="E1330" s="56"/>
      <c r="F1330" s="4"/>
    </row>
    <row r="1331" spans="1:6" x14ac:dyDescent="0.2">
      <c r="A1331" s="5" t="str">
        <f>IFERROR(VLOOKUP(B1331,Organisation!$A$1:$B$1035,2,FALSE),"")</f>
        <v/>
      </c>
      <c r="D1331" s="56"/>
      <c r="E1331" s="56"/>
      <c r="F1331" s="4"/>
    </row>
    <row r="1332" spans="1:6" x14ac:dyDescent="0.2">
      <c r="A1332" s="5" t="str">
        <f>IFERROR(VLOOKUP(B1332,Organisation!$A$1:$B$1035,2,FALSE),"")</f>
        <v/>
      </c>
      <c r="D1332" s="56"/>
      <c r="E1332" s="56"/>
      <c r="F1332" s="4"/>
    </row>
    <row r="1333" spans="1:6" x14ac:dyDescent="0.2">
      <c r="A1333" s="5" t="str">
        <f>IFERROR(VLOOKUP(B1333,Organisation!$A$1:$B$1035,2,FALSE),"")</f>
        <v/>
      </c>
      <c r="D1333" s="56"/>
      <c r="E1333" s="56"/>
      <c r="F1333" s="4"/>
    </row>
    <row r="1334" spans="1:6" x14ac:dyDescent="0.2">
      <c r="A1334" s="5" t="str">
        <f>IFERROR(VLOOKUP(B1334,Organisation!$A$1:$B$1035,2,FALSE),"")</f>
        <v/>
      </c>
      <c r="D1334" s="56"/>
      <c r="E1334" s="56"/>
      <c r="F1334" s="4"/>
    </row>
    <row r="1335" spans="1:6" x14ac:dyDescent="0.2">
      <c r="A1335" s="5" t="str">
        <f>IFERROR(VLOOKUP(B1335,Organisation!$A$1:$B$1035,2,FALSE),"")</f>
        <v/>
      </c>
      <c r="D1335" s="56"/>
      <c r="E1335" s="56"/>
      <c r="F1335" s="4"/>
    </row>
    <row r="1336" spans="1:6" x14ac:dyDescent="0.2">
      <c r="A1336" s="5" t="str">
        <f>IFERROR(VLOOKUP(B1336,Organisation!$A$1:$B$1035,2,FALSE),"")</f>
        <v/>
      </c>
      <c r="D1336" s="56"/>
      <c r="E1336" s="56"/>
      <c r="F1336" s="4"/>
    </row>
    <row r="1337" spans="1:6" x14ac:dyDescent="0.2">
      <c r="A1337" s="5" t="str">
        <f>IFERROR(VLOOKUP(B1337,Organisation!$A$1:$B$1035,2,FALSE),"")</f>
        <v/>
      </c>
      <c r="D1337" s="56"/>
      <c r="E1337" s="56"/>
      <c r="F1337" s="4"/>
    </row>
    <row r="1338" spans="1:6" x14ac:dyDescent="0.2">
      <c r="A1338" s="5" t="str">
        <f>IFERROR(VLOOKUP(B1338,Organisation!$A$1:$B$1035,2,FALSE),"")</f>
        <v/>
      </c>
      <c r="D1338" s="56"/>
      <c r="E1338" s="56"/>
      <c r="F1338" s="4"/>
    </row>
    <row r="1339" spans="1:6" x14ac:dyDescent="0.2">
      <c r="A1339" s="5" t="str">
        <f>IFERROR(VLOOKUP(B1339,Organisation!$A$1:$B$1035,2,FALSE),"")</f>
        <v/>
      </c>
      <c r="D1339" s="56"/>
      <c r="E1339" s="56"/>
      <c r="F1339" s="4"/>
    </row>
    <row r="1340" spans="1:6" x14ac:dyDescent="0.2">
      <c r="A1340" s="5" t="str">
        <f>IFERROR(VLOOKUP(B1340,Organisation!$A$1:$B$1035,2,FALSE),"")</f>
        <v/>
      </c>
      <c r="D1340" s="56"/>
      <c r="E1340" s="56"/>
      <c r="F1340" s="4"/>
    </row>
    <row r="1341" spans="1:6" x14ac:dyDescent="0.2">
      <c r="A1341" s="5" t="str">
        <f>IFERROR(VLOOKUP(B1341,Organisation!$A$1:$B$1035,2,FALSE),"")</f>
        <v/>
      </c>
      <c r="D1341" s="56"/>
      <c r="E1341" s="56"/>
      <c r="F1341" s="4"/>
    </row>
    <row r="1342" spans="1:6" x14ac:dyDescent="0.2">
      <c r="A1342" s="5" t="str">
        <f>IFERROR(VLOOKUP(B1342,Organisation!$A$1:$B$1035,2,FALSE),"")</f>
        <v/>
      </c>
      <c r="D1342" s="56"/>
      <c r="E1342" s="56"/>
      <c r="F1342" s="4"/>
    </row>
    <row r="1343" spans="1:6" x14ac:dyDescent="0.2">
      <c r="A1343" s="5" t="str">
        <f>IFERROR(VLOOKUP(B1343,Organisation!$A$1:$B$1035,2,FALSE),"")</f>
        <v/>
      </c>
      <c r="D1343" s="56"/>
      <c r="E1343" s="56"/>
      <c r="F1343" s="4"/>
    </row>
    <row r="1344" spans="1:6" x14ac:dyDescent="0.2">
      <c r="A1344" s="5" t="str">
        <f>IFERROR(VLOOKUP(B1344,Organisation!$A$1:$B$1035,2,FALSE),"")</f>
        <v/>
      </c>
      <c r="D1344" s="56"/>
      <c r="E1344" s="56"/>
      <c r="F1344" s="4"/>
    </row>
    <row r="1345" spans="1:6" x14ac:dyDescent="0.2">
      <c r="A1345" s="5" t="str">
        <f>IFERROR(VLOOKUP(B1345,Organisation!$A$1:$B$1035,2,FALSE),"")</f>
        <v/>
      </c>
      <c r="D1345" s="56"/>
      <c r="E1345" s="56"/>
      <c r="F1345" s="4"/>
    </row>
    <row r="1346" spans="1:6" x14ac:dyDescent="0.2">
      <c r="A1346" s="5" t="str">
        <f>IFERROR(VLOOKUP(B1346,Organisation!$A$1:$B$1035,2,FALSE),"")</f>
        <v/>
      </c>
      <c r="D1346" s="56"/>
      <c r="E1346" s="56"/>
      <c r="F1346" s="4"/>
    </row>
    <row r="1347" spans="1:6" x14ac:dyDescent="0.2">
      <c r="A1347" s="5" t="str">
        <f>IFERROR(VLOOKUP(B1347,Organisation!$A$1:$B$1035,2,FALSE),"")</f>
        <v/>
      </c>
      <c r="D1347" s="56"/>
      <c r="E1347" s="56"/>
      <c r="F1347" s="4"/>
    </row>
    <row r="1348" spans="1:6" x14ac:dyDescent="0.2">
      <c r="A1348" s="5" t="str">
        <f>IFERROR(VLOOKUP(B1348,Organisation!$A$1:$B$1035,2,FALSE),"")</f>
        <v/>
      </c>
      <c r="D1348" s="56"/>
      <c r="E1348" s="56"/>
      <c r="F1348" s="4"/>
    </row>
    <row r="1349" spans="1:6" x14ac:dyDescent="0.2">
      <c r="A1349" s="5" t="str">
        <f>IFERROR(VLOOKUP(B1349,Organisation!$A$1:$B$1035,2,FALSE),"")</f>
        <v/>
      </c>
      <c r="D1349" s="56"/>
      <c r="E1349" s="56"/>
      <c r="F1349" s="4"/>
    </row>
    <row r="1350" spans="1:6" x14ac:dyDescent="0.2">
      <c r="A1350" s="5" t="str">
        <f>IFERROR(VLOOKUP(B1350,Organisation!$A$1:$B$1035,2,FALSE),"")</f>
        <v/>
      </c>
      <c r="D1350" s="56"/>
      <c r="E1350" s="56"/>
      <c r="F1350" s="4"/>
    </row>
    <row r="1351" spans="1:6" x14ac:dyDescent="0.2">
      <c r="A1351" s="5" t="str">
        <f>IFERROR(VLOOKUP(B1351,Organisation!$A$1:$B$1035,2,FALSE),"")</f>
        <v/>
      </c>
      <c r="D1351" s="56"/>
      <c r="E1351" s="56"/>
      <c r="F1351" s="4"/>
    </row>
    <row r="1352" spans="1:6" x14ac:dyDescent="0.2">
      <c r="A1352" s="5" t="str">
        <f>IFERROR(VLOOKUP(B1352,Organisation!$A$1:$B$1035,2,FALSE),"")</f>
        <v/>
      </c>
      <c r="D1352" s="56"/>
      <c r="E1352" s="56"/>
      <c r="F1352" s="4"/>
    </row>
    <row r="1353" spans="1:6" x14ac:dyDescent="0.2">
      <c r="A1353" s="5" t="str">
        <f>IFERROR(VLOOKUP(B1353,Organisation!$A$1:$B$1035,2,FALSE),"")</f>
        <v/>
      </c>
      <c r="D1353" s="56"/>
      <c r="E1353" s="56"/>
      <c r="F1353" s="4"/>
    </row>
    <row r="1354" spans="1:6" x14ac:dyDescent="0.2">
      <c r="A1354" s="5" t="str">
        <f>IFERROR(VLOOKUP(B1354,Organisation!$A$1:$B$1035,2,FALSE),"")</f>
        <v/>
      </c>
      <c r="D1354" s="56"/>
      <c r="E1354" s="56"/>
      <c r="F1354" s="4"/>
    </row>
    <row r="1355" spans="1:6" x14ac:dyDescent="0.2">
      <c r="A1355" s="5" t="str">
        <f>IFERROR(VLOOKUP(B1355,Organisation!$A$1:$B$1035,2,FALSE),"")</f>
        <v/>
      </c>
      <c r="D1355" s="56"/>
      <c r="E1355" s="56"/>
      <c r="F1355" s="4"/>
    </row>
    <row r="1356" spans="1:6" x14ac:dyDescent="0.2">
      <c r="A1356" s="5" t="str">
        <f>IFERROR(VLOOKUP(B1356,Organisation!$A$1:$B$1035,2,FALSE),"")</f>
        <v/>
      </c>
      <c r="D1356" s="56"/>
      <c r="E1356" s="56"/>
      <c r="F1356" s="4"/>
    </row>
    <row r="1357" spans="1:6" x14ac:dyDescent="0.2">
      <c r="A1357" s="5" t="str">
        <f>IFERROR(VLOOKUP(B1357,Organisation!$A$1:$B$1035,2,FALSE),"")</f>
        <v/>
      </c>
      <c r="D1357" s="56"/>
      <c r="E1357" s="56"/>
      <c r="F1357" s="4"/>
    </row>
    <row r="1358" spans="1:6" x14ac:dyDescent="0.2">
      <c r="A1358" s="5" t="str">
        <f>IFERROR(VLOOKUP(B1358,Organisation!$A$1:$B$1035,2,FALSE),"")</f>
        <v/>
      </c>
      <c r="D1358" s="56"/>
      <c r="E1358" s="56"/>
      <c r="F1358" s="4"/>
    </row>
    <row r="1359" spans="1:6" x14ac:dyDescent="0.2">
      <c r="A1359" s="5" t="str">
        <f>IFERROR(VLOOKUP(B1359,Organisation!$A$1:$B$1035,2,FALSE),"")</f>
        <v/>
      </c>
      <c r="D1359" s="56"/>
      <c r="E1359" s="56"/>
      <c r="F1359" s="4"/>
    </row>
    <row r="1360" spans="1:6" x14ac:dyDescent="0.2">
      <c r="A1360" s="5" t="str">
        <f>IFERROR(VLOOKUP(B1360,Organisation!$A$1:$B$1035,2,FALSE),"")</f>
        <v/>
      </c>
      <c r="D1360" s="56"/>
      <c r="E1360" s="56"/>
      <c r="F1360" s="4"/>
    </row>
    <row r="1361" spans="1:6" x14ac:dyDescent="0.2">
      <c r="A1361" s="5" t="str">
        <f>IFERROR(VLOOKUP(B1361,Organisation!$A$1:$B$1035,2,FALSE),"")</f>
        <v/>
      </c>
      <c r="D1361" s="56"/>
      <c r="E1361" s="56"/>
      <c r="F1361" s="4"/>
    </row>
    <row r="1362" spans="1:6" x14ac:dyDescent="0.2">
      <c r="A1362" s="5" t="str">
        <f>IFERROR(VLOOKUP(B1362,Organisation!$A$1:$B$1035,2,FALSE),"")</f>
        <v/>
      </c>
      <c r="D1362" s="56"/>
      <c r="E1362" s="56"/>
      <c r="F1362" s="4"/>
    </row>
    <row r="1363" spans="1:6" x14ac:dyDescent="0.2">
      <c r="A1363" s="5" t="str">
        <f>IFERROR(VLOOKUP(B1363,Organisation!$A$1:$B$1035,2,FALSE),"")</f>
        <v/>
      </c>
      <c r="D1363" s="56"/>
      <c r="E1363" s="56"/>
      <c r="F1363" s="4"/>
    </row>
    <row r="1364" spans="1:6" x14ac:dyDescent="0.2">
      <c r="A1364" s="5" t="str">
        <f>IFERROR(VLOOKUP(B1364,Organisation!$A$1:$B$1035,2,FALSE),"")</f>
        <v/>
      </c>
      <c r="D1364" s="56"/>
      <c r="E1364" s="56"/>
      <c r="F1364" s="4"/>
    </row>
    <row r="1365" spans="1:6" x14ac:dyDescent="0.2">
      <c r="A1365" s="5" t="str">
        <f>IFERROR(VLOOKUP(B1365,Organisation!$A$1:$B$1035,2,FALSE),"")</f>
        <v/>
      </c>
      <c r="D1365" s="56"/>
      <c r="E1365" s="56"/>
      <c r="F1365" s="4"/>
    </row>
    <row r="1366" spans="1:6" x14ac:dyDescent="0.2">
      <c r="A1366" s="5" t="str">
        <f>IFERROR(VLOOKUP(B1366,Organisation!$A$1:$B$1035,2,FALSE),"")</f>
        <v/>
      </c>
      <c r="D1366" s="56"/>
      <c r="E1366" s="56"/>
      <c r="F1366" s="4"/>
    </row>
    <row r="1367" spans="1:6" x14ac:dyDescent="0.2">
      <c r="A1367" s="5" t="str">
        <f>IFERROR(VLOOKUP(B1367,Organisation!$A$1:$B$1035,2,FALSE),"")</f>
        <v/>
      </c>
      <c r="D1367" s="56"/>
      <c r="E1367" s="56"/>
      <c r="F1367" s="4"/>
    </row>
    <row r="1368" spans="1:6" x14ac:dyDescent="0.2">
      <c r="A1368" s="5" t="str">
        <f>IFERROR(VLOOKUP(B1368,Organisation!$A$1:$B$1035,2,FALSE),"")</f>
        <v/>
      </c>
      <c r="D1368" s="56"/>
      <c r="E1368" s="56"/>
      <c r="F1368" s="4"/>
    </row>
    <row r="1369" spans="1:6" x14ac:dyDescent="0.2">
      <c r="A1369" s="5" t="str">
        <f>IFERROR(VLOOKUP(B1369,Organisation!$A$1:$B$1035,2,FALSE),"")</f>
        <v/>
      </c>
      <c r="D1369" s="56"/>
      <c r="E1369" s="56"/>
      <c r="F1369" s="4"/>
    </row>
    <row r="1370" spans="1:6" x14ac:dyDescent="0.2">
      <c r="A1370" s="5" t="str">
        <f>IFERROR(VLOOKUP(B1370,Organisation!$A$1:$B$1035,2,FALSE),"")</f>
        <v/>
      </c>
      <c r="D1370" s="56"/>
      <c r="E1370" s="56"/>
      <c r="F1370" s="4"/>
    </row>
    <row r="1371" spans="1:6" x14ac:dyDescent="0.2">
      <c r="A1371" s="5" t="str">
        <f>IFERROR(VLOOKUP(B1371,Organisation!$A$1:$B$1035,2,FALSE),"")</f>
        <v/>
      </c>
      <c r="D1371" s="56"/>
      <c r="E1371" s="56"/>
      <c r="F1371" s="4"/>
    </row>
    <row r="1372" spans="1:6" x14ac:dyDescent="0.2">
      <c r="A1372" s="5" t="str">
        <f>IFERROR(VLOOKUP(B1372,Organisation!$A$1:$B$1035,2,FALSE),"")</f>
        <v/>
      </c>
      <c r="D1372" s="56"/>
      <c r="E1372" s="56"/>
      <c r="F1372" s="4"/>
    </row>
    <row r="1373" spans="1:6" x14ac:dyDescent="0.2">
      <c r="A1373" s="5" t="str">
        <f>IFERROR(VLOOKUP(B1373,Organisation!$A$1:$B$1035,2,FALSE),"")</f>
        <v/>
      </c>
      <c r="D1373" s="56"/>
      <c r="E1373" s="56"/>
      <c r="F1373" s="4"/>
    </row>
    <row r="1374" spans="1:6" x14ac:dyDescent="0.2">
      <c r="A1374" s="5" t="str">
        <f>IFERROR(VLOOKUP(B1374,Organisation!$A$1:$B$1035,2,FALSE),"")</f>
        <v/>
      </c>
      <c r="D1374" s="56"/>
      <c r="E1374" s="56"/>
      <c r="F1374" s="4"/>
    </row>
    <row r="1375" spans="1:6" x14ac:dyDescent="0.2">
      <c r="A1375" s="5" t="str">
        <f>IFERROR(VLOOKUP(B1375,Organisation!$A$1:$B$1035,2,FALSE),"")</f>
        <v/>
      </c>
      <c r="D1375" s="56"/>
      <c r="E1375" s="56"/>
      <c r="F1375" s="4"/>
    </row>
    <row r="1376" spans="1:6" x14ac:dyDescent="0.2">
      <c r="A1376" s="5" t="str">
        <f>IFERROR(VLOOKUP(B1376,Organisation!$A$1:$B$1035,2,FALSE),"")</f>
        <v/>
      </c>
      <c r="D1376" s="56"/>
      <c r="E1376" s="56"/>
      <c r="F1376" s="4"/>
    </row>
    <row r="1377" spans="1:6" x14ac:dyDescent="0.2">
      <c r="A1377" s="5" t="str">
        <f>IFERROR(VLOOKUP(B1377,Organisation!$A$1:$B$1035,2,FALSE),"")</f>
        <v/>
      </c>
      <c r="D1377" s="56"/>
      <c r="E1377" s="56"/>
      <c r="F1377" s="4"/>
    </row>
    <row r="1378" spans="1:6" x14ac:dyDescent="0.2">
      <c r="A1378" s="5" t="str">
        <f>IFERROR(VLOOKUP(B1378,Organisation!$A$1:$B$1035,2,FALSE),"")</f>
        <v/>
      </c>
      <c r="D1378" s="56"/>
      <c r="E1378" s="56"/>
      <c r="F1378" s="4"/>
    </row>
    <row r="1379" spans="1:6" x14ac:dyDescent="0.2">
      <c r="A1379" s="5" t="str">
        <f>IFERROR(VLOOKUP(B1379,Organisation!$A$1:$B$1035,2,FALSE),"")</f>
        <v/>
      </c>
      <c r="D1379" s="56"/>
      <c r="E1379" s="56"/>
      <c r="F1379" s="4"/>
    </row>
    <row r="1380" spans="1:6" x14ac:dyDescent="0.2">
      <c r="A1380" s="5" t="str">
        <f>IFERROR(VLOOKUP(B1380,Organisation!$A$1:$B$1035,2,FALSE),"")</f>
        <v/>
      </c>
      <c r="D1380" s="56"/>
      <c r="E1380" s="56"/>
      <c r="F1380" s="4"/>
    </row>
    <row r="1381" spans="1:6" x14ac:dyDescent="0.2">
      <c r="A1381" s="5" t="str">
        <f>IFERROR(VLOOKUP(B1381,Organisation!$A$1:$B$1035,2,FALSE),"")</f>
        <v/>
      </c>
      <c r="D1381" s="56"/>
      <c r="E1381" s="56"/>
      <c r="F1381" s="4"/>
    </row>
    <row r="1382" spans="1:6" x14ac:dyDescent="0.2">
      <c r="A1382" s="5" t="str">
        <f>IFERROR(VLOOKUP(B1382,Organisation!$A$1:$B$1035,2,FALSE),"")</f>
        <v/>
      </c>
      <c r="D1382" s="56"/>
      <c r="E1382" s="56"/>
      <c r="F1382" s="4"/>
    </row>
    <row r="1383" spans="1:6" x14ac:dyDescent="0.2">
      <c r="A1383" s="5" t="str">
        <f>IFERROR(VLOOKUP(B1383,Organisation!$A$1:$B$1035,2,FALSE),"")</f>
        <v/>
      </c>
      <c r="D1383" s="56"/>
      <c r="E1383" s="56"/>
      <c r="F1383" s="4"/>
    </row>
    <row r="1384" spans="1:6" x14ac:dyDescent="0.2">
      <c r="A1384" s="5" t="str">
        <f>IFERROR(VLOOKUP(B1384,Organisation!$A$1:$B$1035,2,FALSE),"")</f>
        <v/>
      </c>
      <c r="D1384" s="56"/>
      <c r="E1384" s="56"/>
      <c r="F1384" s="4"/>
    </row>
    <row r="1385" spans="1:6" x14ac:dyDescent="0.2">
      <c r="A1385" s="5" t="str">
        <f>IFERROR(VLOOKUP(B1385,Organisation!$A$1:$B$1035,2,FALSE),"")</f>
        <v/>
      </c>
      <c r="D1385" s="56"/>
      <c r="E1385" s="56"/>
      <c r="F1385" s="4"/>
    </row>
    <row r="1386" spans="1:6" x14ac:dyDescent="0.2">
      <c r="A1386" s="5" t="str">
        <f>IFERROR(VLOOKUP(B1386,Organisation!$A$1:$B$1035,2,FALSE),"")</f>
        <v/>
      </c>
      <c r="D1386" s="56"/>
      <c r="E1386" s="56"/>
      <c r="F1386" s="4"/>
    </row>
    <row r="1387" spans="1:6" x14ac:dyDescent="0.2">
      <c r="A1387" s="5" t="str">
        <f>IFERROR(VLOOKUP(B1387,Organisation!$A$1:$B$1035,2,FALSE),"")</f>
        <v/>
      </c>
      <c r="D1387" s="56"/>
      <c r="E1387" s="56"/>
      <c r="F1387" s="4"/>
    </row>
    <row r="1388" spans="1:6" x14ac:dyDescent="0.2">
      <c r="A1388" s="5" t="str">
        <f>IFERROR(VLOOKUP(B1388,Organisation!$A$1:$B$1035,2,FALSE),"")</f>
        <v/>
      </c>
      <c r="D1388" s="56"/>
      <c r="E1388" s="56"/>
      <c r="F1388" s="4"/>
    </row>
    <row r="1389" spans="1:6" x14ac:dyDescent="0.2">
      <c r="A1389" s="5" t="str">
        <f>IFERROR(VLOOKUP(B1389,Organisation!$A$1:$B$1035,2,FALSE),"")</f>
        <v/>
      </c>
      <c r="D1389" s="56"/>
      <c r="E1389" s="56"/>
      <c r="F1389" s="4"/>
    </row>
    <row r="1390" spans="1:6" x14ac:dyDescent="0.2">
      <c r="A1390" s="5" t="str">
        <f>IFERROR(VLOOKUP(B1390,Organisation!$A$1:$B$1035,2,FALSE),"")</f>
        <v/>
      </c>
      <c r="D1390" s="56"/>
      <c r="E1390" s="56"/>
      <c r="F1390" s="4"/>
    </row>
    <row r="1391" spans="1:6" x14ac:dyDescent="0.2">
      <c r="A1391" s="5" t="str">
        <f>IFERROR(VLOOKUP(B1391,Organisation!$A$1:$B$1035,2,FALSE),"")</f>
        <v/>
      </c>
      <c r="D1391" s="56"/>
      <c r="E1391" s="56"/>
      <c r="F1391" s="4"/>
    </row>
    <row r="1392" spans="1:6" x14ac:dyDescent="0.2">
      <c r="A1392" s="5" t="str">
        <f>IFERROR(VLOOKUP(B1392,Organisation!$A$1:$B$1035,2,FALSE),"")</f>
        <v/>
      </c>
      <c r="D1392" s="56"/>
      <c r="E1392" s="56"/>
      <c r="F1392" s="4"/>
    </row>
    <row r="1393" spans="1:6" x14ac:dyDescent="0.2">
      <c r="A1393" s="5" t="str">
        <f>IFERROR(VLOOKUP(B1393,Organisation!$A$1:$B$1035,2,FALSE),"")</f>
        <v/>
      </c>
      <c r="D1393" s="56"/>
      <c r="E1393" s="56"/>
      <c r="F1393" s="4"/>
    </row>
    <row r="1394" spans="1:6" x14ac:dyDescent="0.2">
      <c r="A1394" s="5" t="str">
        <f>IFERROR(VLOOKUP(B1394,Organisation!$A$1:$B$1035,2,FALSE),"")</f>
        <v/>
      </c>
      <c r="D1394" s="56"/>
      <c r="E1394" s="56"/>
      <c r="F1394" s="4"/>
    </row>
    <row r="1395" spans="1:6" x14ac:dyDescent="0.2">
      <c r="A1395" s="5" t="str">
        <f>IFERROR(VLOOKUP(B1395,Organisation!$A$1:$B$1035,2,FALSE),"")</f>
        <v/>
      </c>
      <c r="D1395" s="56"/>
      <c r="E1395" s="56"/>
      <c r="F1395" s="4"/>
    </row>
    <row r="1396" spans="1:6" x14ac:dyDescent="0.2">
      <c r="A1396" s="5" t="str">
        <f>IFERROR(VLOOKUP(B1396,Organisation!$A$1:$B$1035,2,FALSE),"")</f>
        <v/>
      </c>
      <c r="D1396" s="56"/>
      <c r="E1396" s="56"/>
      <c r="F1396" s="4"/>
    </row>
    <row r="1397" spans="1:6" x14ac:dyDescent="0.2">
      <c r="A1397" s="5" t="str">
        <f>IFERROR(VLOOKUP(B1397,Organisation!$A$1:$B$1035,2,FALSE),"")</f>
        <v/>
      </c>
      <c r="D1397" s="56"/>
      <c r="E1397" s="56"/>
      <c r="F1397" s="4"/>
    </row>
    <row r="1398" spans="1:6" x14ac:dyDescent="0.2">
      <c r="A1398" s="5" t="str">
        <f>IFERROR(VLOOKUP(B1398,Organisation!$A$1:$B$1035,2,FALSE),"")</f>
        <v/>
      </c>
      <c r="D1398" s="56"/>
      <c r="E1398" s="56"/>
      <c r="F1398" s="4"/>
    </row>
    <row r="1399" spans="1:6" x14ac:dyDescent="0.2">
      <c r="A1399" s="5" t="str">
        <f>IFERROR(VLOOKUP(B1399,Organisation!$A$1:$B$1035,2,FALSE),"")</f>
        <v/>
      </c>
      <c r="D1399" s="56"/>
      <c r="E1399" s="56"/>
      <c r="F1399" s="4"/>
    </row>
    <row r="1400" spans="1:6" x14ac:dyDescent="0.2">
      <c r="A1400" s="5" t="str">
        <f>IFERROR(VLOOKUP(B1400,Organisation!$A$1:$B$1035,2,FALSE),"")</f>
        <v/>
      </c>
      <c r="D1400" s="56"/>
      <c r="E1400" s="56"/>
      <c r="F1400" s="4"/>
    </row>
    <row r="1401" spans="1:6" x14ac:dyDescent="0.2">
      <c r="A1401" s="5" t="str">
        <f>IFERROR(VLOOKUP(B1401,Organisation!$A$1:$B$1035,2,FALSE),"")</f>
        <v/>
      </c>
      <c r="D1401" s="56"/>
      <c r="E1401" s="56"/>
      <c r="F1401" s="4"/>
    </row>
    <row r="1402" spans="1:6" x14ac:dyDescent="0.2">
      <c r="A1402" s="5" t="str">
        <f>IFERROR(VLOOKUP(B1402,Organisation!$A$1:$B$1035,2,FALSE),"")</f>
        <v/>
      </c>
      <c r="D1402" s="56"/>
      <c r="E1402" s="56"/>
      <c r="F1402" s="4"/>
    </row>
    <row r="1403" spans="1:6" x14ac:dyDescent="0.2">
      <c r="A1403" s="5" t="str">
        <f>IFERROR(VLOOKUP(B1403,Organisation!$A$1:$B$1035,2,FALSE),"")</f>
        <v/>
      </c>
      <c r="D1403" s="56"/>
      <c r="E1403" s="56"/>
      <c r="F1403" s="4"/>
    </row>
    <row r="1404" spans="1:6" x14ac:dyDescent="0.2">
      <c r="A1404" s="5" t="str">
        <f>IFERROR(VLOOKUP(B1404,Organisation!$A$1:$B$1035,2,FALSE),"")</f>
        <v/>
      </c>
      <c r="D1404" s="56"/>
      <c r="E1404" s="56"/>
      <c r="F1404" s="4"/>
    </row>
    <row r="1405" spans="1:6" x14ac:dyDescent="0.2">
      <c r="A1405" s="5" t="str">
        <f>IFERROR(VLOOKUP(B1405,Organisation!$A$1:$B$1035,2,FALSE),"")</f>
        <v/>
      </c>
      <c r="D1405" s="56"/>
      <c r="E1405" s="56"/>
      <c r="F1405" s="4"/>
    </row>
    <row r="1406" spans="1:6" x14ac:dyDescent="0.2">
      <c r="A1406" s="5" t="str">
        <f>IFERROR(VLOOKUP(B1406,Organisation!$A$1:$B$1035,2,FALSE),"")</f>
        <v/>
      </c>
      <c r="D1406" s="56"/>
      <c r="E1406" s="56"/>
      <c r="F1406" s="4"/>
    </row>
    <row r="1407" spans="1:6" x14ac:dyDescent="0.2">
      <c r="A1407" s="5" t="str">
        <f>IFERROR(VLOOKUP(B1407,Organisation!$A$1:$B$1035,2,FALSE),"")</f>
        <v/>
      </c>
      <c r="D1407" s="56"/>
      <c r="E1407" s="56"/>
      <c r="F1407" s="4"/>
    </row>
    <row r="1408" spans="1:6" x14ac:dyDescent="0.2">
      <c r="A1408" s="5" t="str">
        <f>IFERROR(VLOOKUP(B1408,Organisation!$A$1:$B$1035,2,FALSE),"")</f>
        <v/>
      </c>
      <c r="D1408" s="56"/>
      <c r="E1408" s="56"/>
      <c r="F1408" s="4"/>
    </row>
    <row r="1409" spans="1:6" x14ac:dyDescent="0.2">
      <c r="A1409" s="5" t="str">
        <f>IFERROR(VLOOKUP(B1409,Organisation!$A$1:$B$1035,2,FALSE),"")</f>
        <v/>
      </c>
      <c r="D1409" s="56"/>
      <c r="E1409" s="56"/>
      <c r="F1409" s="4"/>
    </row>
    <row r="1410" spans="1:6" x14ac:dyDescent="0.2">
      <c r="A1410" s="5" t="str">
        <f>IFERROR(VLOOKUP(B1410,Organisation!$A$1:$B$1035,2,FALSE),"")</f>
        <v/>
      </c>
      <c r="D1410" s="56"/>
      <c r="E1410" s="56"/>
      <c r="F1410" s="4"/>
    </row>
    <row r="1411" spans="1:6" x14ac:dyDescent="0.2">
      <c r="A1411" s="5" t="str">
        <f>IFERROR(VLOOKUP(B1411,Organisation!$A$1:$B$1035,2,FALSE),"")</f>
        <v/>
      </c>
      <c r="D1411" s="56"/>
      <c r="E1411" s="56"/>
      <c r="F1411" s="4"/>
    </row>
    <row r="1412" spans="1:6" x14ac:dyDescent="0.2">
      <c r="A1412" s="5" t="str">
        <f>IFERROR(VLOOKUP(B1412,Organisation!$A$1:$B$1035,2,FALSE),"")</f>
        <v/>
      </c>
      <c r="D1412" s="56"/>
      <c r="E1412" s="56"/>
      <c r="F1412" s="4"/>
    </row>
    <row r="1413" spans="1:6" x14ac:dyDescent="0.2">
      <c r="A1413" s="5" t="str">
        <f>IFERROR(VLOOKUP(B1413,Organisation!$A$1:$B$1035,2,FALSE),"")</f>
        <v/>
      </c>
      <c r="D1413" s="56"/>
      <c r="E1413" s="56"/>
      <c r="F1413" s="4"/>
    </row>
    <row r="1414" spans="1:6" x14ac:dyDescent="0.2">
      <c r="A1414" s="5" t="str">
        <f>IFERROR(VLOOKUP(B1414,Organisation!$A$1:$B$1035,2,FALSE),"")</f>
        <v/>
      </c>
      <c r="D1414" s="56"/>
      <c r="E1414" s="56"/>
      <c r="F1414" s="4"/>
    </row>
    <row r="1415" spans="1:6" x14ac:dyDescent="0.2">
      <c r="A1415" s="5" t="str">
        <f>IFERROR(VLOOKUP(B1415,Organisation!$A$1:$B$1035,2,FALSE),"")</f>
        <v/>
      </c>
      <c r="D1415" s="56"/>
      <c r="E1415" s="56"/>
      <c r="F1415" s="4"/>
    </row>
    <row r="1416" spans="1:6" x14ac:dyDescent="0.2">
      <c r="A1416" s="5" t="str">
        <f>IFERROR(VLOOKUP(B1416,Organisation!$A$1:$B$1035,2,FALSE),"")</f>
        <v/>
      </c>
      <c r="D1416" s="56"/>
      <c r="E1416" s="56"/>
      <c r="F1416" s="4"/>
    </row>
    <row r="1417" spans="1:6" x14ac:dyDescent="0.2">
      <c r="A1417" s="5" t="str">
        <f>IFERROR(VLOOKUP(B1417,Organisation!$A$1:$B$1035,2,FALSE),"")</f>
        <v/>
      </c>
      <c r="D1417" s="56"/>
      <c r="E1417" s="56"/>
      <c r="F1417" s="4"/>
    </row>
    <row r="1418" spans="1:6" x14ac:dyDescent="0.2">
      <c r="A1418" s="5" t="str">
        <f>IFERROR(VLOOKUP(B1418,Organisation!$A$1:$B$1035,2,FALSE),"")</f>
        <v/>
      </c>
      <c r="D1418" s="56"/>
      <c r="E1418" s="56"/>
      <c r="F1418" s="4"/>
    </row>
    <row r="1419" spans="1:6" x14ac:dyDescent="0.2">
      <c r="A1419" s="5" t="str">
        <f>IFERROR(VLOOKUP(B1419,Organisation!$A$1:$B$1035,2,FALSE),"")</f>
        <v/>
      </c>
      <c r="D1419" s="56"/>
      <c r="E1419" s="56"/>
      <c r="F1419" s="4"/>
    </row>
    <row r="1420" spans="1:6" x14ac:dyDescent="0.2">
      <c r="A1420" s="5" t="str">
        <f>IFERROR(VLOOKUP(B1420,Organisation!$A$1:$B$1035,2,FALSE),"")</f>
        <v/>
      </c>
      <c r="D1420" s="56"/>
      <c r="E1420" s="56"/>
      <c r="F1420" s="4"/>
    </row>
    <row r="1421" spans="1:6" x14ac:dyDescent="0.2">
      <c r="A1421" s="5" t="str">
        <f>IFERROR(VLOOKUP(B1421,Organisation!$A$1:$B$1035,2,FALSE),"")</f>
        <v/>
      </c>
      <c r="D1421" s="56"/>
      <c r="E1421" s="56"/>
      <c r="F1421" s="4"/>
    </row>
    <row r="1422" spans="1:6" x14ac:dyDescent="0.2">
      <c r="A1422" s="5" t="str">
        <f>IFERROR(VLOOKUP(B1422,Organisation!$A$1:$B$1035,2,FALSE),"")</f>
        <v/>
      </c>
      <c r="D1422" s="56"/>
      <c r="E1422" s="56"/>
      <c r="F1422" s="4"/>
    </row>
    <row r="1423" spans="1:6" x14ac:dyDescent="0.2">
      <c r="A1423" s="5" t="str">
        <f>IFERROR(VLOOKUP(B1423,Organisation!$A$1:$B$1035,2,FALSE),"")</f>
        <v/>
      </c>
      <c r="D1423" s="56"/>
      <c r="E1423" s="56"/>
      <c r="F1423" s="4"/>
    </row>
    <row r="1424" spans="1:6" x14ac:dyDescent="0.2">
      <c r="A1424" s="5" t="str">
        <f>IFERROR(VLOOKUP(B1424,Organisation!$A$1:$B$1035,2,FALSE),"")</f>
        <v/>
      </c>
      <c r="D1424" s="56"/>
      <c r="E1424" s="56"/>
      <c r="F1424" s="4"/>
    </row>
    <row r="1425" spans="1:6" x14ac:dyDescent="0.2">
      <c r="A1425" s="5" t="str">
        <f>IFERROR(VLOOKUP(B1425,Organisation!$A$1:$B$1035,2,FALSE),"")</f>
        <v/>
      </c>
      <c r="D1425" s="56"/>
      <c r="E1425" s="56"/>
      <c r="F1425" s="4"/>
    </row>
    <row r="1426" spans="1:6" x14ac:dyDescent="0.2">
      <c r="A1426" s="5" t="str">
        <f>IFERROR(VLOOKUP(B1426,Organisation!$A$1:$B$1035,2,FALSE),"")</f>
        <v/>
      </c>
      <c r="D1426" s="56"/>
      <c r="E1426" s="56"/>
      <c r="F1426" s="4"/>
    </row>
    <row r="1427" spans="1:6" x14ac:dyDescent="0.2">
      <c r="A1427" s="5" t="str">
        <f>IFERROR(VLOOKUP(B1427,Organisation!$A$1:$B$1035,2,FALSE),"")</f>
        <v/>
      </c>
      <c r="D1427" s="56"/>
      <c r="E1427" s="56"/>
      <c r="F1427" s="4"/>
    </row>
    <row r="1428" spans="1:6" x14ac:dyDescent="0.2">
      <c r="A1428" s="5" t="str">
        <f>IFERROR(VLOOKUP(B1428,Organisation!$A$1:$B$1035,2,FALSE),"")</f>
        <v/>
      </c>
      <c r="D1428" s="56"/>
      <c r="E1428" s="56"/>
      <c r="F1428" s="4"/>
    </row>
    <row r="1429" spans="1:6" x14ac:dyDescent="0.2">
      <c r="A1429" s="5" t="str">
        <f>IFERROR(VLOOKUP(B1429,Organisation!$A$1:$B$1035,2,FALSE),"")</f>
        <v/>
      </c>
      <c r="D1429" s="56"/>
      <c r="E1429" s="56"/>
      <c r="F1429" s="4"/>
    </row>
    <row r="1430" spans="1:6" x14ac:dyDescent="0.2">
      <c r="A1430" s="5" t="str">
        <f>IFERROR(VLOOKUP(B1430,Organisation!$A$1:$B$1035,2,FALSE),"")</f>
        <v/>
      </c>
      <c r="D1430" s="56"/>
      <c r="E1430" s="56"/>
      <c r="F1430" s="4"/>
    </row>
    <row r="1431" spans="1:6" x14ac:dyDescent="0.2">
      <c r="A1431" s="5" t="str">
        <f>IFERROR(VLOOKUP(B1431,Organisation!$A$1:$B$1035,2,FALSE),"")</f>
        <v/>
      </c>
      <c r="D1431" s="56"/>
      <c r="E1431" s="56"/>
      <c r="F1431" s="4"/>
    </row>
    <row r="1432" spans="1:6" x14ac:dyDescent="0.2">
      <c r="A1432" s="5" t="str">
        <f>IFERROR(VLOOKUP(B1432,Organisation!$A$1:$B$1035,2,FALSE),"")</f>
        <v/>
      </c>
      <c r="D1432" s="56"/>
      <c r="E1432" s="56"/>
      <c r="F1432" s="4"/>
    </row>
    <row r="1433" spans="1:6" x14ac:dyDescent="0.2">
      <c r="A1433" s="5" t="str">
        <f>IFERROR(VLOOKUP(B1433,Organisation!$A$1:$B$1035,2,FALSE),"")</f>
        <v/>
      </c>
      <c r="D1433" s="56"/>
      <c r="E1433" s="56"/>
      <c r="F1433" s="4"/>
    </row>
    <row r="1434" spans="1:6" x14ac:dyDescent="0.2">
      <c r="A1434" s="5" t="str">
        <f>IFERROR(VLOOKUP(B1434,Organisation!$A$1:$B$1035,2,FALSE),"")</f>
        <v/>
      </c>
      <c r="D1434" s="56"/>
      <c r="E1434" s="56"/>
      <c r="F1434" s="4"/>
    </row>
    <row r="1435" spans="1:6" x14ac:dyDescent="0.2">
      <c r="A1435" s="5" t="str">
        <f>IFERROR(VLOOKUP(B1435,Organisation!$A$1:$B$1035,2,FALSE),"")</f>
        <v/>
      </c>
      <c r="D1435" s="56"/>
      <c r="E1435" s="56"/>
      <c r="F1435" s="4"/>
    </row>
    <row r="1436" spans="1:6" x14ac:dyDescent="0.2">
      <c r="A1436" s="5" t="str">
        <f>IFERROR(VLOOKUP(B1436,Organisation!$A$1:$B$1035,2,FALSE),"")</f>
        <v/>
      </c>
      <c r="D1436" s="56"/>
      <c r="E1436" s="56"/>
      <c r="F1436" s="4"/>
    </row>
    <row r="1437" spans="1:6" x14ac:dyDescent="0.2">
      <c r="A1437" s="5" t="str">
        <f>IFERROR(VLOOKUP(B1437,Organisation!$A$1:$B$1035,2,FALSE),"")</f>
        <v/>
      </c>
      <c r="D1437" s="56"/>
      <c r="E1437" s="56"/>
      <c r="F1437" s="4"/>
    </row>
    <row r="1438" spans="1:6" x14ac:dyDescent="0.2">
      <c r="A1438" s="5" t="str">
        <f>IFERROR(VLOOKUP(B1438,Organisation!$A$1:$B$1035,2,FALSE),"")</f>
        <v/>
      </c>
      <c r="D1438" s="56"/>
      <c r="E1438" s="56"/>
      <c r="F1438" s="4"/>
    </row>
    <row r="1439" spans="1:6" x14ac:dyDescent="0.2">
      <c r="A1439" s="5" t="str">
        <f>IFERROR(VLOOKUP(B1439,Organisation!$A$1:$B$1035,2,FALSE),"")</f>
        <v/>
      </c>
      <c r="D1439" s="56"/>
      <c r="E1439" s="56"/>
      <c r="F1439" s="4"/>
    </row>
    <row r="1440" spans="1:6" x14ac:dyDescent="0.2">
      <c r="A1440" s="5" t="str">
        <f>IFERROR(VLOOKUP(B1440,Organisation!$A$1:$B$1035,2,FALSE),"")</f>
        <v/>
      </c>
      <c r="D1440" s="56"/>
      <c r="E1440" s="56"/>
      <c r="F1440" s="4"/>
    </row>
    <row r="1441" spans="1:6" x14ac:dyDescent="0.2">
      <c r="A1441" s="5" t="str">
        <f>IFERROR(VLOOKUP(B1441,Organisation!$A$1:$B$1035,2,FALSE),"")</f>
        <v/>
      </c>
      <c r="D1441" s="56"/>
      <c r="E1441" s="56"/>
      <c r="F1441" s="4"/>
    </row>
    <row r="1442" spans="1:6" x14ac:dyDescent="0.2">
      <c r="A1442" s="5" t="str">
        <f>IFERROR(VLOOKUP(B1442,Organisation!$A$1:$B$1035,2,FALSE),"")</f>
        <v/>
      </c>
      <c r="D1442" s="56"/>
      <c r="E1442" s="56"/>
      <c r="F1442" s="4"/>
    </row>
    <row r="1443" spans="1:6" x14ac:dyDescent="0.2">
      <c r="A1443" s="5" t="str">
        <f>IFERROR(VLOOKUP(B1443,Organisation!$A$1:$B$1035,2,FALSE),"")</f>
        <v/>
      </c>
      <c r="D1443" s="56"/>
      <c r="E1443" s="56"/>
      <c r="F1443" s="4"/>
    </row>
    <row r="1444" spans="1:6" x14ac:dyDescent="0.2">
      <c r="A1444" s="5" t="str">
        <f>IFERROR(VLOOKUP(B1444,Organisation!$A$1:$B$1035,2,FALSE),"")</f>
        <v/>
      </c>
      <c r="D1444" s="56"/>
      <c r="E1444" s="56"/>
      <c r="F1444" s="4"/>
    </row>
    <row r="1445" spans="1:6" x14ac:dyDescent="0.2">
      <c r="A1445" s="5" t="str">
        <f>IFERROR(VLOOKUP(B1445,Organisation!$A$1:$B$1035,2,FALSE),"")</f>
        <v/>
      </c>
      <c r="D1445" s="56"/>
      <c r="E1445" s="56"/>
      <c r="F1445" s="4"/>
    </row>
    <row r="1446" spans="1:6" x14ac:dyDescent="0.2">
      <c r="A1446" s="5" t="str">
        <f>IFERROR(VLOOKUP(B1446,Organisation!$A$1:$B$1035,2,FALSE),"")</f>
        <v/>
      </c>
      <c r="D1446" s="56"/>
      <c r="E1446" s="56"/>
      <c r="F1446" s="4"/>
    </row>
    <row r="1447" spans="1:6" x14ac:dyDescent="0.2">
      <c r="A1447" s="5" t="str">
        <f>IFERROR(VLOOKUP(B1447,Organisation!$A$1:$B$1035,2,FALSE),"")</f>
        <v/>
      </c>
      <c r="D1447" s="56"/>
      <c r="E1447" s="56"/>
      <c r="F1447" s="4"/>
    </row>
    <row r="1448" spans="1:6" x14ac:dyDescent="0.2">
      <c r="A1448" s="5" t="str">
        <f>IFERROR(VLOOKUP(B1448,Organisation!$A$1:$B$1035,2,FALSE),"")</f>
        <v/>
      </c>
      <c r="D1448" s="56"/>
      <c r="E1448" s="56"/>
      <c r="F1448" s="4"/>
    </row>
    <row r="1449" spans="1:6" x14ac:dyDescent="0.2">
      <c r="A1449" s="5" t="str">
        <f>IFERROR(VLOOKUP(B1449,Organisation!$A$1:$B$1035,2,FALSE),"")</f>
        <v/>
      </c>
      <c r="D1449" s="56"/>
      <c r="E1449" s="56"/>
      <c r="F1449" s="4"/>
    </row>
    <row r="1450" spans="1:6" x14ac:dyDescent="0.2">
      <c r="A1450" s="5" t="str">
        <f>IFERROR(VLOOKUP(B1450,Organisation!$A$1:$B$1035,2,FALSE),"")</f>
        <v/>
      </c>
      <c r="D1450" s="56"/>
      <c r="E1450" s="56"/>
      <c r="F1450" s="4"/>
    </row>
    <row r="1451" spans="1:6" x14ac:dyDescent="0.2">
      <c r="A1451" s="5" t="str">
        <f>IFERROR(VLOOKUP(B1451,Organisation!$A$1:$B$1035,2,FALSE),"")</f>
        <v/>
      </c>
      <c r="D1451" s="56"/>
      <c r="E1451" s="56"/>
      <c r="F1451" s="4"/>
    </row>
    <row r="1452" spans="1:6" x14ac:dyDescent="0.2">
      <c r="A1452" s="5" t="str">
        <f>IFERROR(VLOOKUP(B1452,Organisation!$A$1:$B$1035,2,FALSE),"")</f>
        <v/>
      </c>
      <c r="D1452" s="56"/>
      <c r="E1452" s="56"/>
      <c r="F1452" s="4"/>
    </row>
    <row r="1453" spans="1:6" x14ac:dyDescent="0.2">
      <c r="A1453" s="5" t="str">
        <f>IFERROR(VLOOKUP(B1453,Organisation!$A$1:$B$1035,2,FALSE),"")</f>
        <v/>
      </c>
      <c r="D1453" s="56"/>
      <c r="E1453" s="56"/>
      <c r="F1453" s="4"/>
    </row>
    <row r="1454" spans="1:6" x14ac:dyDescent="0.2">
      <c r="A1454" s="5" t="str">
        <f>IFERROR(VLOOKUP(B1454,Organisation!$A$1:$B$1035,2,FALSE),"")</f>
        <v/>
      </c>
      <c r="D1454" s="56"/>
      <c r="E1454" s="56"/>
      <c r="F1454" s="4"/>
    </row>
    <row r="1455" spans="1:6" x14ac:dyDescent="0.2">
      <c r="A1455" s="5" t="str">
        <f>IFERROR(VLOOKUP(B1455,Organisation!$A$1:$B$1035,2,FALSE),"")</f>
        <v/>
      </c>
      <c r="D1455" s="56"/>
      <c r="E1455" s="56"/>
      <c r="F1455" s="4"/>
    </row>
    <row r="1456" spans="1:6" x14ac:dyDescent="0.2">
      <c r="A1456" s="5" t="str">
        <f>IFERROR(VLOOKUP(B1456,Organisation!$A$1:$B$1035,2,FALSE),"")</f>
        <v/>
      </c>
      <c r="D1456" s="56"/>
      <c r="E1456" s="56"/>
      <c r="F1456" s="4"/>
    </row>
    <row r="1457" spans="1:6" x14ac:dyDescent="0.2">
      <c r="A1457" s="5" t="str">
        <f>IFERROR(VLOOKUP(B1457,Organisation!$A$1:$B$1035,2,FALSE),"")</f>
        <v/>
      </c>
      <c r="D1457" s="56"/>
      <c r="E1457" s="56"/>
      <c r="F1457" s="4"/>
    </row>
    <row r="1458" spans="1:6" x14ac:dyDescent="0.2">
      <c r="A1458" s="5" t="str">
        <f>IFERROR(VLOOKUP(B1458,Organisation!$A$1:$B$1035,2,FALSE),"")</f>
        <v/>
      </c>
      <c r="D1458" s="56"/>
      <c r="E1458" s="56"/>
      <c r="F1458" s="4"/>
    </row>
    <row r="1459" spans="1:6" x14ac:dyDescent="0.2">
      <c r="A1459" s="5" t="str">
        <f>IFERROR(VLOOKUP(B1459,Organisation!$A$1:$B$1035,2,FALSE),"")</f>
        <v/>
      </c>
      <c r="D1459" s="56"/>
      <c r="E1459" s="56"/>
      <c r="F1459" s="4"/>
    </row>
    <row r="1460" spans="1:6" x14ac:dyDescent="0.2">
      <c r="A1460" s="5" t="str">
        <f>IFERROR(VLOOKUP(B1460,Organisation!$A$1:$B$1035,2,FALSE),"")</f>
        <v/>
      </c>
      <c r="D1460" s="56"/>
      <c r="E1460" s="56"/>
      <c r="F1460" s="4"/>
    </row>
    <row r="1461" spans="1:6" x14ac:dyDescent="0.2">
      <c r="A1461" s="5" t="str">
        <f>IFERROR(VLOOKUP(B1461,Organisation!$A$1:$B$1035,2,FALSE),"")</f>
        <v/>
      </c>
      <c r="D1461" s="56"/>
      <c r="E1461" s="56"/>
      <c r="F1461" s="4"/>
    </row>
    <row r="1462" spans="1:6" x14ac:dyDescent="0.2">
      <c r="A1462" s="5" t="str">
        <f>IFERROR(VLOOKUP(B1462,Organisation!$A$1:$B$1035,2,FALSE),"")</f>
        <v/>
      </c>
      <c r="D1462" s="56"/>
      <c r="E1462" s="56"/>
      <c r="F1462" s="4"/>
    </row>
    <row r="1463" spans="1:6" x14ac:dyDescent="0.2">
      <c r="A1463" s="5" t="str">
        <f>IFERROR(VLOOKUP(B1463,Organisation!$A$1:$B$1035,2,FALSE),"")</f>
        <v/>
      </c>
      <c r="D1463" s="56"/>
      <c r="E1463" s="56"/>
      <c r="F1463" s="4"/>
    </row>
    <row r="1464" spans="1:6" x14ac:dyDescent="0.2">
      <c r="A1464" s="5" t="str">
        <f>IFERROR(VLOOKUP(B1464,Organisation!$A$1:$B$1035,2,FALSE),"")</f>
        <v/>
      </c>
      <c r="D1464" s="56"/>
      <c r="E1464" s="56"/>
      <c r="F1464" s="4"/>
    </row>
    <row r="1465" spans="1:6" x14ac:dyDescent="0.2">
      <c r="A1465" s="5" t="str">
        <f>IFERROR(VLOOKUP(B1465,Organisation!$A$1:$B$1035,2,FALSE),"")</f>
        <v/>
      </c>
      <c r="D1465" s="56"/>
      <c r="E1465" s="56"/>
      <c r="F1465" s="4"/>
    </row>
    <row r="1466" spans="1:6" x14ac:dyDescent="0.2">
      <c r="A1466" s="5" t="str">
        <f>IFERROR(VLOOKUP(B1466,Organisation!$A$1:$B$1035,2,FALSE),"")</f>
        <v/>
      </c>
      <c r="D1466" s="56"/>
      <c r="E1466" s="56"/>
      <c r="F1466" s="4"/>
    </row>
    <row r="1467" spans="1:6" x14ac:dyDescent="0.2">
      <c r="A1467" s="5" t="str">
        <f>IFERROR(VLOOKUP(B1467,Organisation!$A$1:$B$1035,2,FALSE),"")</f>
        <v/>
      </c>
      <c r="D1467" s="56"/>
      <c r="E1467" s="56"/>
      <c r="F1467" s="4"/>
    </row>
    <row r="1468" spans="1:6" x14ac:dyDescent="0.2">
      <c r="A1468" s="5" t="str">
        <f>IFERROR(VLOOKUP(B1468,Organisation!$A$1:$B$1035,2,FALSE),"")</f>
        <v/>
      </c>
      <c r="D1468" s="56"/>
      <c r="E1468" s="56"/>
      <c r="F1468" s="4"/>
    </row>
    <row r="1469" spans="1:6" x14ac:dyDescent="0.2">
      <c r="A1469" s="5" t="str">
        <f>IFERROR(VLOOKUP(B1469,Organisation!$A$1:$B$1035,2,FALSE),"")</f>
        <v/>
      </c>
      <c r="D1469" s="56"/>
      <c r="E1469" s="56"/>
      <c r="F1469" s="4"/>
    </row>
    <row r="1470" spans="1:6" x14ac:dyDescent="0.2">
      <c r="A1470" s="5" t="str">
        <f>IFERROR(VLOOKUP(B1470,Organisation!$A$1:$B$1035,2,FALSE),"")</f>
        <v/>
      </c>
      <c r="D1470" s="56"/>
      <c r="E1470" s="56"/>
      <c r="F1470" s="4"/>
    </row>
    <row r="1471" spans="1:6" x14ac:dyDescent="0.2">
      <c r="A1471" s="5" t="str">
        <f>IFERROR(VLOOKUP(B1471,Organisation!$A$1:$B$1035,2,FALSE),"")</f>
        <v/>
      </c>
      <c r="D1471" s="56"/>
      <c r="E1471" s="56"/>
      <c r="F1471" s="4"/>
    </row>
    <row r="1472" spans="1:6" x14ac:dyDescent="0.2">
      <c r="A1472" s="5" t="str">
        <f>IFERROR(VLOOKUP(B1472,Organisation!$A$1:$B$1035,2,FALSE),"")</f>
        <v/>
      </c>
      <c r="D1472" s="56"/>
      <c r="E1472" s="56"/>
      <c r="F1472" s="4"/>
    </row>
    <row r="1473" spans="1:6" x14ac:dyDescent="0.2">
      <c r="A1473" s="5" t="str">
        <f>IFERROR(VLOOKUP(B1473,Organisation!$A$1:$B$1035,2,FALSE),"")</f>
        <v/>
      </c>
      <c r="D1473" s="56"/>
      <c r="E1473" s="56"/>
      <c r="F1473" s="4"/>
    </row>
    <row r="1474" spans="1:6" x14ac:dyDescent="0.2">
      <c r="A1474" s="5" t="str">
        <f>IFERROR(VLOOKUP(B1474,Organisation!$A$1:$B$1035,2,FALSE),"")</f>
        <v/>
      </c>
      <c r="D1474" s="56"/>
      <c r="E1474" s="56"/>
      <c r="F1474" s="4"/>
    </row>
    <row r="1475" spans="1:6" x14ac:dyDescent="0.2">
      <c r="A1475" s="5" t="str">
        <f>IFERROR(VLOOKUP(B1475,Organisation!$A$1:$B$1035,2,FALSE),"")</f>
        <v/>
      </c>
      <c r="D1475" s="56"/>
      <c r="E1475" s="56"/>
      <c r="F1475" s="4"/>
    </row>
    <row r="1476" spans="1:6" x14ac:dyDescent="0.2">
      <c r="A1476" s="5" t="str">
        <f>IFERROR(VLOOKUP(B1476,Organisation!$A$1:$B$1035,2,FALSE),"")</f>
        <v/>
      </c>
      <c r="D1476" s="56"/>
      <c r="E1476" s="56"/>
      <c r="F1476" s="4"/>
    </row>
    <row r="1477" spans="1:6" x14ac:dyDescent="0.2">
      <c r="A1477" s="5" t="str">
        <f>IFERROR(VLOOKUP(B1477,Organisation!$A$1:$B$1035,2,FALSE),"")</f>
        <v/>
      </c>
      <c r="D1477" s="56"/>
      <c r="E1477" s="56"/>
      <c r="F1477" s="4"/>
    </row>
    <row r="1478" spans="1:6" x14ac:dyDescent="0.2">
      <c r="A1478" s="5" t="str">
        <f>IFERROR(VLOOKUP(B1478,Organisation!$A$1:$B$1035,2,FALSE),"")</f>
        <v/>
      </c>
      <c r="D1478" s="56"/>
      <c r="E1478" s="56"/>
      <c r="F1478" s="4"/>
    </row>
    <row r="1479" spans="1:6" x14ac:dyDescent="0.2">
      <c r="A1479" s="5" t="str">
        <f>IFERROR(VLOOKUP(B1479,Organisation!$A$1:$B$1035,2,FALSE),"")</f>
        <v/>
      </c>
      <c r="D1479" s="56"/>
      <c r="E1479" s="56"/>
      <c r="F1479" s="4"/>
    </row>
    <row r="1480" spans="1:6" x14ac:dyDescent="0.2">
      <c r="A1480" s="5" t="str">
        <f>IFERROR(VLOOKUP(B1480,Organisation!$A$1:$B$1035,2,FALSE),"")</f>
        <v/>
      </c>
      <c r="D1480" s="56"/>
      <c r="E1480" s="56"/>
      <c r="F1480" s="4"/>
    </row>
    <row r="1481" spans="1:6" x14ac:dyDescent="0.2">
      <c r="A1481" s="5" t="str">
        <f>IFERROR(VLOOKUP(B1481,Organisation!$A$1:$B$1035,2,FALSE),"")</f>
        <v/>
      </c>
      <c r="D1481" s="56"/>
      <c r="E1481" s="56"/>
      <c r="F1481" s="4"/>
    </row>
    <row r="1482" spans="1:6" x14ac:dyDescent="0.2">
      <c r="A1482" s="5" t="str">
        <f>IFERROR(VLOOKUP(B1482,Organisation!$A$1:$B$1035,2,FALSE),"")</f>
        <v/>
      </c>
      <c r="D1482" s="56"/>
      <c r="E1482" s="56"/>
      <c r="F1482" s="4"/>
    </row>
    <row r="1483" spans="1:6" x14ac:dyDescent="0.2">
      <c r="A1483" s="5" t="str">
        <f>IFERROR(VLOOKUP(B1483,Organisation!$A$1:$B$1035,2,FALSE),"")</f>
        <v/>
      </c>
      <c r="D1483" s="56"/>
      <c r="E1483" s="56"/>
      <c r="F1483" s="4"/>
    </row>
    <row r="1484" spans="1:6" x14ac:dyDescent="0.2">
      <c r="A1484" s="5" t="str">
        <f>IFERROR(VLOOKUP(B1484,Organisation!$A$1:$B$1035,2,FALSE),"")</f>
        <v/>
      </c>
      <c r="D1484" s="56"/>
      <c r="E1484" s="56"/>
      <c r="F1484" s="4"/>
    </row>
    <row r="1485" spans="1:6" x14ac:dyDescent="0.2">
      <c r="A1485" s="5" t="str">
        <f>IFERROR(VLOOKUP(B1485,Organisation!$A$1:$B$1035,2,FALSE),"")</f>
        <v/>
      </c>
      <c r="D1485" s="56"/>
      <c r="E1485" s="56"/>
      <c r="F1485" s="4"/>
    </row>
    <row r="1486" spans="1:6" x14ac:dyDescent="0.2">
      <c r="A1486" s="5" t="str">
        <f>IFERROR(VLOOKUP(B1486,Organisation!$A$1:$B$1035,2,FALSE),"")</f>
        <v/>
      </c>
      <c r="D1486" s="56"/>
      <c r="E1486" s="56"/>
      <c r="F1486" s="4"/>
    </row>
    <row r="1487" spans="1:6" x14ac:dyDescent="0.2">
      <c r="A1487" s="5" t="str">
        <f>IFERROR(VLOOKUP(B1487,Organisation!$A$1:$B$1035,2,FALSE),"")</f>
        <v/>
      </c>
      <c r="D1487" s="56"/>
      <c r="E1487" s="56"/>
      <c r="F1487" s="4"/>
    </row>
    <row r="1488" spans="1:6" x14ac:dyDescent="0.2">
      <c r="A1488" s="5" t="str">
        <f>IFERROR(VLOOKUP(B1488,Organisation!$A$1:$B$1035,2,FALSE),"")</f>
        <v/>
      </c>
      <c r="D1488" s="56"/>
      <c r="E1488" s="56"/>
      <c r="F1488" s="4"/>
    </row>
    <row r="1489" spans="1:6" x14ac:dyDescent="0.2">
      <c r="A1489" s="5" t="str">
        <f>IFERROR(VLOOKUP(B1489,Organisation!$A$1:$B$1035,2,FALSE),"")</f>
        <v/>
      </c>
      <c r="D1489" s="56"/>
      <c r="E1489" s="56"/>
      <c r="F1489" s="4"/>
    </row>
    <row r="1490" spans="1:6" x14ac:dyDescent="0.2">
      <c r="A1490" s="5" t="str">
        <f>IFERROR(VLOOKUP(B1490,Organisation!$A$1:$B$1035,2,FALSE),"")</f>
        <v/>
      </c>
      <c r="D1490" s="56"/>
      <c r="E1490" s="56"/>
      <c r="F1490" s="4"/>
    </row>
    <row r="1491" spans="1:6" x14ac:dyDescent="0.2">
      <c r="A1491" s="5" t="str">
        <f>IFERROR(VLOOKUP(B1491,Organisation!$A$1:$B$1035,2,FALSE),"")</f>
        <v/>
      </c>
      <c r="D1491" s="56"/>
      <c r="E1491" s="56"/>
      <c r="F1491" s="4"/>
    </row>
    <row r="1492" spans="1:6" x14ac:dyDescent="0.2">
      <c r="A1492" s="5" t="str">
        <f>IFERROR(VLOOKUP(B1492,Organisation!$A$1:$B$1035,2,FALSE),"")</f>
        <v/>
      </c>
      <c r="D1492" s="56"/>
      <c r="E1492" s="56"/>
      <c r="F1492" s="4"/>
    </row>
    <row r="1493" spans="1:6" x14ac:dyDescent="0.2">
      <c r="A1493" s="5" t="str">
        <f>IFERROR(VLOOKUP(B1493,Organisation!$A$1:$B$1035,2,FALSE),"")</f>
        <v/>
      </c>
      <c r="D1493" s="56"/>
      <c r="E1493" s="56"/>
      <c r="F1493" s="4"/>
    </row>
    <row r="1494" spans="1:6" x14ac:dyDescent="0.2">
      <c r="A1494" s="5" t="str">
        <f>IFERROR(VLOOKUP(B1494,Organisation!$A$1:$B$1035,2,FALSE),"")</f>
        <v/>
      </c>
      <c r="D1494" s="56"/>
      <c r="E1494" s="56"/>
      <c r="F1494" s="4"/>
    </row>
    <row r="1495" spans="1:6" x14ac:dyDescent="0.2">
      <c r="A1495" s="5" t="str">
        <f>IFERROR(VLOOKUP(B1495,Organisation!$A$1:$B$1035,2,FALSE),"")</f>
        <v/>
      </c>
      <c r="D1495" s="56"/>
      <c r="E1495" s="56"/>
      <c r="F1495" s="4"/>
    </row>
    <row r="1496" spans="1:6" x14ac:dyDescent="0.2">
      <c r="A1496" s="5" t="str">
        <f>IFERROR(VLOOKUP(B1496,Organisation!$A$1:$B$1035,2,FALSE),"")</f>
        <v/>
      </c>
      <c r="D1496" s="56"/>
      <c r="E1496" s="56"/>
      <c r="F1496" s="4"/>
    </row>
    <row r="1497" spans="1:6" x14ac:dyDescent="0.2">
      <c r="A1497" s="5" t="str">
        <f>IFERROR(VLOOKUP(B1497,Organisation!$A$1:$B$1035,2,FALSE),"")</f>
        <v/>
      </c>
      <c r="D1497" s="56"/>
      <c r="E1497" s="56"/>
      <c r="F1497" s="4"/>
    </row>
    <row r="1498" spans="1:6" x14ac:dyDescent="0.2">
      <c r="A1498" s="5" t="str">
        <f>IFERROR(VLOOKUP(B1498,Organisation!$A$1:$B$1035,2,FALSE),"")</f>
        <v/>
      </c>
      <c r="D1498" s="56"/>
      <c r="E1498" s="56"/>
      <c r="F1498" s="4"/>
    </row>
    <row r="1499" spans="1:6" x14ac:dyDescent="0.2">
      <c r="A1499" s="5" t="str">
        <f>IFERROR(VLOOKUP(B1499,Organisation!$A$1:$B$1035,2,FALSE),"")</f>
        <v/>
      </c>
      <c r="D1499" s="56"/>
      <c r="E1499" s="56"/>
      <c r="F1499" s="4"/>
    </row>
    <row r="1500" spans="1:6" x14ac:dyDescent="0.2">
      <c r="A1500" s="5" t="str">
        <f>IFERROR(VLOOKUP(B1500,Organisation!$A$1:$B$1035,2,FALSE),"")</f>
        <v/>
      </c>
      <c r="D1500" s="56"/>
      <c r="E1500" s="56"/>
      <c r="F1500" s="4"/>
    </row>
    <row r="1501" spans="1:6" x14ac:dyDescent="0.2">
      <c r="A1501" s="5" t="str">
        <f>IFERROR(VLOOKUP(B1501,Organisation!$A$1:$B$1035,2,FALSE),"")</f>
        <v/>
      </c>
      <c r="D1501" s="56"/>
      <c r="E1501" s="56"/>
      <c r="F1501" s="4"/>
    </row>
    <row r="1502" spans="1:6" x14ac:dyDescent="0.2">
      <c r="A1502" s="5" t="str">
        <f>IFERROR(VLOOKUP(B1502,Organisation!$A$1:$B$1035,2,FALSE),"")</f>
        <v/>
      </c>
      <c r="D1502" s="56"/>
      <c r="E1502" s="56"/>
      <c r="F1502" s="4"/>
    </row>
    <row r="1503" spans="1:6" x14ac:dyDescent="0.2">
      <c r="A1503" s="5" t="str">
        <f>IFERROR(VLOOKUP(B1503,Organisation!$A$1:$B$1035,2,FALSE),"")</f>
        <v/>
      </c>
      <c r="D1503" s="56"/>
      <c r="E1503" s="56"/>
      <c r="F1503" s="4"/>
    </row>
    <row r="1504" spans="1:6" x14ac:dyDescent="0.2">
      <c r="A1504" s="5" t="str">
        <f>IFERROR(VLOOKUP(B1504,Organisation!$A$1:$B$1035,2,FALSE),"")</f>
        <v/>
      </c>
      <c r="D1504" s="56"/>
      <c r="E1504" s="56"/>
      <c r="F1504" s="4"/>
    </row>
    <row r="1505" spans="1:6" x14ac:dyDescent="0.2">
      <c r="A1505" s="5" t="str">
        <f>IFERROR(VLOOKUP(B1505,Organisation!$A$1:$B$1035,2,FALSE),"")</f>
        <v/>
      </c>
      <c r="D1505" s="56"/>
      <c r="E1505" s="56"/>
      <c r="F1505" s="4"/>
    </row>
    <row r="1506" spans="1:6" x14ac:dyDescent="0.2">
      <c r="A1506" s="5" t="str">
        <f>IFERROR(VLOOKUP(B1506,Organisation!$A$1:$B$1035,2,FALSE),"")</f>
        <v/>
      </c>
      <c r="D1506" s="56"/>
      <c r="E1506" s="56"/>
      <c r="F1506" s="4"/>
    </row>
    <row r="1507" spans="1:6" x14ac:dyDescent="0.2">
      <c r="A1507" s="5" t="str">
        <f>IFERROR(VLOOKUP(B1507,Organisation!$A$1:$B$1035,2,FALSE),"")</f>
        <v/>
      </c>
      <c r="D1507" s="56"/>
      <c r="E1507" s="56"/>
      <c r="F1507" s="4"/>
    </row>
    <row r="1508" spans="1:6" x14ac:dyDescent="0.2">
      <c r="A1508" s="5" t="str">
        <f>IFERROR(VLOOKUP(B1508,Organisation!$A$1:$B$1035,2,FALSE),"")</f>
        <v/>
      </c>
      <c r="D1508" s="56"/>
      <c r="E1508" s="56"/>
      <c r="F1508" s="4"/>
    </row>
    <row r="1509" spans="1:6" x14ac:dyDescent="0.2">
      <c r="A1509" s="5" t="str">
        <f>IFERROR(VLOOKUP(B1509,Organisation!$A$1:$B$1035,2,FALSE),"")</f>
        <v/>
      </c>
      <c r="D1509" s="56"/>
      <c r="E1509" s="56"/>
      <c r="F1509" s="4"/>
    </row>
    <row r="1510" spans="1:6" x14ac:dyDescent="0.2">
      <c r="A1510" s="5" t="str">
        <f>IFERROR(VLOOKUP(B1510,Organisation!$A$1:$B$1035,2,FALSE),"")</f>
        <v/>
      </c>
      <c r="D1510" s="56"/>
      <c r="E1510" s="56"/>
      <c r="F1510" s="4"/>
    </row>
    <row r="1511" spans="1:6" x14ac:dyDescent="0.2">
      <c r="A1511" s="5" t="str">
        <f>IFERROR(VLOOKUP(B1511,Organisation!$A$1:$B$1035,2,FALSE),"")</f>
        <v/>
      </c>
      <c r="D1511" s="56"/>
      <c r="E1511" s="56"/>
      <c r="F1511" s="4"/>
    </row>
    <row r="1512" spans="1:6" x14ac:dyDescent="0.2">
      <c r="A1512" s="5" t="str">
        <f>IFERROR(VLOOKUP(B1512,Organisation!$A$1:$B$1035,2,FALSE),"")</f>
        <v/>
      </c>
      <c r="D1512" s="56"/>
      <c r="E1512" s="56"/>
      <c r="F1512" s="4"/>
    </row>
    <row r="1513" spans="1:6" x14ac:dyDescent="0.2">
      <c r="A1513" s="5" t="str">
        <f>IFERROR(VLOOKUP(B1513,Organisation!$A$1:$B$1035,2,FALSE),"")</f>
        <v/>
      </c>
      <c r="D1513" s="56"/>
      <c r="E1513" s="56"/>
      <c r="F1513" s="4"/>
    </row>
    <row r="1514" spans="1:6" x14ac:dyDescent="0.2">
      <c r="A1514" s="5" t="str">
        <f>IFERROR(VLOOKUP(B1514,Organisation!$A$1:$B$1035,2,FALSE),"")</f>
        <v/>
      </c>
      <c r="D1514" s="56"/>
      <c r="E1514" s="56"/>
      <c r="F1514" s="4"/>
    </row>
    <row r="1515" spans="1:6" x14ac:dyDescent="0.2">
      <c r="A1515" s="5" t="str">
        <f>IFERROR(VLOOKUP(B1515,Organisation!$A$1:$B$1035,2,FALSE),"")</f>
        <v/>
      </c>
      <c r="D1515" s="56"/>
      <c r="E1515" s="56"/>
      <c r="F1515" s="4"/>
    </row>
    <row r="1516" spans="1:6" x14ac:dyDescent="0.2">
      <c r="A1516" s="5" t="str">
        <f>IFERROR(VLOOKUP(B1516,Organisation!$A$1:$B$1035,2,FALSE),"")</f>
        <v/>
      </c>
      <c r="D1516" s="56"/>
      <c r="E1516" s="56"/>
      <c r="F1516" s="4"/>
    </row>
    <row r="1517" spans="1:6" x14ac:dyDescent="0.2">
      <c r="A1517" s="5" t="str">
        <f>IFERROR(VLOOKUP(B1517,Organisation!$A$1:$B$1035,2,FALSE),"")</f>
        <v/>
      </c>
      <c r="D1517" s="56"/>
      <c r="E1517" s="56"/>
      <c r="F1517" s="4"/>
    </row>
    <row r="1518" spans="1:6" x14ac:dyDescent="0.2">
      <c r="A1518" s="5" t="str">
        <f>IFERROR(VLOOKUP(B1518,Organisation!$A$1:$B$1035,2,FALSE),"")</f>
        <v/>
      </c>
      <c r="D1518" s="56"/>
      <c r="E1518" s="56"/>
      <c r="F1518" s="4"/>
    </row>
    <row r="1519" spans="1:6" x14ac:dyDescent="0.2">
      <c r="A1519" s="5" t="str">
        <f>IFERROR(VLOOKUP(B1519,Organisation!$A$1:$B$1035,2,FALSE),"")</f>
        <v/>
      </c>
      <c r="D1519" s="56"/>
      <c r="E1519" s="56"/>
      <c r="F1519" s="4"/>
    </row>
    <row r="1520" spans="1:6" x14ac:dyDescent="0.2">
      <c r="A1520" s="5" t="str">
        <f>IFERROR(VLOOKUP(B1520,Organisation!$A$1:$B$1035,2,FALSE),"")</f>
        <v/>
      </c>
      <c r="D1520" s="56"/>
      <c r="E1520" s="56"/>
      <c r="F1520" s="4"/>
    </row>
    <row r="1521" spans="1:6" x14ac:dyDescent="0.2">
      <c r="A1521" s="5" t="str">
        <f>IFERROR(VLOOKUP(B1521,Organisation!$A$1:$B$1035,2,FALSE),"")</f>
        <v/>
      </c>
      <c r="D1521" s="56"/>
      <c r="E1521" s="56"/>
      <c r="F1521" s="4"/>
    </row>
    <row r="1522" spans="1:6" x14ac:dyDescent="0.2">
      <c r="A1522" s="5" t="str">
        <f>IFERROR(VLOOKUP(B1522,Organisation!$A$1:$B$1035,2,FALSE),"")</f>
        <v/>
      </c>
      <c r="D1522" s="56"/>
      <c r="E1522" s="56"/>
      <c r="F1522" s="4"/>
    </row>
    <row r="1523" spans="1:6" x14ac:dyDescent="0.2">
      <c r="A1523" s="5" t="str">
        <f>IFERROR(VLOOKUP(B1523,Organisation!$A$1:$B$1035,2,FALSE),"")</f>
        <v/>
      </c>
      <c r="D1523" s="56"/>
      <c r="E1523" s="56"/>
      <c r="F1523" s="4"/>
    </row>
    <row r="1524" spans="1:6" x14ac:dyDescent="0.2">
      <c r="A1524" s="5" t="str">
        <f>IFERROR(VLOOKUP(B1524,Organisation!$A$1:$B$1035,2,FALSE),"")</f>
        <v/>
      </c>
      <c r="D1524" s="56"/>
      <c r="E1524" s="56"/>
      <c r="F1524" s="4"/>
    </row>
    <row r="1525" spans="1:6" x14ac:dyDescent="0.2">
      <c r="A1525" s="5" t="str">
        <f>IFERROR(VLOOKUP(B1525,Organisation!$A$1:$B$1035,2,FALSE),"")</f>
        <v/>
      </c>
      <c r="D1525" s="56"/>
      <c r="E1525" s="56"/>
      <c r="F1525" s="4"/>
    </row>
    <row r="1526" spans="1:6" x14ac:dyDescent="0.2">
      <c r="A1526" s="5" t="str">
        <f>IFERROR(VLOOKUP(B1526,Organisation!$A$1:$B$1035,2,FALSE),"")</f>
        <v/>
      </c>
      <c r="D1526" s="56"/>
      <c r="E1526" s="56"/>
      <c r="F1526" s="4"/>
    </row>
    <row r="1527" spans="1:6" x14ac:dyDescent="0.2">
      <c r="A1527" s="5" t="str">
        <f>IFERROR(VLOOKUP(B1527,Organisation!$A$1:$B$1035,2,FALSE),"")</f>
        <v/>
      </c>
      <c r="D1527" s="56"/>
      <c r="E1527" s="56"/>
      <c r="F1527" s="4"/>
    </row>
    <row r="1528" spans="1:6" x14ac:dyDescent="0.2">
      <c r="A1528" s="5" t="str">
        <f>IFERROR(VLOOKUP(B1528,Organisation!$A$1:$B$1035,2,FALSE),"")</f>
        <v/>
      </c>
      <c r="D1528" s="56"/>
      <c r="E1528" s="56"/>
      <c r="F1528" s="4"/>
    </row>
    <row r="1529" spans="1:6" x14ac:dyDescent="0.2">
      <c r="A1529" s="5" t="str">
        <f>IFERROR(VLOOKUP(B1529,Organisation!$A$1:$B$1035,2,FALSE),"")</f>
        <v/>
      </c>
      <c r="D1529" s="56"/>
      <c r="E1529" s="56"/>
      <c r="F1529" s="4"/>
    </row>
    <row r="1530" spans="1:6" x14ac:dyDescent="0.2">
      <c r="A1530" s="5" t="str">
        <f>IFERROR(VLOOKUP(B1530,Organisation!$A$1:$B$1035,2,FALSE),"")</f>
        <v/>
      </c>
      <c r="D1530" s="56"/>
      <c r="E1530" s="56"/>
      <c r="F1530" s="4"/>
    </row>
    <row r="1531" spans="1:6" x14ac:dyDescent="0.2">
      <c r="A1531" s="5" t="str">
        <f>IFERROR(VLOOKUP(B1531,Organisation!$A$1:$B$1035,2,FALSE),"")</f>
        <v/>
      </c>
      <c r="D1531" s="56"/>
      <c r="E1531" s="56"/>
      <c r="F1531" s="4"/>
    </row>
    <row r="1532" spans="1:6" x14ac:dyDescent="0.2">
      <c r="A1532" s="5" t="str">
        <f>IFERROR(VLOOKUP(B1532,Organisation!$A$1:$B$1035,2,FALSE),"")</f>
        <v/>
      </c>
      <c r="D1532" s="56"/>
      <c r="E1532" s="56"/>
      <c r="F1532" s="4"/>
    </row>
    <row r="1533" spans="1:6" x14ac:dyDescent="0.2">
      <c r="A1533" s="5" t="str">
        <f>IFERROR(VLOOKUP(B1533,Organisation!$A$1:$B$1035,2,FALSE),"")</f>
        <v/>
      </c>
      <c r="D1533" s="56"/>
      <c r="E1533" s="56"/>
      <c r="F1533" s="4"/>
    </row>
    <row r="1534" spans="1:6" x14ac:dyDescent="0.2">
      <c r="A1534" s="5" t="str">
        <f>IFERROR(VLOOKUP(B1534,Organisation!$A$1:$B$1035,2,FALSE),"")</f>
        <v/>
      </c>
      <c r="D1534" s="56"/>
      <c r="E1534" s="56"/>
      <c r="F1534" s="4"/>
    </row>
    <row r="1535" spans="1:6" x14ac:dyDescent="0.2">
      <c r="A1535" s="5" t="str">
        <f>IFERROR(VLOOKUP(B1535,Organisation!$A$1:$B$1035,2,FALSE),"")</f>
        <v/>
      </c>
      <c r="D1535" s="56"/>
      <c r="E1535" s="56"/>
      <c r="F1535" s="4"/>
    </row>
    <row r="1536" spans="1:6" x14ac:dyDescent="0.2">
      <c r="A1536" s="5" t="str">
        <f>IFERROR(VLOOKUP(B1536,Organisation!$A$1:$B$1035,2,FALSE),"")</f>
        <v/>
      </c>
      <c r="D1536" s="56"/>
      <c r="E1536" s="56"/>
      <c r="F1536" s="4"/>
    </row>
    <row r="1537" spans="1:6" x14ac:dyDescent="0.2">
      <c r="A1537" s="5" t="str">
        <f>IFERROR(VLOOKUP(B1537,Organisation!$A$1:$B$1035,2,FALSE),"")</f>
        <v/>
      </c>
      <c r="D1537" s="56"/>
      <c r="E1537" s="56"/>
      <c r="F1537" s="4"/>
    </row>
    <row r="1538" spans="1:6" x14ac:dyDescent="0.2">
      <c r="A1538" s="5" t="str">
        <f>IFERROR(VLOOKUP(B1538,Organisation!$A$1:$B$1035,2,FALSE),"")</f>
        <v/>
      </c>
      <c r="D1538" s="56"/>
      <c r="E1538" s="56"/>
      <c r="F1538" s="4"/>
    </row>
    <row r="1539" spans="1:6" x14ac:dyDescent="0.2">
      <c r="A1539" s="5" t="str">
        <f>IFERROR(VLOOKUP(B1539,Organisation!$A$1:$B$1035,2,FALSE),"")</f>
        <v/>
      </c>
      <c r="D1539" s="56"/>
      <c r="E1539" s="56"/>
      <c r="F1539" s="4"/>
    </row>
    <row r="1540" spans="1:6" x14ac:dyDescent="0.2">
      <c r="A1540" s="5" t="str">
        <f>IFERROR(VLOOKUP(B1540,Organisation!$A$1:$B$1035,2,FALSE),"")</f>
        <v/>
      </c>
      <c r="D1540" s="56"/>
      <c r="E1540" s="56"/>
      <c r="F1540" s="4"/>
    </row>
    <row r="1541" spans="1:6" x14ac:dyDescent="0.2">
      <c r="A1541" s="5" t="str">
        <f>IFERROR(VLOOKUP(B1541,Organisation!$A$1:$B$1035,2,FALSE),"")</f>
        <v/>
      </c>
      <c r="D1541" s="56"/>
      <c r="E1541" s="56"/>
      <c r="F1541" s="4"/>
    </row>
    <row r="1542" spans="1:6" x14ac:dyDescent="0.2">
      <c r="A1542" s="5" t="str">
        <f>IFERROR(VLOOKUP(B1542,Organisation!$A$1:$B$1035,2,FALSE),"")</f>
        <v/>
      </c>
      <c r="D1542" s="56"/>
      <c r="E1542" s="56"/>
      <c r="F1542" s="4"/>
    </row>
    <row r="1543" spans="1:6" x14ac:dyDescent="0.2">
      <c r="A1543" s="5" t="str">
        <f>IFERROR(VLOOKUP(B1543,Organisation!$A$1:$B$1035,2,FALSE),"")</f>
        <v/>
      </c>
      <c r="D1543" s="56"/>
      <c r="E1543" s="56"/>
      <c r="F1543" s="4"/>
    </row>
    <row r="1544" spans="1:6" x14ac:dyDescent="0.2">
      <c r="A1544" s="5" t="str">
        <f>IFERROR(VLOOKUP(B1544,Organisation!$A$1:$B$1035,2,FALSE),"")</f>
        <v/>
      </c>
      <c r="D1544" s="56"/>
      <c r="E1544" s="56"/>
      <c r="F1544" s="4"/>
    </row>
    <row r="1545" spans="1:6" x14ac:dyDescent="0.2">
      <c r="A1545" s="5" t="str">
        <f>IFERROR(VLOOKUP(B1545,Organisation!$A$1:$B$1035,2,FALSE),"")</f>
        <v/>
      </c>
      <c r="D1545" s="56"/>
      <c r="E1545" s="56"/>
      <c r="F1545" s="4"/>
    </row>
    <row r="1546" spans="1:6" x14ac:dyDescent="0.2">
      <c r="A1546" s="5" t="str">
        <f>IFERROR(VLOOKUP(B1546,Organisation!$A$1:$B$1035,2,FALSE),"")</f>
        <v/>
      </c>
      <c r="D1546" s="56"/>
      <c r="E1546" s="56"/>
      <c r="F1546" s="4"/>
    </row>
    <row r="1547" spans="1:6" x14ac:dyDescent="0.2">
      <c r="A1547" s="5" t="str">
        <f>IFERROR(VLOOKUP(B1547,Organisation!$A$1:$B$1035,2,FALSE),"")</f>
        <v/>
      </c>
      <c r="D1547" s="56"/>
      <c r="E1547" s="56"/>
      <c r="F1547" s="4"/>
    </row>
    <row r="1548" spans="1:6" x14ac:dyDescent="0.2">
      <c r="A1548" s="5" t="str">
        <f>IFERROR(VLOOKUP(B1548,Organisation!$A$1:$B$1035,2,FALSE),"")</f>
        <v/>
      </c>
      <c r="D1548" s="56"/>
      <c r="E1548" s="56"/>
      <c r="F1548" s="4"/>
    </row>
    <row r="1549" spans="1:6" x14ac:dyDescent="0.2">
      <c r="A1549" s="5" t="str">
        <f>IFERROR(VLOOKUP(B1549,Organisation!$A$1:$B$1035,2,FALSE),"")</f>
        <v/>
      </c>
      <c r="D1549" s="56"/>
      <c r="E1549" s="56"/>
      <c r="F1549" s="4"/>
    </row>
    <row r="1550" spans="1:6" x14ac:dyDescent="0.2">
      <c r="A1550" s="5" t="str">
        <f>IFERROR(VLOOKUP(B1550,Organisation!$A$1:$B$1035,2,FALSE),"")</f>
        <v/>
      </c>
      <c r="D1550" s="56"/>
      <c r="E1550" s="56"/>
      <c r="F1550" s="4"/>
    </row>
    <row r="1551" spans="1:6" x14ac:dyDescent="0.2">
      <c r="A1551" s="5" t="str">
        <f>IFERROR(VLOOKUP(B1551,Organisation!$A$1:$B$1035,2,FALSE),"")</f>
        <v/>
      </c>
      <c r="D1551" s="56"/>
      <c r="E1551" s="56"/>
      <c r="F1551" s="4"/>
    </row>
    <row r="1552" spans="1:6" x14ac:dyDescent="0.2">
      <c r="A1552" s="5" t="str">
        <f>IFERROR(VLOOKUP(B1552,Organisation!$A$1:$B$1035,2,FALSE),"")</f>
        <v/>
      </c>
      <c r="D1552" s="56"/>
      <c r="E1552" s="56"/>
      <c r="F1552" s="4"/>
    </row>
    <row r="1553" spans="1:6" x14ac:dyDescent="0.2">
      <c r="A1553" s="5" t="str">
        <f>IFERROR(VLOOKUP(B1553,Organisation!$A$1:$B$1035,2,FALSE),"")</f>
        <v/>
      </c>
      <c r="D1553" s="56"/>
      <c r="E1553" s="56"/>
      <c r="F1553" s="4"/>
    </row>
    <row r="1554" spans="1:6" x14ac:dyDescent="0.2">
      <c r="A1554" s="5" t="str">
        <f>IFERROR(VLOOKUP(B1554,Organisation!$A$1:$B$1035,2,FALSE),"")</f>
        <v/>
      </c>
      <c r="D1554" s="56"/>
      <c r="E1554" s="56"/>
      <c r="F1554" s="4"/>
    </row>
    <row r="1555" spans="1:6" x14ac:dyDescent="0.2">
      <c r="A1555" s="5" t="str">
        <f>IFERROR(VLOOKUP(B1555,Organisation!$A$1:$B$1035,2,FALSE),"")</f>
        <v/>
      </c>
      <c r="D1555" s="56"/>
      <c r="E1555" s="56"/>
      <c r="F1555" s="4"/>
    </row>
    <row r="1556" spans="1:6" x14ac:dyDescent="0.2">
      <c r="A1556" s="5" t="str">
        <f>IFERROR(VLOOKUP(B1556,Organisation!$A$1:$B$1035,2,FALSE),"")</f>
        <v/>
      </c>
      <c r="D1556" s="56"/>
      <c r="E1556" s="56"/>
      <c r="F1556" s="4"/>
    </row>
    <row r="1557" spans="1:6" x14ac:dyDescent="0.2">
      <c r="A1557" s="5" t="str">
        <f>IFERROR(VLOOKUP(B1557,Organisation!$A$1:$B$1035,2,FALSE),"")</f>
        <v/>
      </c>
      <c r="D1557" s="56"/>
      <c r="E1557" s="56"/>
      <c r="F1557" s="4"/>
    </row>
    <row r="1558" spans="1:6" x14ac:dyDescent="0.2">
      <c r="A1558" s="5" t="str">
        <f>IFERROR(VLOOKUP(B1558,Organisation!$A$1:$B$1035,2,FALSE),"")</f>
        <v/>
      </c>
      <c r="D1558" s="56"/>
      <c r="E1558" s="56"/>
      <c r="F1558" s="4"/>
    </row>
    <row r="1559" spans="1:6" x14ac:dyDescent="0.2">
      <c r="A1559" s="5" t="str">
        <f>IFERROR(VLOOKUP(B1559,Organisation!$A$1:$B$1035,2,FALSE),"")</f>
        <v/>
      </c>
      <c r="D1559" s="56"/>
      <c r="E1559" s="56"/>
      <c r="F1559" s="4"/>
    </row>
    <row r="1560" spans="1:6" x14ac:dyDescent="0.2">
      <c r="A1560" s="5" t="str">
        <f>IFERROR(VLOOKUP(B1560,Organisation!$A$1:$B$1035,2,FALSE),"")</f>
        <v/>
      </c>
      <c r="D1560" s="56"/>
      <c r="E1560" s="56"/>
      <c r="F1560" s="4"/>
    </row>
    <row r="1561" spans="1:6" x14ac:dyDescent="0.2">
      <c r="A1561" s="5" t="str">
        <f>IFERROR(VLOOKUP(B1561,Organisation!$A$1:$B$1035,2,FALSE),"")</f>
        <v/>
      </c>
      <c r="D1561" s="56"/>
      <c r="E1561" s="56"/>
      <c r="F1561" s="4"/>
    </row>
    <row r="1562" spans="1:6" x14ac:dyDescent="0.2">
      <c r="A1562" s="5" t="str">
        <f>IFERROR(VLOOKUP(B1562,Organisation!$A$1:$B$1035,2,FALSE),"")</f>
        <v/>
      </c>
      <c r="D1562" s="56"/>
      <c r="E1562" s="56"/>
      <c r="F1562" s="4"/>
    </row>
    <row r="1563" spans="1:6" x14ac:dyDescent="0.2">
      <c r="A1563" s="5" t="str">
        <f>IFERROR(VLOOKUP(B1563,Organisation!$A$1:$B$1035,2,FALSE),"")</f>
        <v/>
      </c>
      <c r="D1563" s="56"/>
      <c r="E1563" s="56"/>
      <c r="F1563" s="4"/>
    </row>
    <row r="1564" spans="1:6" x14ac:dyDescent="0.2">
      <c r="A1564" s="5" t="str">
        <f>IFERROR(VLOOKUP(B1564,Organisation!$A$1:$B$1035,2,FALSE),"")</f>
        <v/>
      </c>
      <c r="D1564" s="56"/>
      <c r="E1564" s="56"/>
      <c r="F1564" s="4"/>
    </row>
    <row r="1565" spans="1:6" x14ac:dyDescent="0.2">
      <c r="A1565" s="5" t="str">
        <f>IFERROR(VLOOKUP(B1565,Organisation!$A$1:$B$1035,2,FALSE),"")</f>
        <v/>
      </c>
      <c r="D1565" s="56"/>
      <c r="E1565" s="56"/>
      <c r="F1565" s="4"/>
    </row>
    <row r="1566" spans="1:6" x14ac:dyDescent="0.2">
      <c r="A1566" s="5" t="str">
        <f>IFERROR(VLOOKUP(B1566,Organisation!$A$1:$B$1035,2,FALSE),"")</f>
        <v/>
      </c>
      <c r="D1566" s="56"/>
      <c r="E1566" s="56"/>
      <c r="F1566" s="4"/>
    </row>
    <row r="1567" spans="1:6" x14ac:dyDescent="0.2">
      <c r="A1567" s="5" t="str">
        <f>IFERROR(VLOOKUP(B1567,Organisation!$A$1:$B$1035,2,FALSE),"")</f>
        <v/>
      </c>
      <c r="D1567" s="56"/>
      <c r="E1567" s="56"/>
      <c r="F1567" s="4"/>
    </row>
    <row r="1568" spans="1:6" x14ac:dyDescent="0.2">
      <c r="A1568" s="5" t="str">
        <f>IFERROR(VLOOKUP(B1568,Organisation!$A$1:$B$1035,2,FALSE),"")</f>
        <v/>
      </c>
      <c r="D1568" s="56"/>
      <c r="E1568" s="56"/>
      <c r="F1568" s="4"/>
    </row>
    <row r="1569" spans="1:6" x14ac:dyDescent="0.2">
      <c r="A1569" s="5" t="str">
        <f>IFERROR(VLOOKUP(B1569,Organisation!$A$1:$B$1035,2,FALSE),"")</f>
        <v/>
      </c>
      <c r="D1569" s="56"/>
      <c r="E1569" s="56"/>
      <c r="F1569" s="4"/>
    </row>
    <row r="1570" spans="1:6" x14ac:dyDescent="0.2">
      <c r="A1570" s="5" t="str">
        <f>IFERROR(VLOOKUP(B1570,Organisation!$A$1:$B$1035,2,FALSE),"")</f>
        <v/>
      </c>
      <c r="D1570" s="56"/>
      <c r="E1570" s="56"/>
      <c r="F1570" s="4"/>
    </row>
    <row r="1571" spans="1:6" x14ac:dyDescent="0.2">
      <c r="A1571" s="5" t="str">
        <f>IFERROR(VLOOKUP(B1571,Organisation!$A$1:$B$1035,2,FALSE),"")</f>
        <v/>
      </c>
      <c r="D1571" s="56"/>
      <c r="E1571" s="56"/>
      <c r="F1571" s="4"/>
    </row>
    <row r="1572" spans="1:6" x14ac:dyDescent="0.2">
      <c r="A1572" s="5" t="str">
        <f>IFERROR(VLOOKUP(B1572,Organisation!$A$1:$B$1035,2,FALSE),"")</f>
        <v/>
      </c>
      <c r="D1572" s="56"/>
      <c r="E1572" s="56"/>
      <c r="F1572" s="4"/>
    </row>
    <row r="1573" spans="1:6" x14ac:dyDescent="0.2">
      <c r="A1573" s="5" t="str">
        <f>IFERROR(VLOOKUP(B1573,Organisation!$A$1:$B$1035,2,FALSE),"")</f>
        <v/>
      </c>
      <c r="D1573" s="56"/>
      <c r="E1573" s="56"/>
      <c r="F1573" s="4"/>
    </row>
    <row r="1574" spans="1:6" x14ac:dyDescent="0.2">
      <c r="A1574" s="5" t="str">
        <f>IFERROR(VLOOKUP(B1574,Organisation!$A$1:$B$1035,2,FALSE),"")</f>
        <v/>
      </c>
      <c r="D1574" s="56"/>
      <c r="E1574" s="56"/>
      <c r="F1574" s="4"/>
    </row>
    <row r="1575" spans="1:6" x14ac:dyDescent="0.2">
      <c r="A1575" s="5" t="str">
        <f>IFERROR(VLOOKUP(B1575,Organisation!$A$1:$B$1035,2,FALSE),"")</f>
        <v/>
      </c>
      <c r="D1575" s="56"/>
      <c r="E1575" s="56"/>
      <c r="F1575" s="4"/>
    </row>
    <row r="1576" spans="1:6" x14ac:dyDescent="0.2">
      <c r="A1576" s="5" t="str">
        <f>IFERROR(VLOOKUP(B1576,Organisation!$A$1:$B$1035,2,FALSE),"")</f>
        <v/>
      </c>
      <c r="D1576" s="56"/>
      <c r="E1576" s="56"/>
      <c r="F1576" s="4"/>
    </row>
    <row r="1577" spans="1:6" x14ac:dyDescent="0.2">
      <c r="A1577" s="5" t="str">
        <f>IFERROR(VLOOKUP(B1577,Organisation!$A$1:$B$1035,2,FALSE),"")</f>
        <v/>
      </c>
      <c r="D1577" s="56"/>
      <c r="E1577" s="56"/>
      <c r="F1577" s="4"/>
    </row>
    <row r="1578" spans="1:6" x14ac:dyDescent="0.2">
      <c r="A1578" s="5" t="str">
        <f>IFERROR(VLOOKUP(B1578,Organisation!$A$1:$B$1035,2,FALSE),"")</f>
        <v/>
      </c>
      <c r="D1578" s="56"/>
      <c r="E1578" s="56"/>
      <c r="F1578" s="4"/>
    </row>
    <row r="1579" spans="1:6" x14ac:dyDescent="0.2">
      <c r="A1579" s="5" t="str">
        <f>IFERROR(VLOOKUP(B1579,Organisation!$A$1:$B$1035,2,FALSE),"")</f>
        <v/>
      </c>
      <c r="D1579" s="56"/>
      <c r="E1579" s="56"/>
      <c r="F1579" s="4"/>
    </row>
    <row r="1580" spans="1:6" x14ac:dyDescent="0.2">
      <c r="A1580" s="5" t="str">
        <f>IFERROR(VLOOKUP(B1580,Organisation!$A$1:$B$1035,2,FALSE),"")</f>
        <v/>
      </c>
      <c r="D1580" s="56"/>
      <c r="E1580" s="56"/>
      <c r="F1580" s="4"/>
    </row>
    <row r="1581" spans="1:6" x14ac:dyDescent="0.2">
      <c r="A1581" s="5" t="str">
        <f>IFERROR(VLOOKUP(B1581,Organisation!$A$1:$B$1035,2,FALSE),"")</f>
        <v/>
      </c>
      <c r="D1581" s="56"/>
      <c r="E1581" s="56"/>
      <c r="F1581" s="4"/>
    </row>
    <row r="1582" spans="1:6" x14ac:dyDescent="0.2">
      <c r="A1582" s="5" t="str">
        <f>IFERROR(VLOOKUP(B1582,Organisation!$A$1:$B$1035,2,FALSE),"")</f>
        <v/>
      </c>
      <c r="D1582" s="56"/>
      <c r="E1582" s="56"/>
      <c r="F1582" s="4"/>
    </row>
    <row r="1583" spans="1:6" x14ac:dyDescent="0.2">
      <c r="A1583" s="5" t="str">
        <f>IFERROR(VLOOKUP(B1583,Organisation!$A$1:$B$1035,2,FALSE),"")</f>
        <v/>
      </c>
      <c r="D1583" s="56"/>
      <c r="E1583" s="56"/>
      <c r="F1583" s="4"/>
    </row>
    <row r="1584" spans="1:6" x14ac:dyDescent="0.2">
      <c r="A1584" s="5" t="str">
        <f>IFERROR(VLOOKUP(B1584,Organisation!$A$1:$B$1035,2,FALSE),"")</f>
        <v/>
      </c>
      <c r="D1584" s="56"/>
      <c r="E1584" s="56"/>
      <c r="F1584" s="4"/>
    </row>
    <row r="1585" spans="1:6" x14ac:dyDescent="0.2">
      <c r="A1585" s="5" t="str">
        <f>IFERROR(VLOOKUP(B1585,Organisation!$A$1:$B$1035,2,FALSE),"")</f>
        <v/>
      </c>
      <c r="D1585" s="56"/>
      <c r="E1585" s="56"/>
      <c r="F1585" s="4"/>
    </row>
    <row r="1586" spans="1:6" x14ac:dyDescent="0.2">
      <c r="A1586" s="5" t="str">
        <f>IFERROR(VLOOKUP(B1586,Organisation!$A$1:$B$1035,2,FALSE),"")</f>
        <v/>
      </c>
      <c r="D1586" s="56"/>
      <c r="E1586" s="56"/>
      <c r="F1586" s="4"/>
    </row>
    <row r="1587" spans="1:6" x14ac:dyDescent="0.2">
      <c r="A1587" s="5" t="str">
        <f>IFERROR(VLOOKUP(B1587,Organisation!$A$1:$B$1035,2,FALSE),"")</f>
        <v/>
      </c>
      <c r="D1587" s="56"/>
      <c r="E1587" s="56"/>
      <c r="F1587" s="4"/>
    </row>
    <row r="1588" spans="1:6" x14ac:dyDescent="0.2">
      <c r="A1588" s="5" t="str">
        <f>IFERROR(VLOOKUP(B1588,Organisation!$A$1:$B$1035,2,FALSE),"")</f>
        <v/>
      </c>
      <c r="D1588" s="56"/>
      <c r="E1588" s="56"/>
      <c r="F1588" s="4"/>
    </row>
    <row r="1589" spans="1:6" x14ac:dyDescent="0.2">
      <c r="A1589" s="5" t="str">
        <f>IFERROR(VLOOKUP(B1589,Organisation!$A$1:$B$1035,2,FALSE),"")</f>
        <v/>
      </c>
      <c r="D1589" s="56"/>
      <c r="E1589" s="56"/>
      <c r="F1589" s="4"/>
    </row>
    <row r="1590" spans="1:6" x14ac:dyDescent="0.2">
      <c r="A1590" s="5" t="str">
        <f>IFERROR(VLOOKUP(B1590,Organisation!$A$1:$B$1035,2,FALSE),"")</f>
        <v/>
      </c>
      <c r="D1590" s="56"/>
      <c r="E1590" s="56"/>
      <c r="F1590" s="4"/>
    </row>
    <row r="1591" spans="1:6" x14ac:dyDescent="0.2">
      <c r="A1591" s="5" t="str">
        <f>IFERROR(VLOOKUP(B1591,Organisation!$A$1:$B$1035,2,FALSE),"")</f>
        <v/>
      </c>
      <c r="D1591" s="56"/>
      <c r="E1591" s="56"/>
      <c r="F1591" s="4"/>
    </row>
    <row r="1592" spans="1:6" x14ac:dyDescent="0.2">
      <c r="A1592" s="5" t="str">
        <f>IFERROR(VLOOKUP(B1592,Organisation!$A$1:$B$1035,2,FALSE),"")</f>
        <v/>
      </c>
      <c r="D1592" s="56"/>
      <c r="E1592" s="56"/>
      <c r="F1592" s="4"/>
    </row>
    <row r="1593" spans="1:6" x14ac:dyDescent="0.2">
      <c r="A1593" s="5" t="str">
        <f>IFERROR(VLOOKUP(B1593,Organisation!$A$1:$B$1035,2,FALSE),"")</f>
        <v/>
      </c>
      <c r="D1593" s="56"/>
      <c r="E1593" s="56"/>
      <c r="F1593" s="4"/>
    </row>
    <row r="1594" spans="1:6" x14ac:dyDescent="0.2">
      <c r="A1594" s="5" t="str">
        <f>IFERROR(VLOOKUP(B1594,Organisation!$A$1:$B$1035,2,FALSE),"")</f>
        <v/>
      </c>
      <c r="D1594" s="56"/>
      <c r="E1594" s="56"/>
      <c r="F1594" s="4"/>
    </row>
    <row r="1595" spans="1:6" x14ac:dyDescent="0.2">
      <c r="A1595" s="5" t="str">
        <f>IFERROR(VLOOKUP(B1595,Organisation!$A$1:$B$1035,2,FALSE),"")</f>
        <v/>
      </c>
      <c r="D1595" s="56"/>
      <c r="E1595" s="56"/>
      <c r="F1595" s="4"/>
    </row>
    <row r="1596" spans="1:6" x14ac:dyDescent="0.2">
      <c r="A1596" s="5" t="str">
        <f>IFERROR(VLOOKUP(B1596,Organisation!$A$1:$B$1035,2,FALSE),"")</f>
        <v/>
      </c>
      <c r="D1596" s="56"/>
      <c r="E1596" s="56"/>
      <c r="F1596" s="4"/>
    </row>
    <row r="1597" spans="1:6" x14ac:dyDescent="0.2">
      <c r="A1597" s="5" t="str">
        <f>IFERROR(VLOOKUP(B1597,Organisation!$A$1:$B$1035,2,FALSE),"")</f>
        <v/>
      </c>
      <c r="D1597" s="56"/>
      <c r="E1597" s="56"/>
      <c r="F1597" s="4"/>
    </row>
    <row r="1598" spans="1:6" x14ac:dyDescent="0.2">
      <c r="A1598" s="5" t="str">
        <f>IFERROR(VLOOKUP(B1598,Organisation!$A$1:$B$1035,2,FALSE),"")</f>
        <v/>
      </c>
      <c r="D1598" s="56"/>
      <c r="E1598" s="56"/>
      <c r="F1598" s="4"/>
    </row>
    <row r="1599" spans="1:6" x14ac:dyDescent="0.2">
      <c r="A1599" s="5" t="str">
        <f>IFERROR(VLOOKUP(B1599,Organisation!$A$1:$B$1035,2,FALSE),"")</f>
        <v/>
      </c>
      <c r="D1599" s="56"/>
      <c r="E1599" s="56"/>
      <c r="F1599" s="4"/>
    </row>
    <row r="1600" spans="1:6" x14ac:dyDescent="0.2">
      <c r="A1600" s="5" t="str">
        <f>IFERROR(VLOOKUP(B1600,Organisation!$A$1:$B$1035,2,FALSE),"")</f>
        <v/>
      </c>
      <c r="D1600" s="56"/>
      <c r="E1600" s="56"/>
      <c r="F1600" s="4"/>
    </row>
    <row r="1601" spans="1:6" x14ac:dyDescent="0.2">
      <c r="A1601" s="5" t="str">
        <f>IFERROR(VLOOKUP(B1601,Organisation!$A$1:$B$1035,2,FALSE),"")</f>
        <v/>
      </c>
      <c r="D1601" s="56"/>
      <c r="E1601" s="56"/>
      <c r="F1601" s="4"/>
    </row>
    <row r="1602" spans="1:6" x14ac:dyDescent="0.2">
      <c r="A1602" s="5" t="str">
        <f>IFERROR(VLOOKUP(B1602,Organisation!$A$1:$B$1035,2,FALSE),"")</f>
        <v/>
      </c>
      <c r="D1602" s="56"/>
      <c r="E1602" s="56"/>
      <c r="F1602" s="4"/>
    </row>
    <row r="1603" spans="1:6" x14ac:dyDescent="0.2">
      <c r="A1603" s="5" t="str">
        <f>IFERROR(VLOOKUP(B1603,Organisation!$A$1:$B$1035,2,FALSE),"")</f>
        <v/>
      </c>
      <c r="D1603" s="56"/>
      <c r="E1603" s="56"/>
      <c r="F1603" s="4"/>
    </row>
    <row r="1604" spans="1:6" x14ac:dyDescent="0.2">
      <c r="A1604" s="5" t="str">
        <f>IFERROR(VLOOKUP(B1604,Organisation!$A$1:$B$1035,2,FALSE),"")</f>
        <v/>
      </c>
      <c r="D1604" s="56"/>
      <c r="E1604" s="56"/>
      <c r="F1604" s="4"/>
    </row>
    <row r="1605" spans="1:6" x14ac:dyDescent="0.2">
      <c r="A1605" s="5" t="str">
        <f>IFERROR(VLOOKUP(B1605,Organisation!$A$1:$B$1035,2,FALSE),"")</f>
        <v/>
      </c>
      <c r="D1605" s="56"/>
      <c r="E1605" s="56"/>
      <c r="F1605" s="4"/>
    </row>
    <row r="1606" spans="1:6" x14ac:dyDescent="0.2">
      <c r="A1606" s="5" t="str">
        <f>IFERROR(VLOOKUP(B1606,Organisation!$A$1:$B$1035,2,FALSE),"")</f>
        <v/>
      </c>
      <c r="D1606" s="56"/>
      <c r="E1606" s="56"/>
      <c r="F1606" s="4"/>
    </row>
    <row r="1607" spans="1:6" x14ac:dyDescent="0.2">
      <c r="A1607" s="5" t="str">
        <f>IFERROR(VLOOKUP(B1607,Organisation!$A$1:$B$1035,2,FALSE),"")</f>
        <v/>
      </c>
      <c r="D1607" s="56"/>
      <c r="E1607" s="56"/>
      <c r="F1607" s="4"/>
    </row>
    <row r="1608" spans="1:6" x14ac:dyDescent="0.2">
      <c r="A1608" s="5" t="str">
        <f>IFERROR(VLOOKUP(B1608,Organisation!$A$1:$B$1035,2,FALSE),"")</f>
        <v/>
      </c>
      <c r="D1608" s="56"/>
      <c r="E1608" s="56"/>
      <c r="F1608" s="4"/>
    </row>
    <row r="1609" spans="1:6" x14ac:dyDescent="0.2">
      <c r="A1609" s="5" t="str">
        <f>IFERROR(VLOOKUP(B1609,Organisation!$A$1:$B$1035,2,FALSE),"")</f>
        <v/>
      </c>
      <c r="D1609" s="56"/>
      <c r="E1609" s="56"/>
      <c r="F1609" s="4"/>
    </row>
    <row r="1610" spans="1:6" x14ac:dyDescent="0.2">
      <c r="A1610" s="5" t="str">
        <f>IFERROR(VLOOKUP(B1610,Organisation!$A$1:$B$1035,2,FALSE),"")</f>
        <v/>
      </c>
      <c r="D1610" s="56"/>
      <c r="E1610" s="56"/>
      <c r="F1610" s="4"/>
    </row>
    <row r="1611" spans="1:6" x14ac:dyDescent="0.2">
      <c r="A1611" s="5" t="str">
        <f>IFERROR(VLOOKUP(B1611,Organisation!$A$1:$B$1035,2,FALSE),"")</f>
        <v/>
      </c>
      <c r="D1611" s="56"/>
      <c r="E1611" s="56"/>
      <c r="F1611" s="4"/>
    </row>
    <row r="1612" spans="1:6" x14ac:dyDescent="0.2">
      <c r="A1612" s="5" t="str">
        <f>IFERROR(VLOOKUP(B1612,Organisation!$A$1:$B$1035,2,FALSE),"")</f>
        <v/>
      </c>
      <c r="D1612" s="56"/>
      <c r="E1612" s="56"/>
      <c r="F1612" s="4"/>
    </row>
    <row r="1613" spans="1:6" x14ac:dyDescent="0.2">
      <c r="A1613" s="5" t="str">
        <f>IFERROR(VLOOKUP(B1613,Organisation!$A$1:$B$1035,2,FALSE),"")</f>
        <v/>
      </c>
      <c r="D1613" s="56"/>
      <c r="E1613" s="56"/>
      <c r="F1613" s="4"/>
    </row>
    <row r="1614" spans="1:6" x14ac:dyDescent="0.2">
      <c r="A1614" s="5" t="str">
        <f>IFERROR(VLOOKUP(B1614,Organisation!$A$1:$B$1035,2,FALSE),"")</f>
        <v/>
      </c>
      <c r="D1614" s="56"/>
      <c r="E1614" s="56"/>
      <c r="F1614" s="4"/>
    </row>
    <row r="1615" spans="1:6" x14ac:dyDescent="0.2">
      <c r="A1615" s="5" t="str">
        <f>IFERROR(VLOOKUP(B1615,Organisation!$A$1:$B$1035,2,FALSE),"")</f>
        <v/>
      </c>
      <c r="D1615" s="56"/>
      <c r="E1615" s="56"/>
      <c r="F1615" s="4"/>
    </row>
    <row r="1616" spans="1:6" x14ac:dyDescent="0.2">
      <c r="A1616" s="5" t="str">
        <f>IFERROR(VLOOKUP(B1616,Organisation!$A$1:$B$1035,2,FALSE),"")</f>
        <v/>
      </c>
      <c r="D1616" s="56"/>
      <c r="E1616" s="56"/>
      <c r="F1616" s="4"/>
    </row>
    <row r="1617" spans="1:6" x14ac:dyDescent="0.2">
      <c r="A1617" s="5" t="str">
        <f>IFERROR(VLOOKUP(B1617,Organisation!$A$1:$B$1035,2,FALSE),"")</f>
        <v/>
      </c>
      <c r="D1617" s="56"/>
      <c r="E1617" s="56"/>
      <c r="F1617" s="4"/>
    </row>
    <row r="1618" spans="1:6" x14ac:dyDescent="0.2">
      <c r="A1618" s="5" t="str">
        <f>IFERROR(VLOOKUP(B1618,Organisation!$A$1:$B$1035,2,FALSE),"")</f>
        <v/>
      </c>
      <c r="D1618" s="56"/>
      <c r="E1618" s="56"/>
      <c r="F1618" s="4"/>
    </row>
    <row r="1619" spans="1:6" x14ac:dyDescent="0.2">
      <c r="A1619" s="5" t="str">
        <f>IFERROR(VLOOKUP(B1619,Organisation!$A$1:$B$1035,2,FALSE),"")</f>
        <v/>
      </c>
      <c r="D1619" s="56"/>
      <c r="E1619" s="56"/>
      <c r="F1619" s="4"/>
    </row>
    <row r="1620" spans="1:6" x14ac:dyDescent="0.2">
      <c r="A1620" s="5" t="str">
        <f>IFERROR(VLOOKUP(B1620,Organisation!$A$1:$B$1035,2,FALSE),"")</f>
        <v/>
      </c>
      <c r="D1620" s="56"/>
      <c r="E1620" s="56"/>
      <c r="F1620" s="4"/>
    </row>
    <row r="1621" spans="1:6" x14ac:dyDescent="0.2">
      <c r="A1621" s="5" t="str">
        <f>IFERROR(VLOOKUP(B1621,Organisation!$A$1:$B$1035,2,FALSE),"")</f>
        <v/>
      </c>
      <c r="D1621" s="56"/>
      <c r="E1621" s="56"/>
      <c r="F1621" s="4"/>
    </row>
    <row r="1622" spans="1:6" x14ac:dyDescent="0.2">
      <c r="A1622" s="5" t="str">
        <f>IFERROR(VLOOKUP(B1622,Organisation!$A$1:$B$1035,2,FALSE),"")</f>
        <v/>
      </c>
      <c r="D1622" s="56"/>
      <c r="E1622" s="56"/>
      <c r="F1622" s="4"/>
    </row>
    <row r="1623" spans="1:6" x14ac:dyDescent="0.2">
      <c r="A1623" s="5" t="str">
        <f>IFERROR(VLOOKUP(B1623,Organisation!$A$1:$B$1035,2,FALSE),"")</f>
        <v/>
      </c>
      <c r="D1623" s="56"/>
      <c r="E1623" s="56"/>
      <c r="F1623" s="4"/>
    </row>
    <row r="1624" spans="1:6" x14ac:dyDescent="0.2">
      <c r="A1624" s="5" t="str">
        <f>IFERROR(VLOOKUP(B1624,Organisation!$A$1:$B$1035,2,FALSE),"")</f>
        <v/>
      </c>
      <c r="D1624" s="56"/>
      <c r="E1624" s="56"/>
      <c r="F1624" s="4"/>
    </row>
    <row r="1625" spans="1:6" x14ac:dyDescent="0.2">
      <c r="A1625" s="5" t="str">
        <f>IFERROR(VLOOKUP(B1625,Organisation!$A$1:$B$1035,2,FALSE),"")</f>
        <v/>
      </c>
      <c r="D1625" s="56"/>
      <c r="E1625" s="56"/>
      <c r="F1625" s="4"/>
    </row>
    <row r="1626" spans="1:6" x14ac:dyDescent="0.2">
      <c r="A1626" s="5" t="str">
        <f>IFERROR(VLOOKUP(B1626,Organisation!$A$1:$B$1035,2,FALSE),"")</f>
        <v/>
      </c>
      <c r="D1626" s="56"/>
      <c r="E1626" s="56"/>
      <c r="F1626" s="4"/>
    </row>
    <row r="1627" spans="1:6" x14ac:dyDescent="0.2">
      <c r="A1627" s="5" t="str">
        <f>IFERROR(VLOOKUP(B1627,Organisation!$A$1:$B$1035,2,FALSE),"")</f>
        <v/>
      </c>
      <c r="D1627" s="56"/>
      <c r="E1627" s="56"/>
      <c r="F1627" s="4"/>
    </row>
    <row r="1628" spans="1:6" x14ac:dyDescent="0.2">
      <c r="A1628" s="5" t="str">
        <f>IFERROR(VLOOKUP(B1628,Organisation!$A$1:$B$1035,2,FALSE),"")</f>
        <v/>
      </c>
      <c r="D1628" s="56"/>
      <c r="E1628" s="56"/>
      <c r="F1628" s="4"/>
    </row>
    <row r="1629" spans="1:6" x14ac:dyDescent="0.2">
      <c r="A1629" s="5" t="str">
        <f>IFERROR(VLOOKUP(B1629,Organisation!$A$1:$B$1035,2,FALSE),"")</f>
        <v/>
      </c>
      <c r="D1629" s="56"/>
      <c r="E1629" s="56"/>
      <c r="F1629" s="4"/>
    </row>
    <row r="1630" spans="1:6" x14ac:dyDescent="0.2">
      <c r="A1630" s="5" t="str">
        <f>IFERROR(VLOOKUP(B1630,Organisation!$A$1:$B$1035,2,FALSE),"")</f>
        <v/>
      </c>
      <c r="D1630" s="56"/>
      <c r="E1630" s="56"/>
      <c r="F1630" s="4"/>
    </row>
    <row r="1631" spans="1:6" x14ac:dyDescent="0.2">
      <c r="A1631" s="5" t="str">
        <f>IFERROR(VLOOKUP(B1631,Organisation!$A$1:$B$1035,2,FALSE),"")</f>
        <v/>
      </c>
      <c r="D1631" s="56"/>
      <c r="E1631" s="56"/>
      <c r="F1631" s="4"/>
    </row>
    <row r="1632" spans="1:6" x14ac:dyDescent="0.2">
      <c r="A1632" s="5" t="str">
        <f>IFERROR(VLOOKUP(B1632,Organisation!$A$1:$B$1035,2,FALSE),"")</f>
        <v/>
      </c>
      <c r="D1632" s="56"/>
      <c r="E1632" s="56"/>
      <c r="F1632" s="4"/>
    </row>
    <row r="1633" spans="1:6" x14ac:dyDescent="0.2">
      <c r="A1633" s="5" t="str">
        <f>IFERROR(VLOOKUP(B1633,Organisation!$A$1:$B$1035,2,FALSE),"")</f>
        <v/>
      </c>
      <c r="D1633" s="56"/>
      <c r="E1633" s="56"/>
      <c r="F1633" s="4"/>
    </row>
    <row r="1634" spans="1:6" x14ac:dyDescent="0.2">
      <c r="A1634" s="5" t="str">
        <f>IFERROR(VLOOKUP(B1634,Organisation!$A$1:$B$1035,2,FALSE),"")</f>
        <v/>
      </c>
      <c r="D1634" s="56"/>
      <c r="E1634" s="56"/>
      <c r="F1634" s="4"/>
    </row>
    <row r="1635" spans="1:6" x14ac:dyDescent="0.2">
      <c r="A1635" s="5" t="str">
        <f>IFERROR(VLOOKUP(B1635,Organisation!$A$1:$B$1035,2,FALSE),"")</f>
        <v/>
      </c>
      <c r="D1635" s="56"/>
      <c r="E1635" s="56"/>
      <c r="F1635" s="4"/>
    </row>
    <row r="1636" spans="1:6" x14ac:dyDescent="0.2">
      <c r="A1636" s="5" t="str">
        <f>IFERROR(VLOOKUP(B1636,Organisation!$A$1:$B$1035,2,FALSE),"")</f>
        <v/>
      </c>
      <c r="D1636" s="56"/>
      <c r="E1636" s="56"/>
      <c r="F1636" s="4"/>
    </row>
    <row r="1637" spans="1:6" x14ac:dyDescent="0.2">
      <c r="A1637" s="5" t="str">
        <f>IFERROR(VLOOKUP(B1637,Organisation!$A$1:$B$1035,2,FALSE),"")</f>
        <v/>
      </c>
      <c r="D1637" s="56"/>
      <c r="E1637" s="56"/>
      <c r="F1637" s="4"/>
    </row>
    <row r="1638" spans="1:6" x14ac:dyDescent="0.2">
      <c r="A1638" s="5" t="str">
        <f>IFERROR(VLOOKUP(B1638,Organisation!$A$1:$B$1035,2,FALSE),"")</f>
        <v/>
      </c>
      <c r="D1638" s="56"/>
      <c r="E1638" s="56"/>
      <c r="F1638" s="4"/>
    </row>
    <row r="1639" spans="1:6" x14ac:dyDescent="0.2">
      <c r="A1639" s="5" t="str">
        <f>IFERROR(VLOOKUP(B1639,Organisation!$A$1:$B$1035,2,FALSE),"")</f>
        <v/>
      </c>
      <c r="D1639" s="56"/>
      <c r="E1639" s="56"/>
      <c r="F1639" s="4"/>
    </row>
    <row r="1640" spans="1:6" x14ac:dyDescent="0.2">
      <c r="A1640" s="5" t="str">
        <f>IFERROR(VLOOKUP(B1640,Organisation!$A$1:$B$1035,2,FALSE),"")</f>
        <v/>
      </c>
      <c r="D1640" s="56"/>
      <c r="E1640" s="56"/>
      <c r="F1640" s="4"/>
    </row>
    <row r="1641" spans="1:6" x14ac:dyDescent="0.2">
      <c r="A1641" s="5" t="str">
        <f>IFERROR(VLOOKUP(B1641,Organisation!$A$1:$B$1035,2,FALSE),"")</f>
        <v/>
      </c>
      <c r="D1641" s="56"/>
      <c r="E1641" s="56"/>
      <c r="F1641" s="4"/>
    </row>
    <row r="1642" spans="1:6" x14ac:dyDescent="0.2">
      <c r="A1642" s="5" t="str">
        <f>IFERROR(VLOOKUP(B1642,Organisation!$A$1:$B$1035,2,FALSE),"")</f>
        <v/>
      </c>
      <c r="D1642" s="56"/>
      <c r="E1642" s="56"/>
      <c r="F1642" s="4"/>
    </row>
    <row r="1643" spans="1:6" x14ac:dyDescent="0.2">
      <c r="A1643" s="5" t="str">
        <f>IFERROR(VLOOKUP(B1643,Organisation!$A$1:$B$1035,2,FALSE),"")</f>
        <v/>
      </c>
      <c r="D1643" s="56"/>
      <c r="E1643" s="56"/>
      <c r="F1643" s="4"/>
    </row>
    <row r="1644" spans="1:6" x14ac:dyDescent="0.2">
      <c r="A1644" s="5" t="str">
        <f>IFERROR(VLOOKUP(B1644,Organisation!$A$1:$B$1035,2,FALSE),"")</f>
        <v/>
      </c>
      <c r="D1644" s="56"/>
      <c r="E1644" s="56"/>
      <c r="F1644" s="4"/>
    </row>
    <row r="1645" spans="1:6" x14ac:dyDescent="0.2">
      <c r="A1645" s="5" t="str">
        <f>IFERROR(VLOOKUP(B1645,Organisation!$A$1:$B$1035,2,FALSE),"")</f>
        <v/>
      </c>
      <c r="D1645" s="56"/>
      <c r="E1645" s="56"/>
      <c r="F1645" s="4"/>
    </row>
    <row r="1646" spans="1:6" x14ac:dyDescent="0.2">
      <c r="A1646" s="5" t="str">
        <f>IFERROR(VLOOKUP(B1646,Organisation!$A$1:$B$1035,2,FALSE),"")</f>
        <v/>
      </c>
      <c r="D1646" s="56"/>
      <c r="E1646" s="56"/>
      <c r="F1646" s="4"/>
    </row>
    <row r="1647" spans="1:6" x14ac:dyDescent="0.2">
      <c r="A1647" s="5" t="str">
        <f>IFERROR(VLOOKUP(B1647,Organisation!$A$1:$B$1035,2,FALSE),"")</f>
        <v/>
      </c>
      <c r="D1647" s="56"/>
      <c r="E1647" s="56"/>
      <c r="F1647" s="4"/>
    </row>
    <row r="1648" spans="1:6" x14ac:dyDescent="0.2">
      <c r="A1648" s="5" t="str">
        <f>IFERROR(VLOOKUP(B1648,Organisation!$A$1:$B$1035,2,FALSE),"")</f>
        <v/>
      </c>
      <c r="D1648" s="56"/>
      <c r="E1648" s="56"/>
      <c r="F1648" s="4"/>
    </row>
    <row r="1649" spans="1:6" x14ac:dyDescent="0.2">
      <c r="A1649" s="5" t="str">
        <f>IFERROR(VLOOKUP(B1649,Organisation!$A$1:$B$1035,2,FALSE),"")</f>
        <v/>
      </c>
      <c r="D1649" s="56"/>
      <c r="E1649" s="56"/>
      <c r="F1649" s="4"/>
    </row>
    <row r="1650" spans="1:6" x14ac:dyDescent="0.2">
      <c r="A1650" s="5" t="str">
        <f>IFERROR(VLOOKUP(B1650,Organisation!$A$1:$B$1035,2,FALSE),"")</f>
        <v/>
      </c>
      <c r="D1650" s="56"/>
      <c r="E1650" s="56"/>
      <c r="F1650" s="4"/>
    </row>
    <row r="1651" spans="1:6" x14ac:dyDescent="0.2">
      <c r="A1651" s="5" t="str">
        <f>IFERROR(VLOOKUP(B1651,Organisation!$A$1:$B$1035,2,FALSE),"")</f>
        <v/>
      </c>
      <c r="D1651" s="56"/>
      <c r="E1651" s="56"/>
      <c r="F1651" s="4"/>
    </row>
    <row r="1652" spans="1:6" x14ac:dyDescent="0.2">
      <c r="A1652" s="5" t="str">
        <f>IFERROR(VLOOKUP(B1652,Organisation!$A$1:$B$1035,2,FALSE),"")</f>
        <v/>
      </c>
      <c r="D1652" s="56"/>
      <c r="E1652" s="56"/>
      <c r="F1652" s="4"/>
    </row>
    <row r="1653" spans="1:6" x14ac:dyDescent="0.2">
      <c r="A1653" s="5" t="str">
        <f>IFERROR(VLOOKUP(B1653,Organisation!$A$1:$B$1035,2,FALSE),"")</f>
        <v/>
      </c>
      <c r="D1653" s="56"/>
      <c r="E1653" s="56"/>
      <c r="F1653" s="4"/>
    </row>
    <row r="1654" spans="1:6" x14ac:dyDescent="0.2">
      <c r="A1654" s="5" t="str">
        <f>IFERROR(VLOOKUP(B1654,Organisation!$A$1:$B$1035,2,FALSE),"")</f>
        <v/>
      </c>
      <c r="D1654" s="56"/>
      <c r="E1654" s="56"/>
      <c r="F1654" s="4"/>
    </row>
    <row r="1655" spans="1:6" x14ac:dyDescent="0.2">
      <c r="A1655" s="5" t="str">
        <f>IFERROR(VLOOKUP(B1655,Organisation!$A$1:$B$1035,2,FALSE),"")</f>
        <v/>
      </c>
      <c r="D1655" s="56"/>
      <c r="E1655" s="56"/>
      <c r="F1655" s="4"/>
    </row>
    <row r="1656" spans="1:6" x14ac:dyDescent="0.2">
      <c r="A1656" s="5" t="str">
        <f>IFERROR(VLOOKUP(B1656,Organisation!$A$1:$B$1035,2,FALSE),"")</f>
        <v/>
      </c>
      <c r="D1656" s="56"/>
      <c r="E1656" s="56"/>
      <c r="F1656" s="4"/>
    </row>
    <row r="1657" spans="1:6" x14ac:dyDescent="0.2">
      <c r="A1657" s="5" t="str">
        <f>IFERROR(VLOOKUP(B1657,Organisation!$A$1:$B$1035,2,FALSE),"")</f>
        <v/>
      </c>
      <c r="D1657" s="56"/>
      <c r="E1657" s="56"/>
      <c r="F1657" s="4"/>
    </row>
    <row r="1658" spans="1:6" x14ac:dyDescent="0.2">
      <c r="A1658" s="5" t="str">
        <f>IFERROR(VLOOKUP(B1658,Organisation!$A$1:$B$1035,2,FALSE),"")</f>
        <v/>
      </c>
      <c r="D1658" s="56"/>
      <c r="E1658" s="56"/>
      <c r="F1658" s="4"/>
    </row>
    <row r="1659" spans="1:6" x14ac:dyDescent="0.2">
      <c r="A1659" s="5" t="str">
        <f>IFERROR(VLOOKUP(B1659,Organisation!$A$1:$B$1035,2,FALSE),"")</f>
        <v/>
      </c>
      <c r="D1659" s="56"/>
      <c r="E1659" s="56"/>
      <c r="F1659" s="4"/>
    </row>
    <row r="1660" spans="1:6" x14ac:dyDescent="0.2">
      <c r="A1660" s="5" t="str">
        <f>IFERROR(VLOOKUP(B1660,Organisation!$A$1:$B$1035,2,FALSE),"")</f>
        <v/>
      </c>
      <c r="D1660" s="56"/>
      <c r="E1660" s="56"/>
      <c r="F1660" s="4"/>
    </row>
    <row r="1661" spans="1:6" x14ac:dyDescent="0.2">
      <c r="A1661" s="5" t="str">
        <f>IFERROR(VLOOKUP(B1661,Organisation!$A$1:$B$1035,2,FALSE),"")</f>
        <v/>
      </c>
      <c r="D1661" s="56"/>
      <c r="E1661" s="56"/>
      <c r="F1661" s="4"/>
    </row>
    <row r="1662" spans="1:6" x14ac:dyDescent="0.2">
      <c r="A1662" s="5" t="str">
        <f>IFERROR(VLOOKUP(B1662,Organisation!$A$1:$B$1035,2,FALSE),"")</f>
        <v/>
      </c>
      <c r="D1662" s="56"/>
      <c r="E1662" s="56"/>
      <c r="F1662" s="4"/>
    </row>
    <row r="1663" spans="1:6" x14ac:dyDescent="0.2">
      <c r="A1663" s="5" t="str">
        <f>IFERROR(VLOOKUP(B1663,Organisation!$A$1:$B$1035,2,FALSE),"")</f>
        <v/>
      </c>
      <c r="D1663" s="56"/>
      <c r="E1663" s="56"/>
      <c r="F1663" s="4"/>
    </row>
    <row r="1664" spans="1:6" x14ac:dyDescent="0.2">
      <c r="A1664" s="5" t="str">
        <f>IFERROR(VLOOKUP(B1664,Organisation!$A$1:$B$1035,2,FALSE),"")</f>
        <v/>
      </c>
      <c r="D1664" s="56"/>
      <c r="E1664" s="56"/>
      <c r="F1664" s="4"/>
    </row>
    <row r="1665" spans="1:6" x14ac:dyDescent="0.2">
      <c r="A1665" s="5" t="str">
        <f>IFERROR(VLOOKUP(B1665,Organisation!$A$1:$B$1035,2,FALSE),"")</f>
        <v/>
      </c>
      <c r="D1665" s="56"/>
      <c r="E1665" s="56"/>
      <c r="F1665" s="4"/>
    </row>
    <row r="1666" spans="1:6" x14ac:dyDescent="0.2">
      <c r="A1666" s="5" t="str">
        <f>IFERROR(VLOOKUP(B1666,Organisation!$A$1:$B$1035,2,FALSE),"")</f>
        <v/>
      </c>
      <c r="D1666" s="56"/>
      <c r="E1666" s="56"/>
      <c r="F1666" s="4"/>
    </row>
    <row r="1667" spans="1:6" x14ac:dyDescent="0.2">
      <c r="A1667" s="5" t="str">
        <f>IFERROR(VLOOKUP(B1667,Organisation!$A$1:$B$1035,2,FALSE),"")</f>
        <v/>
      </c>
      <c r="D1667" s="56"/>
      <c r="E1667" s="56"/>
      <c r="F1667" s="4"/>
    </row>
    <row r="1668" spans="1:6" x14ac:dyDescent="0.2">
      <c r="A1668" s="5" t="str">
        <f>IFERROR(VLOOKUP(B1668,Organisation!$A$1:$B$1035,2,FALSE),"")</f>
        <v/>
      </c>
      <c r="D1668" s="56"/>
      <c r="E1668" s="56"/>
      <c r="F1668" s="4"/>
    </row>
    <row r="1669" spans="1:6" x14ac:dyDescent="0.2">
      <c r="A1669" s="5" t="str">
        <f>IFERROR(VLOOKUP(B1669,Organisation!$A$1:$B$1035,2,FALSE),"")</f>
        <v/>
      </c>
      <c r="D1669" s="56"/>
      <c r="E1669" s="56"/>
      <c r="F1669" s="4"/>
    </row>
    <row r="1670" spans="1:6" x14ac:dyDescent="0.2">
      <c r="A1670" s="5" t="str">
        <f>IFERROR(VLOOKUP(B1670,Organisation!$A$1:$B$1035,2,FALSE),"")</f>
        <v/>
      </c>
      <c r="D1670" s="56"/>
      <c r="E1670" s="56"/>
      <c r="F1670" s="4"/>
    </row>
    <row r="1671" spans="1:6" x14ac:dyDescent="0.2">
      <c r="A1671" s="5" t="str">
        <f>IFERROR(VLOOKUP(B1671,Organisation!$A$1:$B$1035,2,FALSE),"")</f>
        <v/>
      </c>
      <c r="D1671" s="56"/>
      <c r="E1671" s="56"/>
      <c r="F1671" s="4"/>
    </row>
    <row r="1672" spans="1:6" x14ac:dyDescent="0.2">
      <c r="A1672" s="5" t="str">
        <f>IFERROR(VLOOKUP(B1672,Organisation!$A$1:$B$1035,2,FALSE),"")</f>
        <v/>
      </c>
      <c r="D1672" s="56"/>
      <c r="E1672" s="56"/>
      <c r="F1672" s="4"/>
    </row>
    <row r="1673" spans="1:6" x14ac:dyDescent="0.2">
      <c r="A1673" s="5" t="str">
        <f>IFERROR(VLOOKUP(B1673,Organisation!$A$1:$B$1035,2,FALSE),"")</f>
        <v/>
      </c>
      <c r="D1673" s="56"/>
      <c r="E1673" s="56"/>
      <c r="F1673" s="4"/>
    </row>
    <row r="1674" spans="1:6" x14ac:dyDescent="0.2">
      <c r="A1674" s="5" t="str">
        <f>IFERROR(VLOOKUP(B1674,Organisation!$A$1:$B$1035,2,FALSE),"")</f>
        <v/>
      </c>
      <c r="D1674" s="56"/>
      <c r="E1674" s="56"/>
      <c r="F1674" s="4"/>
    </row>
    <row r="1675" spans="1:6" x14ac:dyDescent="0.2">
      <c r="A1675" s="5" t="str">
        <f>IFERROR(VLOOKUP(B1675,Organisation!$A$1:$B$1035,2,FALSE),"")</f>
        <v/>
      </c>
      <c r="D1675" s="56"/>
      <c r="E1675" s="56"/>
      <c r="F1675" s="4"/>
    </row>
    <row r="1676" spans="1:6" x14ac:dyDescent="0.2">
      <c r="A1676" s="5" t="str">
        <f>IFERROR(VLOOKUP(B1676,Organisation!$A$1:$B$1035,2,FALSE),"")</f>
        <v/>
      </c>
      <c r="D1676" s="56"/>
      <c r="E1676" s="56"/>
      <c r="F1676" s="4"/>
    </row>
    <row r="1677" spans="1:6" x14ac:dyDescent="0.2">
      <c r="A1677" s="5" t="str">
        <f>IFERROR(VLOOKUP(B1677,Organisation!$A$1:$B$1035,2,FALSE),"")</f>
        <v/>
      </c>
      <c r="D1677" s="56"/>
      <c r="E1677" s="56"/>
      <c r="F1677" s="4"/>
    </row>
    <row r="1678" spans="1:6" x14ac:dyDescent="0.2">
      <c r="A1678" s="5" t="str">
        <f>IFERROR(VLOOKUP(B1678,Organisation!$A$1:$B$1035,2,FALSE),"")</f>
        <v/>
      </c>
      <c r="D1678" s="56"/>
      <c r="E1678" s="56"/>
      <c r="F1678" s="4"/>
    </row>
    <row r="1679" spans="1:6" x14ac:dyDescent="0.2">
      <c r="A1679" s="5" t="str">
        <f>IFERROR(VLOOKUP(B1679,Organisation!$A$1:$B$1035,2,FALSE),"")</f>
        <v/>
      </c>
      <c r="D1679" s="56"/>
      <c r="E1679" s="56"/>
      <c r="F1679" s="4"/>
    </row>
    <row r="1680" spans="1:6" x14ac:dyDescent="0.2">
      <c r="A1680" s="5" t="str">
        <f>IFERROR(VLOOKUP(B1680,Organisation!$A$1:$B$1035,2,FALSE),"")</f>
        <v/>
      </c>
      <c r="D1680" s="56"/>
      <c r="E1680" s="56"/>
      <c r="F1680" s="4"/>
    </row>
    <row r="1681" spans="1:6" x14ac:dyDescent="0.2">
      <c r="A1681" s="5" t="str">
        <f>IFERROR(VLOOKUP(B1681,Organisation!$A$1:$B$1035,2,FALSE),"")</f>
        <v/>
      </c>
      <c r="D1681" s="56"/>
      <c r="E1681" s="56"/>
      <c r="F1681" s="4"/>
    </row>
    <row r="1682" spans="1:6" x14ac:dyDescent="0.2">
      <c r="A1682" s="5" t="str">
        <f>IFERROR(VLOOKUP(B1682,Organisation!$A$1:$B$1035,2,FALSE),"")</f>
        <v/>
      </c>
      <c r="D1682" s="56"/>
      <c r="E1682" s="56"/>
      <c r="F1682" s="4"/>
    </row>
    <row r="1683" spans="1:6" x14ac:dyDescent="0.2">
      <c r="A1683" s="5" t="str">
        <f>IFERROR(VLOOKUP(B1683,Organisation!$A$1:$B$1035,2,FALSE),"")</f>
        <v/>
      </c>
      <c r="D1683" s="56"/>
      <c r="E1683" s="56"/>
      <c r="F1683" s="4"/>
    </row>
    <row r="1684" spans="1:6" x14ac:dyDescent="0.2">
      <c r="A1684" s="5" t="str">
        <f>IFERROR(VLOOKUP(B1684,Organisation!$A$1:$B$1035,2,FALSE),"")</f>
        <v/>
      </c>
      <c r="D1684" s="56"/>
      <c r="E1684" s="56"/>
      <c r="F1684" s="4"/>
    </row>
    <row r="1685" spans="1:6" x14ac:dyDescent="0.2">
      <c r="A1685" s="5" t="str">
        <f>IFERROR(VLOOKUP(B1685,Organisation!$A$1:$B$1035,2,FALSE),"")</f>
        <v/>
      </c>
      <c r="D1685" s="56"/>
      <c r="E1685" s="56"/>
      <c r="F1685" s="4"/>
    </row>
    <row r="1686" spans="1:6" x14ac:dyDescent="0.2">
      <c r="A1686" s="5" t="str">
        <f>IFERROR(VLOOKUP(B1686,Organisation!$A$1:$B$1035,2,FALSE),"")</f>
        <v/>
      </c>
      <c r="D1686" s="56"/>
      <c r="E1686" s="56"/>
      <c r="F1686" s="4"/>
    </row>
    <row r="1687" spans="1:6" x14ac:dyDescent="0.2">
      <c r="A1687" s="5" t="str">
        <f>IFERROR(VLOOKUP(B1687,Organisation!$A$1:$B$1035,2,FALSE),"")</f>
        <v/>
      </c>
      <c r="D1687" s="56"/>
      <c r="E1687" s="56"/>
      <c r="F1687" s="4"/>
    </row>
    <row r="1688" spans="1:6" x14ac:dyDescent="0.2">
      <c r="A1688" s="5" t="str">
        <f>IFERROR(VLOOKUP(B1688,Organisation!$A$1:$B$1035,2,FALSE),"")</f>
        <v/>
      </c>
      <c r="D1688" s="56"/>
      <c r="E1688" s="56"/>
      <c r="F1688" s="4"/>
    </row>
    <row r="1689" spans="1:6" x14ac:dyDescent="0.2">
      <c r="A1689" s="5" t="str">
        <f>IFERROR(VLOOKUP(B1689,Organisation!$A$1:$B$1035,2,FALSE),"")</f>
        <v/>
      </c>
      <c r="D1689" s="56"/>
      <c r="E1689" s="56"/>
      <c r="F1689" s="4"/>
    </row>
    <row r="1690" spans="1:6" x14ac:dyDescent="0.2">
      <c r="A1690" s="5" t="str">
        <f>IFERROR(VLOOKUP(B1690,Organisation!$A$1:$B$1035,2,FALSE),"")</f>
        <v/>
      </c>
      <c r="D1690" s="56"/>
      <c r="E1690" s="56"/>
      <c r="F1690" s="4"/>
    </row>
    <row r="1691" spans="1:6" x14ac:dyDescent="0.2">
      <c r="A1691" s="5" t="str">
        <f>IFERROR(VLOOKUP(B1691,Organisation!$A$1:$B$1035,2,FALSE),"")</f>
        <v/>
      </c>
      <c r="D1691" s="56"/>
      <c r="E1691" s="56"/>
      <c r="F1691" s="4"/>
    </row>
    <row r="1692" spans="1:6" x14ac:dyDescent="0.2">
      <c r="A1692" s="5" t="str">
        <f>IFERROR(VLOOKUP(B1692,Organisation!$A$1:$B$1035,2,FALSE),"")</f>
        <v/>
      </c>
      <c r="D1692" s="56"/>
      <c r="E1692" s="56"/>
      <c r="F1692" s="4"/>
    </row>
    <row r="1693" spans="1:6" x14ac:dyDescent="0.2">
      <c r="A1693" s="5" t="str">
        <f>IFERROR(VLOOKUP(B1693,Organisation!$A$1:$B$1035,2,FALSE),"")</f>
        <v/>
      </c>
      <c r="D1693" s="56"/>
      <c r="E1693" s="56"/>
      <c r="F1693" s="4"/>
    </row>
    <row r="1694" spans="1:6" x14ac:dyDescent="0.2">
      <c r="A1694" s="5" t="str">
        <f>IFERROR(VLOOKUP(B1694,Organisation!$A$1:$B$1035,2,FALSE),"")</f>
        <v/>
      </c>
      <c r="D1694" s="56"/>
      <c r="E1694" s="56"/>
      <c r="F1694" s="4"/>
    </row>
    <row r="1695" spans="1:6" x14ac:dyDescent="0.2">
      <c r="A1695" s="5" t="str">
        <f>IFERROR(VLOOKUP(B1695,Organisation!$A$1:$B$1035,2,FALSE),"")</f>
        <v/>
      </c>
      <c r="D1695" s="56"/>
      <c r="E1695" s="56"/>
      <c r="F1695" s="4"/>
    </row>
    <row r="1696" spans="1:6" x14ac:dyDescent="0.2">
      <c r="A1696" s="5" t="str">
        <f>IFERROR(VLOOKUP(B1696,Organisation!$A$1:$B$1035,2,FALSE),"")</f>
        <v/>
      </c>
      <c r="D1696" s="56"/>
      <c r="E1696" s="56"/>
      <c r="F1696" s="4"/>
    </row>
    <row r="1697" spans="1:6" x14ac:dyDescent="0.2">
      <c r="A1697" s="5" t="str">
        <f>IFERROR(VLOOKUP(B1697,Organisation!$A$1:$B$1035,2,FALSE),"")</f>
        <v/>
      </c>
      <c r="D1697" s="56"/>
      <c r="E1697" s="56"/>
      <c r="F1697" s="4"/>
    </row>
    <row r="1698" spans="1:6" x14ac:dyDescent="0.2">
      <c r="A1698" s="5" t="str">
        <f>IFERROR(VLOOKUP(B1698,Organisation!$A$1:$B$1035,2,FALSE),"")</f>
        <v/>
      </c>
      <c r="D1698" s="56"/>
      <c r="E1698" s="56"/>
      <c r="F1698" s="4"/>
    </row>
    <row r="1699" spans="1:6" x14ac:dyDescent="0.2">
      <c r="A1699" s="5" t="str">
        <f>IFERROR(VLOOKUP(B1699,Organisation!$A$1:$B$1035,2,FALSE),"")</f>
        <v/>
      </c>
      <c r="D1699" s="56"/>
      <c r="E1699" s="56"/>
      <c r="F1699" s="4"/>
    </row>
    <row r="1700" spans="1:6" x14ac:dyDescent="0.2">
      <c r="A1700" s="5" t="str">
        <f>IFERROR(VLOOKUP(B1700,Organisation!$A$1:$B$1035,2,FALSE),"")</f>
        <v/>
      </c>
      <c r="D1700" s="56"/>
      <c r="E1700" s="56"/>
      <c r="F1700" s="4"/>
    </row>
    <row r="1701" spans="1:6" x14ac:dyDescent="0.2">
      <c r="A1701" s="5" t="str">
        <f>IFERROR(VLOOKUP(B1701,Organisation!$A$1:$B$1035,2,FALSE),"")</f>
        <v/>
      </c>
      <c r="D1701" s="56"/>
      <c r="E1701" s="56"/>
      <c r="F1701" s="4"/>
    </row>
    <row r="1702" spans="1:6" x14ac:dyDescent="0.2">
      <c r="A1702" s="5" t="str">
        <f>IFERROR(VLOOKUP(B1702,Organisation!$A$1:$B$1035,2,FALSE),"")</f>
        <v/>
      </c>
      <c r="D1702" s="56"/>
      <c r="E1702" s="56"/>
      <c r="F1702" s="4"/>
    </row>
    <row r="1703" spans="1:6" x14ac:dyDescent="0.2">
      <c r="A1703" s="5" t="str">
        <f>IFERROR(VLOOKUP(B1703,Organisation!$A$1:$B$1035,2,FALSE),"")</f>
        <v/>
      </c>
      <c r="D1703" s="56"/>
      <c r="E1703" s="56"/>
      <c r="F1703" s="4"/>
    </row>
    <row r="1704" spans="1:6" x14ac:dyDescent="0.2">
      <c r="A1704" s="5" t="str">
        <f>IFERROR(VLOOKUP(B1704,Organisation!$A$1:$B$1035,2,FALSE),"")</f>
        <v/>
      </c>
      <c r="D1704" s="56"/>
      <c r="E1704" s="56"/>
      <c r="F1704" s="4"/>
    </row>
    <row r="1705" spans="1:6" x14ac:dyDescent="0.2">
      <c r="A1705" s="5" t="str">
        <f>IFERROR(VLOOKUP(B1705,Organisation!$A$1:$B$1035,2,FALSE),"")</f>
        <v/>
      </c>
      <c r="D1705" s="56"/>
      <c r="E1705" s="56"/>
      <c r="F1705" s="4"/>
    </row>
    <row r="1706" spans="1:6" x14ac:dyDescent="0.2">
      <c r="A1706" s="5" t="str">
        <f>IFERROR(VLOOKUP(B1706,Organisation!$A$1:$B$1035,2,FALSE),"")</f>
        <v/>
      </c>
      <c r="D1706" s="56"/>
      <c r="E1706" s="56"/>
      <c r="F1706" s="4"/>
    </row>
    <row r="1707" spans="1:6" x14ac:dyDescent="0.2">
      <c r="A1707" s="5" t="str">
        <f>IFERROR(VLOOKUP(B1707,Organisation!$A$1:$B$1035,2,FALSE),"")</f>
        <v/>
      </c>
      <c r="D1707" s="56"/>
      <c r="E1707" s="56"/>
      <c r="F1707" s="4"/>
    </row>
    <row r="1708" spans="1:6" x14ac:dyDescent="0.2">
      <c r="A1708" s="5" t="str">
        <f>IFERROR(VLOOKUP(B1708,Organisation!$A$1:$B$1035,2,FALSE),"")</f>
        <v/>
      </c>
      <c r="D1708" s="56"/>
      <c r="E1708" s="56"/>
      <c r="F1708" s="4"/>
    </row>
    <row r="1709" spans="1:6" x14ac:dyDescent="0.2">
      <c r="A1709" s="5" t="str">
        <f>IFERROR(VLOOKUP(B1709,Organisation!$A$1:$B$1035,2,FALSE),"")</f>
        <v/>
      </c>
      <c r="D1709" s="56"/>
      <c r="E1709" s="56"/>
      <c r="F1709" s="4"/>
    </row>
    <row r="1710" spans="1:6" x14ac:dyDescent="0.2">
      <c r="A1710" s="5" t="str">
        <f>IFERROR(VLOOKUP(B1710,Organisation!$A$1:$B$1035,2,FALSE),"")</f>
        <v/>
      </c>
      <c r="D1710" s="56"/>
      <c r="E1710" s="56"/>
      <c r="F1710" s="4"/>
    </row>
    <row r="1711" spans="1:6" x14ac:dyDescent="0.2">
      <c r="A1711" s="5" t="str">
        <f>IFERROR(VLOOKUP(B1711,Organisation!$A$1:$B$1035,2,FALSE),"")</f>
        <v/>
      </c>
      <c r="D1711" s="56"/>
      <c r="E1711" s="56"/>
      <c r="F1711" s="4"/>
    </row>
    <row r="1712" spans="1:6" x14ac:dyDescent="0.2">
      <c r="A1712" s="5" t="str">
        <f>IFERROR(VLOOKUP(B1712,Organisation!$A$1:$B$1035,2,FALSE),"")</f>
        <v/>
      </c>
      <c r="D1712" s="56"/>
      <c r="E1712" s="56"/>
      <c r="F1712" s="4"/>
    </row>
    <row r="1713" spans="1:6" x14ac:dyDescent="0.2">
      <c r="A1713" s="5" t="str">
        <f>IFERROR(VLOOKUP(B1713,Organisation!$A$1:$B$1035,2,FALSE),"")</f>
        <v/>
      </c>
      <c r="D1713" s="56"/>
      <c r="E1713" s="56"/>
      <c r="F1713" s="4"/>
    </row>
    <row r="1714" spans="1:6" x14ac:dyDescent="0.2">
      <c r="A1714" s="5" t="str">
        <f>IFERROR(VLOOKUP(B1714,Organisation!$A$1:$B$1035,2,FALSE),"")</f>
        <v/>
      </c>
      <c r="D1714" s="56"/>
      <c r="E1714" s="56"/>
      <c r="F1714" s="4"/>
    </row>
    <row r="1715" spans="1:6" x14ac:dyDescent="0.2">
      <c r="A1715" s="5" t="str">
        <f>IFERROR(VLOOKUP(B1715,Organisation!$A$1:$B$1035,2,FALSE),"")</f>
        <v/>
      </c>
      <c r="D1715" s="56"/>
      <c r="E1715" s="56"/>
      <c r="F1715" s="4"/>
    </row>
    <row r="1716" spans="1:6" x14ac:dyDescent="0.2">
      <c r="A1716" s="5" t="str">
        <f>IFERROR(VLOOKUP(B1716,Organisation!$A$1:$B$1035,2,FALSE),"")</f>
        <v/>
      </c>
      <c r="D1716" s="56"/>
      <c r="E1716" s="56"/>
      <c r="F1716" s="4"/>
    </row>
    <row r="1717" spans="1:6" x14ac:dyDescent="0.2">
      <c r="A1717" s="5" t="str">
        <f>IFERROR(VLOOKUP(B1717,Organisation!$A$1:$B$1035,2,FALSE),"")</f>
        <v/>
      </c>
      <c r="D1717" s="56"/>
      <c r="E1717" s="56"/>
      <c r="F1717" s="4"/>
    </row>
    <row r="1718" spans="1:6" x14ac:dyDescent="0.2">
      <c r="A1718" s="5" t="str">
        <f>IFERROR(VLOOKUP(B1718,Organisation!$A$1:$B$1035,2,FALSE),"")</f>
        <v/>
      </c>
      <c r="D1718" s="56"/>
      <c r="E1718" s="56"/>
      <c r="F1718" s="4"/>
    </row>
    <row r="1719" spans="1:6" x14ac:dyDescent="0.2">
      <c r="A1719" s="5" t="str">
        <f>IFERROR(VLOOKUP(B1719,Organisation!$A$1:$B$1035,2,FALSE),"")</f>
        <v/>
      </c>
      <c r="D1719" s="56"/>
      <c r="E1719" s="56"/>
      <c r="F1719" s="4"/>
    </row>
    <row r="1720" spans="1:6" x14ac:dyDescent="0.2">
      <c r="A1720" s="5" t="str">
        <f>IFERROR(VLOOKUP(B1720,Organisation!$A$1:$B$1035,2,FALSE),"")</f>
        <v/>
      </c>
      <c r="D1720" s="56"/>
      <c r="E1720" s="56"/>
      <c r="F1720" s="4"/>
    </row>
    <row r="1721" spans="1:6" x14ac:dyDescent="0.2">
      <c r="A1721" s="5" t="str">
        <f>IFERROR(VLOOKUP(B1721,Organisation!$A$1:$B$1035,2,FALSE),"")</f>
        <v/>
      </c>
      <c r="D1721" s="56"/>
      <c r="E1721" s="56"/>
      <c r="F1721" s="4"/>
    </row>
    <row r="1722" spans="1:6" x14ac:dyDescent="0.2">
      <c r="A1722" s="5" t="str">
        <f>IFERROR(VLOOKUP(B1722,Organisation!$A$1:$B$1035,2,FALSE),"")</f>
        <v/>
      </c>
      <c r="D1722" s="56"/>
      <c r="E1722" s="56"/>
      <c r="F1722" s="4"/>
    </row>
    <row r="1723" spans="1:6" x14ac:dyDescent="0.2">
      <c r="A1723" s="5" t="str">
        <f>IFERROR(VLOOKUP(B1723,Organisation!$A$1:$B$1035,2,FALSE),"")</f>
        <v/>
      </c>
      <c r="D1723" s="56"/>
      <c r="E1723" s="56"/>
      <c r="F1723" s="4"/>
    </row>
    <row r="1724" spans="1:6" x14ac:dyDescent="0.2">
      <c r="A1724" s="5" t="str">
        <f>IFERROR(VLOOKUP(B1724,Organisation!$A$1:$B$1035,2,FALSE),"")</f>
        <v/>
      </c>
      <c r="D1724" s="56"/>
      <c r="E1724" s="56"/>
      <c r="F1724" s="4"/>
    </row>
    <row r="1725" spans="1:6" x14ac:dyDescent="0.2">
      <c r="A1725" s="5" t="str">
        <f>IFERROR(VLOOKUP(B1725,Organisation!$A$1:$B$1035,2,FALSE),"")</f>
        <v/>
      </c>
      <c r="D1725" s="56"/>
      <c r="E1725" s="56"/>
      <c r="F1725" s="4"/>
    </row>
    <row r="1726" spans="1:6" x14ac:dyDescent="0.2">
      <c r="A1726" s="5" t="str">
        <f>IFERROR(VLOOKUP(B1726,Organisation!$A$1:$B$1035,2,FALSE),"")</f>
        <v/>
      </c>
      <c r="D1726" s="56"/>
      <c r="E1726" s="56"/>
      <c r="F1726" s="4"/>
    </row>
    <row r="1727" spans="1:6" x14ac:dyDescent="0.2">
      <c r="A1727" s="5" t="str">
        <f>IFERROR(VLOOKUP(B1727,Organisation!$A$1:$B$1035,2,FALSE),"")</f>
        <v/>
      </c>
      <c r="D1727" s="56"/>
      <c r="E1727" s="56"/>
      <c r="F1727" s="4"/>
    </row>
    <row r="1728" spans="1:6" x14ac:dyDescent="0.2">
      <c r="A1728" s="5" t="str">
        <f>IFERROR(VLOOKUP(B1728,Organisation!$A$1:$B$1035,2,FALSE),"")</f>
        <v/>
      </c>
      <c r="D1728" s="56"/>
      <c r="E1728" s="56"/>
      <c r="F1728" s="4"/>
    </row>
    <row r="1729" spans="1:6" x14ac:dyDescent="0.2">
      <c r="A1729" s="5" t="str">
        <f>IFERROR(VLOOKUP(B1729,Organisation!$A$1:$B$1035,2,FALSE),"")</f>
        <v/>
      </c>
      <c r="D1729" s="56"/>
      <c r="E1729" s="56"/>
      <c r="F1729" s="4"/>
    </row>
    <row r="1730" spans="1:6" x14ac:dyDescent="0.2">
      <c r="A1730" s="5" t="str">
        <f>IFERROR(VLOOKUP(B1730,Organisation!$A$1:$B$1035,2,FALSE),"")</f>
        <v/>
      </c>
      <c r="D1730" s="56"/>
      <c r="E1730" s="56"/>
      <c r="F1730" s="4"/>
    </row>
    <row r="1731" spans="1:6" x14ac:dyDescent="0.2">
      <c r="A1731" s="5" t="str">
        <f>IFERROR(VLOOKUP(B1731,Organisation!$A$1:$B$1035,2,FALSE),"")</f>
        <v/>
      </c>
      <c r="D1731" s="56"/>
      <c r="E1731" s="56"/>
      <c r="F1731" s="4"/>
    </row>
    <row r="1732" spans="1:6" x14ac:dyDescent="0.2">
      <c r="A1732" s="5" t="str">
        <f>IFERROR(VLOOKUP(B1732,Organisation!$A$1:$B$1035,2,FALSE),"")</f>
        <v/>
      </c>
      <c r="D1732" s="56"/>
      <c r="E1732" s="56"/>
      <c r="F1732" s="4"/>
    </row>
    <row r="1733" spans="1:6" x14ac:dyDescent="0.2">
      <c r="A1733" s="5" t="str">
        <f>IFERROR(VLOOKUP(B1733,Organisation!$A$1:$B$1035,2,FALSE),"")</f>
        <v/>
      </c>
      <c r="D1733" s="56"/>
      <c r="E1733" s="56"/>
      <c r="F1733" s="4"/>
    </row>
    <row r="1734" spans="1:6" x14ac:dyDescent="0.2">
      <c r="A1734" s="5" t="str">
        <f>IFERROR(VLOOKUP(B1734,Organisation!$A$1:$B$1035,2,FALSE),"")</f>
        <v/>
      </c>
      <c r="D1734" s="56"/>
      <c r="E1734" s="56"/>
      <c r="F1734" s="4"/>
    </row>
    <row r="1735" spans="1:6" x14ac:dyDescent="0.2">
      <c r="A1735" s="5" t="str">
        <f>IFERROR(VLOOKUP(B1735,Organisation!$A$1:$B$1035,2,FALSE),"")</f>
        <v/>
      </c>
      <c r="D1735" s="56"/>
      <c r="E1735" s="56"/>
      <c r="F1735" s="4"/>
    </row>
    <row r="1736" spans="1:6" x14ac:dyDescent="0.2">
      <c r="A1736" s="5" t="str">
        <f>IFERROR(VLOOKUP(B1736,Organisation!$A$1:$B$1035,2,FALSE),"")</f>
        <v/>
      </c>
      <c r="D1736" s="56"/>
      <c r="E1736" s="56"/>
      <c r="F1736" s="4"/>
    </row>
    <row r="1737" spans="1:6" x14ac:dyDescent="0.2">
      <c r="A1737" s="5" t="str">
        <f>IFERROR(VLOOKUP(B1737,Organisation!$A$1:$B$1035,2,FALSE),"")</f>
        <v/>
      </c>
      <c r="D1737" s="56"/>
      <c r="E1737" s="56"/>
      <c r="F1737" s="4"/>
    </row>
    <row r="1738" spans="1:6" x14ac:dyDescent="0.2">
      <c r="A1738" s="5" t="str">
        <f>IFERROR(VLOOKUP(B1738,Organisation!$A$1:$B$1035,2,FALSE),"")</f>
        <v/>
      </c>
      <c r="D1738" s="56"/>
      <c r="E1738" s="56"/>
      <c r="F1738" s="4"/>
    </row>
    <row r="1739" spans="1:6" x14ac:dyDescent="0.2">
      <c r="A1739" s="5" t="str">
        <f>IFERROR(VLOOKUP(B1739,Organisation!$A$1:$B$1035,2,FALSE),"")</f>
        <v/>
      </c>
      <c r="D1739" s="56"/>
      <c r="E1739" s="56"/>
      <c r="F1739" s="4"/>
    </row>
    <row r="1740" spans="1:6" x14ac:dyDescent="0.2">
      <c r="A1740" s="5" t="str">
        <f>IFERROR(VLOOKUP(B1740,Organisation!$A$1:$B$1035,2,FALSE),"")</f>
        <v/>
      </c>
      <c r="D1740" s="56"/>
      <c r="E1740" s="56"/>
      <c r="F1740" s="4"/>
    </row>
    <row r="1741" spans="1:6" x14ac:dyDescent="0.2">
      <c r="A1741" s="5" t="str">
        <f>IFERROR(VLOOKUP(B1741,Organisation!$A$1:$B$1035,2,FALSE),"")</f>
        <v/>
      </c>
      <c r="D1741" s="56"/>
      <c r="E1741" s="56"/>
      <c r="F1741" s="4"/>
    </row>
    <row r="1742" spans="1:6" x14ac:dyDescent="0.2">
      <c r="A1742" s="5" t="str">
        <f>IFERROR(VLOOKUP(B1742,Organisation!$A$1:$B$1035,2,FALSE),"")</f>
        <v/>
      </c>
      <c r="D1742" s="56"/>
      <c r="E1742" s="56"/>
      <c r="F1742" s="4"/>
    </row>
    <row r="1743" spans="1:6" x14ac:dyDescent="0.2">
      <c r="A1743" s="5" t="str">
        <f>IFERROR(VLOOKUP(B1743,Organisation!$A$1:$B$1035,2,FALSE),"")</f>
        <v/>
      </c>
      <c r="D1743" s="56"/>
      <c r="E1743" s="56"/>
      <c r="F1743" s="4"/>
    </row>
    <row r="1744" spans="1:6" x14ac:dyDescent="0.2">
      <c r="A1744" s="5" t="str">
        <f>IFERROR(VLOOKUP(B1744,Organisation!$A$1:$B$1035,2,FALSE),"")</f>
        <v/>
      </c>
      <c r="D1744" s="56"/>
      <c r="E1744" s="56"/>
      <c r="F1744" s="4"/>
    </row>
    <row r="1745" spans="1:6" x14ac:dyDescent="0.2">
      <c r="A1745" s="5" t="str">
        <f>IFERROR(VLOOKUP(B1745,Organisation!$A$1:$B$1035,2,FALSE),"")</f>
        <v/>
      </c>
      <c r="D1745" s="56"/>
      <c r="E1745" s="56"/>
      <c r="F1745" s="4"/>
    </row>
    <row r="1746" spans="1:6" x14ac:dyDescent="0.2">
      <c r="A1746" s="5" t="str">
        <f>IFERROR(VLOOKUP(B1746,Organisation!$A$1:$B$1035,2,FALSE),"")</f>
        <v/>
      </c>
      <c r="D1746" s="56"/>
      <c r="E1746" s="56"/>
      <c r="F1746" s="4"/>
    </row>
    <row r="1747" spans="1:6" x14ac:dyDescent="0.2">
      <c r="A1747" s="5" t="str">
        <f>IFERROR(VLOOKUP(B1747,Organisation!$A$1:$B$1035,2,FALSE),"")</f>
        <v/>
      </c>
      <c r="D1747" s="56"/>
      <c r="E1747" s="56"/>
      <c r="F1747" s="4"/>
    </row>
    <row r="1748" spans="1:6" x14ac:dyDescent="0.2">
      <c r="A1748" s="5" t="str">
        <f>IFERROR(VLOOKUP(B1748,Organisation!$A$1:$B$1035,2,FALSE),"")</f>
        <v/>
      </c>
      <c r="D1748" s="56"/>
      <c r="E1748" s="56"/>
      <c r="F1748" s="4"/>
    </row>
    <row r="1749" spans="1:6" x14ac:dyDescent="0.2">
      <c r="A1749" s="5" t="str">
        <f>IFERROR(VLOOKUP(B1749,Organisation!$A$1:$B$1035,2,FALSE),"")</f>
        <v/>
      </c>
      <c r="D1749" s="56"/>
      <c r="E1749" s="56"/>
      <c r="F1749" s="4"/>
    </row>
    <row r="1750" spans="1:6" x14ac:dyDescent="0.2">
      <c r="A1750" s="5" t="str">
        <f>IFERROR(VLOOKUP(B1750,Organisation!$A$1:$B$1035,2,FALSE),"")</f>
        <v/>
      </c>
      <c r="D1750" s="56"/>
      <c r="E1750" s="56"/>
      <c r="F1750" s="4"/>
    </row>
    <row r="1751" spans="1:6" x14ac:dyDescent="0.2">
      <c r="A1751" s="5" t="str">
        <f>IFERROR(VLOOKUP(B1751,Organisation!$A$1:$B$1035,2,FALSE),"")</f>
        <v/>
      </c>
      <c r="D1751" s="56"/>
      <c r="E1751" s="56"/>
      <c r="F1751" s="4"/>
    </row>
    <row r="1752" spans="1:6" x14ac:dyDescent="0.2">
      <c r="A1752" s="5" t="str">
        <f>IFERROR(VLOOKUP(B1752,Organisation!$A$1:$B$1035,2,FALSE),"")</f>
        <v/>
      </c>
      <c r="D1752" s="56"/>
      <c r="E1752" s="56"/>
      <c r="F1752" s="4"/>
    </row>
    <row r="1753" spans="1:6" x14ac:dyDescent="0.2">
      <c r="A1753" s="5" t="str">
        <f>IFERROR(VLOOKUP(B1753,Organisation!$A$1:$B$1035,2,FALSE),"")</f>
        <v/>
      </c>
      <c r="D1753" s="56"/>
      <c r="E1753" s="56"/>
      <c r="F1753" s="4"/>
    </row>
    <row r="1754" spans="1:6" x14ac:dyDescent="0.2">
      <c r="A1754" s="5" t="str">
        <f>IFERROR(VLOOKUP(B1754,Organisation!$A$1:$B$1035,2,FALSE),"")</f>
        <v/>
      </c>
      <c r="D1754" s="56"/>
      <c r="E1754" s="56"/>
      <c r="F1754" s="4"/>
    </row>
    <row r="1755" spans="1:6" x14ac:dyDescent="0.2">
      <c r="A1755" s="5" t="str">
        <f>IFERROR(VLOOKUP(B1755,Organisation!$A$1:$B$1035,2,FALSE),"")</f>
        <v/>
      </c>
      <c r="D1755" s="56"/>
      <c r="E1755" s="56"/>
      <c r="F1755" s="4"/>
    </row>
    <row r="1756" spans="1:6" x14ac:dyDescent="0.2">
      <c r="A1756" s="5" t="str">
        <f>IFERROR(VLOOKUP(B1756,Organisation!$A$1:$B$1035,2,FALSE),"")</f>
        <v/>
      </c>
      <c r="D1756" s="56"/>
      <c r="E1756" s="56"/>
      <c r="F1756" s="4"/>
    </row>
    <row r="1757" spans="1:6" x14ac:dyDescent="0.2">
      <c r="A1757" s="5" t="str">
        <f>IFERROR(VLOOKUP(B1757,Organisation!$A$1:$B$1035,2,FALSE),"")</f>
        <v/>
      </c>
      <c r="D1757" s="56"/>
      <c r="E1757" s="56"/>
      <c r="F1757" s="4"/>
    </row>
    <row r="1758" spans="1:6" x14ac:dyDescent="0.2">
      <c r="A1758" s="5" t="str">
        <f>IFERROR(VLOOKUP(B1758,Organisation!$A$1:$B$1035,2,FALSE),"")</f>
        <v/>
      </c>
      <c r="D1758" s="56"/>
      <c r="E1758" s="56"/>
      <c r="F1758" s="4"/>
    </row>
    <row r="1759" spans="1:6" x14ac:dyDescent="0.2">
      <c r="A1759" s="5" t="str">
        <f>IFERROR(VLOOKUP(B1759,Organisation!$A$1:$B$1035,2,FALSE),"")</f>
        <v/>
      </c>
      <c r="D1759" s="56"/>
      <c r="E1759" s="56"/>
      <c r="F1759" s="4"/>
    </row>
    <row r="1760" spans="1:6" x14ac:dyDescent="0.2">
      <c r="A1760" s="5" t="str">
        <f>IFERROR(VLOOKUP(B1760,Organisation!$A$1:$B$1035,2,FALSE),"")</f>
        <v/>
      </c>
      <c r="D1760" s="56"/>
      <c r="E1760" s="56"/>
      <c r="F1760" s="4"/>
    </row>
    <row r="1761" spans="1:6" x14ac:dyDescent="0.2">
      <c r="A1761" s="5" t="str">
        <f>IFERROR(VLOOKUP(B1761,Organisation!$A$1:$B$1035,2,FALSE),"")</f>
        <v/>
      </c>
      <c r="D1761" s="56"/>
      <c r="E1761" s="56"/>
      <c r="F1761" s="4"/>
    </row>
    <row r="1762" spans="1:6" x14ac:dyDescent="0.2">
      <c r="A1762" s="5" t="str">
        <f>IFERROR(VLOOKUP(B1762,Organisation!$A$1:$B$1035,2,FALSE),"")</f>
        <v/>
      </c>
      <c r="D1762" s="56"/>
      <c r="E1762" s="56"/>
      <c r="F1762" s="4"/>
    </row>
    <row r="1763" spans="1:6" x14ac:dyDescent="0.2">
      <c r="A1763" s="5" t="str">
        <f>IFERROR(VLOOKUP(B1763,Organisation!$A$1:$B$1035,2,FALSE),"")</f>
        <v/>
      </c>
      <c r="D1763" s="56"/>
      <c r="E1763" s="56"/>
      <c r="F1763" s="4"/>
    </row>
    <row r="1764" spans="1:6" x14ac:dyDescent="0.2">
      <c r="A1764" s="5" t="str">
        <f>IFERROR(VLOOKUP(B1764,Organisation!$A$1:$B$1035,2,FALSE),"")</f>
        <v/>
      </c>
      <c r="D1764" s="56"/>
      <c r="E1764" s="56"/>
      <c r="F1764" s="4"/>
    </row>
    <row r="1765" spans="1:6" x14ac:dyDescent="0.2">
      <c r="A1765" s="5" t="str">
        <f>IFERROR(VLOOKUP(B1765,Organisation!$A$1:$B$1035,2,FALSE),"")</f>
        <v/>
      </c>
      <c r="D1765" s="56"/>
      <c r="E1765" s="56"/>
      <c r="F1765" s="4"/>
    </row>
    <row r="1766" spans="1:6" x14ac:dyDescent="0.2">
      <c r="A1766" s="5" t="str">
        <f>IFERROR(VLOOKUP(B1766,Organisation!$A$1:$B$1035,2,FALSE),"")</f>
        <v/>
      </c>
      <c r="D1766" s="56"/>
      <c r="E1766" s="56"/>
      <c r="F1766" s="4"/>
    </row>
    <row r="1767" spans="1:6" x14ac:dyDescent="0.2">
      <c r="A1767" s="5" t="str">
        <f>IFERROR(VLOOKUP(B1767,Organisation!$A$1:$B$1035,2,FALSE),"")</f>
        <v/>
      </c>
      <c r="D1767" s="56"/>
      <c r="E1767" s="56"/>
      <c r="F1767" s="4"/>
    </row>
    <row r="1768" spans="1:6" x14ac:dyDescent="0.2">
      <c r="A1768" s="5" t="str">
        <f>IFERROR(VLOOKUP(B1768,Organisation!$A$1:$B$1035,2,FALSE),"")</f>
        <v/>
      </c>
      <c r="D1768" s="56"/>
      <c r="E1768" s="56"/>
      <c r="F1768" s="4"/>
    </row>
    <row r="1769" spans="1:6" x14ac:dyDescent="0.2">
      <c r="A1769" s="5" t="str">
        <f>IFERROR(VLOOKUP(B1769,Organisation!$A$1:$B$1035,2,FALSE),"")</f>
        <v/>
      </c>
      <c r="D1769" s="56"/>
      <c r="E1769" s="56"/>
      <c r="F1769" s="4"/>
    </row>
    <row r="1770" spans="1:6" x14ac:dyDescent="0.2">
      <c r="A1770" s="5" t="str">
        <f>IFERROR(VLOOKUP(B1770,Organisation!$A$1:$B$1035,2,FALSE),"")</f>
        <v/>
      </c>
      <c r="D1770" s="56"/>
      <c r="E1770" s="56"/>
      <c r="F1770" s="4"/>
    </row>
    <row r="1771" spans="1:6" x14ac:dyDescent="0.2">
      <c r="A1771" s="5" t="str">
        <f>IFERROR(VLOOKUP(B1771,Organisation!$A$1:$B$1035,2,FALSE),"")</f>
        <v/>
      </c>
      <c r="D1771" s="56"/>
      <c r="E1771" s="56"/>
      <c r="F1771" s="4"/>
    </row>
    <row r="1772" spans="1:6" x14ac:dyDescent="0.2">
      <c r="A1772" s="5" t="str">
        <f>IFERROR(VLOOKUP(B1772,Organisation!$A$1:$B$1035,2,FALSE),"")</f>
        <v/>
      </c>
      <c r="D1772" s="56"/>
      <c r="E1772" s="56"/>
      <c r="F1772" s="4"/>
    </row>
    <row r="1773" spans="1:6" x14ac:dyDescent="0.2">
      <c r="A1773" s="5" t="str">
        <f>IFERROR(VLOOKUP(B1773,Organisation!$A$1:$B$1035,2,FALSE),"")</f>
        <v/>
      </c>
      <c r="D1773" s="56"/>
      <c r="E1773" s="56"/>
      <c r="F1773" s="4"/>
    </row>
    <row r="1774" spans="1:6" x14ac:dyDescent="0.2">
      <c r="A1774" s="5" t="str">
        <f>IFERROR(VLOOKUP(B1774,Organisation!$A$1:$B$1035,2,FALSE),"")</f>
        <v/>
      </c>
      <c r="D1774" s="56"/>
      <c r="E1774" s="56"/>
      <c r="F1774" s="4"/>
    </row>
    <row r="1775" spans="1:6" x14ac:dyDescent="0.2">
      <c r="A1775" s="5" t="str">
        <f>IFERROR(VLOOKUP(B1775,Organisation!$A$1:$B$1035,2,FALSE),"")</f>
        <v/>
      </c>
      <c r="D1775" s="56"/>
      <c r="E1775" s="56"/>
      <c r="F1775" s="4"/>
    </row>
    <row r="1776" spans="1:6" x14ac:dyDescent="0.2">
      <c r="A1776" s="5" t="str">
        <f>IFERROR(VLOOKUP(B1776,Organisation!$A$1:$B$1035,2,FALSE),"")</f>
        <v/>
      </c>
      <c r="D1776" s="56"/>
      <c r="E1776" s="56"/>
      <c r="F1776" s="4"/>
    </row>
    <row r="1777" spans="1:6" x14ac:dyDescent="0.2">
      <c r="A1777" s="5" t="str">
        <f>IFERROR(VLOOKUP(B1777,Organisation!$A$1:$B$1035,2,FALSE),"")</f>
        <v/>
      </c>
      <c r="D1777" s="56"/>
      <c r="E1777" s="56"/>
      <c r="F1777" s="4"/>
    </row>
    <row r="1778" spans="1:6" x14ac:dyDescent="0.2">
      <c r="A1778" s="5" t="str">
        <f>IFERROR(VLOOKUP(B1778,Organisation!$A$1:$B$1035,2,FALSE),"")</f>
        <v/>
      </c>
      <c r="D1778" s="56"/>
      <c r="E1778" s="56"/>
      <c r="F1778" s="4"/>
    </row>
    <row r="1779" spans="1:6" x14ac:dyDescent="0.2">
      <c r="A1779" s="5" t="str">
        <f>IFERROR(VLOOKUP(B1779,Organisation!$A$1:$B$1035,2,FALSE),"")</f>
        <v/>
      </c>
      <c r="D1779" s="56"/>
      <c r="E1779" s="56"/>
      <c r="F1779" s="4"/>
    </row>
    <row r="1780" spans="1:6" x14ac:dyDescent="0.2">
      <c r="A1780" s="5" t="str">
        <f>IFERROR(VLOOKUP(B1780,Organisation!$A$1:$B$1035,2,FALSE),"")</f>
        <v/>
      </c>
      <c r="D1780" s="56"/>
      <c r="E1780" s="56"/>
      <c r="F1780" s="4"/>
    </row>
    <row r="1781" spans="1:6" x14ac:dyDescent="0.2">
      <c r="A1781" s="5" t="str">
        <f>IFERROR(VLOOKUP(B1781,Organisation!$A$1:$B$1035,2,FALSE),"")</f>
        <v/>
      </c>
      <c r="D1781" s="56"/>
      <c r="E1781" s="56"/>
      <c r="F1781" s="4"/>
    </row>
    <row r="1782" spans="1:6" x14ac:dyDescent="0.2">
      <c r="A1782" s="5" t="str">
        <f>IFERROR(VLOOKUP(B1782,Organisation!$A$1:$B$1035,2,FALSE),"")</f>
        <v/>
      </c>
      <c r="D1782" s="56"/>
      <c r="E1782" s="56"/>
      <c r="F1782" s="4"/>
    </row>
    <row r="1783" spans="1:6" x14ac:dyDescent="0.2">
      <c r="A1783" s="5" t="str">
        <f>IFERROR(VLOOKUP(B1783,Organisation!$A$1:$B$1035,2,FALSE),"")</f>
        <v/>
      </c>
      <c r="D1783" s="56"/>
      <c r="E1783" s="56"/>
      <c r="F1783" s="4"/>
    </row>
    <row r="1784" spans="1:6" x14ac:dyDescent="0.2">
      <c r="A1784" s="5" t="str">
        <f>IFERROR(VLOOKUP(B1784,Organisation!$A$1:$B$1035,2,FALSE),"")</f>
        <v/>
      </c>
      <c r="D1784" s="56"/>
      <c r="E1784" s="56"/>
      <c r="F1784" s="4"/>
    </row>
    <row r="1785" spans="1:6" x14ac:dyDescent="0.2">
      <c r="A1785" s="5" t="str">
        <f>IFERROR(VLOOKUP(B1785,Organisation!$A$1:$B$1035,2,FALSE),"")</f>
        <v/>
      </c>
      <c r="D1785" s="56"/>
      <c r="E1785" s="56"/>
      <c r="F1785" s="4"/>
    </row>
    <row r="1786" spans="1:6" x14ac:dyDescent="0.2">
      <c r="A1786" s="5" t="str">
        <f>IFERROR(VLOOKUP(B1786,Organisation!$A$1:$B$1035,2,FALSE),"")</f>
        <v/>
      </c>
      <c r="D1786" s="56"/>
      <c r="E1786" s="56"/>
      <c r="F1786" s="4"/>
    </row>
    <row r="1787" spans="1:6" x14ac:dyDescent="0.2">
      <c r="A1787" s="5" t="str">
        <f>IFERROR(VLOOKUP(B1787,Organisation!$A$1:$B$1035,2,FALSE),"")</f>
        <v/>
      </c>
      <c r="D1787" s="56"/>
      <c r="E1787" s="56"/>
      <c r="F1787" s="4"/>
    </row>
    <row r="1788" spans="1:6" x14ac:dyDescent="0.2">
      <c r="A1788" s="5" t="str">
        <f>IFERROR(VLOOKUP(B1788,Organisation!$A$1:$B$1035,2,FALSE),"")</f>
        <v/>
      </c>
      <c r="D1788" s="56"/>
      <c r="E1788" s="56"/>
      <c r="F1788" s="4"/>
    </row>
    <row r="1789" spans="1:6" x14ac:dyDescent="0.2">
      <c r="A1789" s="5" t="str">
        <f>IFERROR(VLOOKUP(B1789,Organisation!$A$1:$B$1035,2,FALSE),"")</f>
        <v/>
      </c>
      <c r="D1789" s="56"/>
      <c r="E1789" s="56"/>
      <c r="F1789" s="4"/>
    </row>
    <row r="1790" spans="1:6" x14ac:dyDescent="0.2">
      <c r="A1790" s="5" t="str">
        <f>IFERROR(VLOOKUP(B1790,Organisation!$A$1:$B$1035,2,FALSE),"")</f>
        <v/>
      </c>
      <c r="D1790" s="56"/>
      <c r="E1790" s="56"/>
      <c r="F1790" s="4"/>
    </row>
    <row r="1791" spans="1:6" x14ac:dyDescent="0.2">
      <c r="A1791" s="5" t="str">
        <f>IFERROR(VLOOKUP(B1791,Organisation!$A$1:$B$1035,2,FALSE),"")</f>
        <v/>
      </c>
      <c r="D1791" s="56"/>
      <c r="E1791" s="56"/>
      <c r="F1791" s="4"/>
    </row>
    <row r="1792" spans="1:6" x14ac:dyDescent="0.2">
      <c r="A1792" s="5" t="str">
        <f>IFERROR(VLOOKUP(B1792,Organisation!$A$1:$B$1035,2,FALSE),"")</f>
        <v/>
      </c>
      <c r="D1792" s="56"/>
      <c r="E1792" s="56"/>
      <c r="F1792" s="4"/>
    </row>
    <row r="1793" spans="1:6" x14ac:dyDescent="0.2">
      <c r="A1793" s="5" t="str">
        <f>IFERROR(VLOOKUP(B1793,Organisation!$A$1:$B$1035,2,FALSE),"")</f>
        <v/>
      </c>
      <c r="D1793" s="56"/>
      <c r="E1793" s="56"/>
      <c r="F1793" s="4"/>
    </row>
    <row r="1794" spans="1:6" x14ac:dyDescent="0.2">
      <c r="A1794" s="5" t="str">
        <f>IFERROR(VLOOKUP(B1794,Organisation!$A$1:$B$1035,2,FALSE),"")</f>
        <v/>
      </c>
      <c r="D1794" s="56"/>
      <c r="E1794" s="56"/>
      <c r="F1794" s="4"/>
    </row>
    <row r="1795" spans="1:6" x14ac:dyDescent="0.2">
      <c r="A1795" s="5" t="str">
        <f>IFERROR(VLOOKUP(B1795,Organisation!$A$1:$B$1035,2,FALSE),"")</f>
        <v/>
      </c>
      <c r="D1795" s="56"/>
      <c r="E1795" s="56"/>
      <c r="F1795" s="4"/>
    </row>
    <row r="1796" spans="1:6" x14ac:dyDescent="0.2">
      <c r="A1796" s="5" t="str">
        <f>IFERROR(VLOOKUP(B1796,Organisation!$A$1:$B$1035,2,FALSE),"")</f>
        <v/>
      </c>
      <c r="D1796" s="56"/>
      <c r="E1796" s="56"/>
      <c r="F1796" s="4"/>
    </row>
    <row r="1797" spans="1:6" x14ac:dyDescent="0.2">
      <c r="A1797" s="5" t="str">
        <f>IFERROR(VLOOKUP(B1797,Organisation!$A$1:$B$1035,2,FALSE),"")</f>
        <v/>
      </c>
      <c r="D1797" s="56"/>
      <c r="E1797" s="56"/>
      <c r="F1797" s="4"/>
    </row>
    <row r="1798" spans="1:6" x14ac:dyDescent="0.2">
      <c r="A1798" s="5" t="str">
        <f>IFERROR(VLOOKUP(B1798,Organisation!$A$1:$B$1035,2,FALSE),"")</f>
        <v/>
      </c>
      <c r="D1798" s="56"/>
      <c r="E1798" s="56"/>
      <c r="F1798" s="4"/>
    </row>
    <row r="1799" spans="1:6" x14ac:dyDescent="0.2">
      <c r="A1799" s="5" t="str">
        <f>IFERROR(VLOOKUP(B1799,Organisation!$A$1:$B$1035,2,FALSE),"")</f>
        <v/>
      </c>
      <c r="D1799" s="56"/>
      <c r="E1799" s="56"/>
      <c r="F1799" s="4"/>
    </row>
    <row r="1800" spans="1:6" x14ac:dyDescent="0.2">
      <c r="A1800" s="5" t="str">
        <f>IFERROR(VLOOKUP(B1800,Organisation!$A$1:$B$1035,2,FALSE),"")</f>
        <v/>
      </c>
      <c r="D1800" s="56"/>
      <c r="E1800" s="56"/>
      <c r="F1800" s="4"/>
    </row>
    <row r="1801" spans="1:6" x14ac:dyDescent="0.2">
      <c r="A1801" s="5" t="str">
        <f>IFERROR(VLOOKUP(B1801,Organisation!$A$1:$B$1035,2,FALSE),"")</f>
        <v/>
      </c>
      <c r="D1801" s="56"/>
      <c r="E1801" s="56"/>
      <c r="F1801" s="4"/>
    </row>
    <row r="1802" spans="1:6" x14ac:dyDescent="0.2">
      <c r="A1802" s="5" t="str">
        <f>IFERROR(VLOOKUP(B1802,Organisation!$A$1:$B$1035,2,FALSE),"")</f>
        <v/>
      </c>
      <c r="D1802" s="56"/>
      <c r="E1802" s="56"/>
      <c r="F1802" s="4"/>
    </row>
    <row r="1803" spans="1:6" x14ac:dyDescent="0.2">
      <c r="A1803" s="5" t="str">
        <f>IFERROR(VLOOKUP(B1803,Organisation!$A$1:$B$1035,2,FALSE),"")</f>
        <v/>
      </c>
      <c r="D1803" s="56"/>
      <c r="E1803" s="56"/>
      <c r="F1803" s="4"/>
    </row>
    <row r="1804" spans="1:6" x14ac:dyDescent="0.2">
      <c r="A1804" s="5" t="str">
        <f>IFERROR(VLOOKUP(B1804,Organisation!$A$1:$B$1035,2,FALSE),"")</f>
        <v/>
      </c>
      <c r="D1804" s="56"/>
      <c r="E1804" s="56"/>
      <c r="F1804" s="4"/>
    </row>
    <row r="1805" spans="1:6" x14ac:dyDescent="0.2">
      <c r="A1805" s="5" t="str">
        <f>IFERROR(VLOOKUP(B1805,Organisation!$A$1:$B$1035,2,FALSE),"")</f>
        <v/>
      </c>
      <c r="D1805" s="56"/>
      <c r="E1805" s="56"/>
      <c r="F1805" s="4"/>
    </row>
    <row r="1806" spans="1:6" x14ac:dyDescent="0.2">
      <c r="A1806" s="5" t="str">
        <f>IFERROR(VLOOKUP(B1806,Organisation!$A$1:$B$1035,2,FALSE),"")</f>
        <v/>
      </c>
      <c r="D1806" s="56"/>
      <c r="E1806" s="56"/>
      <c r="F1806" s="4"/>
    </row>
    <row r="1807" spans="1:6" x14ac:dyDescent="0.2">
      <c r="A1807" s="5" t="str">
        <f>IFERROR(VLOOKUP(B1807,Organisation!$A$1:$B$1035,2,FALSE),"")</f>
        <v/>
      </c>
      <c r="D1807" s="56"/>
      <c r="E1807" s="56"/>
      <c r="F1807" s="4"/>
    </row>
    <row r="1808" spans="1:6" x14ac:dyDescent="0.2">
      <c r="A1808" s="5" t="str">
        <f>IFERROR(VLOOKUP(B1808,Organisation!$A$1:$B$1035,2,FALSE),"")</f>
        <v/>
      </c>
      <c r="D1808" s="56"/>
      <c r="E1808" s="56"/>
      <c r="F1808" s="4"/>
    </row>
    <row r="1809" spans="1:6" x14ac:dyDescent="0.2">
      <c r="A1809" s="5" t="str">
        <f>IFERROR(VLOOKUP(B1809,Organisation!$A$1:$B$1035,2,FALSE),"")</f>
        <v/>
      </c>
      <c r="D1809" s="56"/>
      <c r="E1809" s="56"/>
      <c r="F1809" s="4"/>
    </row>
    <row r="1810" spans="1:6" x14ac:dyDescent="0.2">
      <c r="A1810" s="5" t="str">
        <f>IFERROR(VLOOKUP(B1810,Organisation!$A$1:$B$1035,2,FALSE),"")</f>
        <v/>
      </c>
      <c r="D1810" s="56"/>
      <c r="E1810" s="56"/>
      <c r="F1810" s="4"/>
    </row>
    <row r="1811" spans="1:6" x14ac:dyDescent="0.2">
      <c r="A1811" s="5" t="str">
        <f>IFERROR(VLOOKUP(B1811,Organisation!$A$1:$B$1035,2,FALSE),"")</f>
        <v/>
      </c>
      <c r="D1811" s="56"/>
      <c r="E1811" s="56"/>
      <c r="F1811" s="4"/>
    </row>
    <row r="1812" spans="1:6" x14ac:dyDescent="0.2">
      <c r="A1812" s="5" t="str">
        <f>IFERROR(VLOOKUP(B1812,Organisation!$A$1:$B$1035,2,FALSE),"")</f>
        <v/>
      </c>
      <c r="D1812" s="56"/>
      <c r="E1812" s="56"/>
      <c r="F1812" s="4"/>
    </row>
    <row r="1813" spans="1:6" x14ac:dyDescent="0.2">
      <c r="A1813" s="5" t="str">
        <f>IFERROR(VLOOKUP(B1813,Organisation!$A$1:$B$1035,2,FALSE),"")</f>
        <v/>
      </c>
      <c r="D1813" s="56"/>
      <c r="E1813" s="56"/>
      <c r="F1813" s="4"/>
    </row>
    <row r="1814" spans="1:6" x14ac:dyDescent="0.2">
      <c r="A1814" s="5" t="str">
        <f>IFERROR(VLOOKUP(B1814,Organisation!$A$1:$B$1035,2,FALSE),"")</f>
        <v/>
      </c>
      <c r="D1814" s="56"/>
      <c r="E1814" s="56"/>
      <c r="F1814" s="4"/>
    </row>
    <row r="1815" spans="1:6" x14ac:dyDescent="0.2">
      <c r="A1815" s="5" t="str">
        <f>IFERROR(VLOOKUP(B1815,Organisation!$A$1:$B$1035,2,FALSE),"")</f>
        <v/>
      </c>
      <c r="D1815" s="56"/>
      <c r="E1815" s="56"/>
      <c r="F1815" s="4"/>
    </row>
    <row r="1816" spans="1:6" x14ac:dyDescent="0.2">
      <c r="A1816" s="5" t="str">
        <f>IFERROR(VLOOKUP(B1816,Organisation!$A$1:$B$1035,2,FALSE),"")</f>
        <v/>
      </c>
      <c r="D1816" s="56"/>
      <c r="E1816" s="56"/>
      <c r="F1816" s="4"/>
    </row>
    <row r="1817" spans="1:6" x14ac:dyDescent="0.2">
      <c r="A1817" s="5" t="str">
        <f>IFERROR(VLOOKUP(B1817,Organisation!$A$1:$B$1035,2,FALSE),"")</f>
        <v/>
      </c>
      <c r="D1817" s="56"/>
      <c r="E1817" s="56"/>
      <c r="F1817" s="4"/>
    </row>
    <row r="1818" spans="1:6" x14ac:dyDescent="0.2">
      <c r="A1818" s="5" t="str">
        <f>IFERROR(VLOOKUP(B1818,Organisation!$A$1:$B$1035,2,FALSE),"")</f>
        <v/>
      </c>
      <c r="D1818" s="56"/>
      <c r="E1818" s="56"/>
      <c r="F1818" s="4"/>
    </row>
    <row r="1819" spans="1:6" x14ac:dyDescent="0.2">
      <c r="A1819" s="5" t="str">
        <f>IFERROR(VLOOKUP(B1819,Organisation!$A$1:$B$1035,2,FALSE),"")</f>
        <v/>
      </c>
      <c r="D1819" s="56"/>
      <c r="E1819" s="56"/>
      <c r="F1819" s="4"/>
    </row>
    <row r="1820" spans="1:6" x14ac:dyDescent="0.2">
      <c r="A1820" s="5" t="str">
        <f>IFERROR(VLOOKUP(B1820,Organisation!$A$1:$B$1035,2,FALSE),"")</f>
        <v/>
      </c>
      <c r="D1820" s="56"/>
      <c r="E1820" s="56"/>
      <c r="F1820" s="4"/>
    </row>
    <row r="1821" spans="1:6" x14ac:dyDescent="0.2">
      <c r="A1821" s="5" t="str">
        <f>IFERROR(VLOOKUP(B1821,Organisation!$A$1:$B$1035,2,FALSE),"")</f>
        <v/>
      </c>
      <c r="D1821" s="56"/>
      <c r="E1821" s="56"/>
      <c r="F1821" s="4"/>
    </row>
    <row r="1822" spans="1:6" x14ac:dyDescent="0.2">
      <c r="A1822" s="5" t="str">
        <f>IFERROR(VLOOKUP(B1822,Organisation!$A$1:$B$1035,2,FALSE),"")</f>
        <v/>
      </c>
      <c r="D1822" s="56"/>
      <c r="E1822" s="56"/>
      <c r="F1822" s="4"/>
    </row>
    <row r="1823" spans="1:6" x14ac:dyDescent="0.2">
      <c r="A1823" s="5" t="str">
        <f>IFERROR(VLOOKUP(B1823,Organisation!$A$1:$B$1035,2,FALSE),"")</f>
        <v/>
      </c>
      <c r="D1823" s="56"/>
      <c r="E1823" s="56"/>
      <c r="F1823" s="4"/>
    </row>
    <row r="1824" spans="1:6" x14ac:dyDescent="0.2">
      <c r="A1824" s="5" t="str">
        <f>IFERROR(VLOOKUP(B1824,Organisation!$A$1:$B$1035,2,FALSE),"")</f>
        <v/>
      </c>
      <c r="D1824" s="56"/>
      <c r="E1824" s="56"/>
      <c r="F1824" s="4"/>
    </row>
    <row r="1825" spans="1:6" x14ac:dyDescent="0.2">
      <c r="A1825" s="5" t="str">
        <f>IFERROR(VLOOKUP(B1825,Organisation!$A$1:$B$1035,2,FALSE),"")</f>
        <v/>
      </c>
      <c r="D1825" s="56"/>
      <c r="E1825" s="56"/>
      <c r="F1825" s="4"/>
    </row>
    <row r="1826" spans="1:6" x14ac:dyDescent="0.2">
      <c r="A1826" s="5" t="str">
        <f>IFERROR(VLOOKUP(B1826,Organisation!$A$1:$B$1035,2,FALSE),"")</f>
        <v/>
      </c>
      <c r="D1826" s="56"/>
      <c r="E1826" s="56"/>
      <c r="F1826" s="4"/>
    </row>
    <row r="1827" spans="1:6" x14ac:dyDescent="0.2">
      <c r="A1827" s="5" t="str">
        <f>IFERROR(VLOOKUP(B1827,Organisation!$A$1:$B$1035,2,FALSE),"")</f>
        <v/>
      </c>
      <c r="D1827" s="56"/>
      <c r="E1827" s="56"/>
      <c r="F1827" s="4"/>
    </row>
    <row r="1828" spans="1:6" x14ac:dyDescent="0.2">
      <c r="A1828" s="5" t="str">
        <f>IFERROR(VLOOKUP(B1828,Organisation!$A$1:$B$1035,2,FALSE),"")</f>
        <v/>
      </c>
      <c r="D1828" s="56"/>
      <c r="E1828" s="56"/>
      <c r="F1828" s="4"/>
    </row>
    <row r="1829" spans="1:6" x14ac:dyDescent="0.2">
      <c r="A1829" s="5" t="str">
        <f>IFERROR(VLOOKUP(B1829,Organisation!$A$1:$B$1035,2,FALSE),"")</f>
        <v/>
      </c>
      <c r="D1829" s="56"/>
      <c r="E1829" s="56"/>
      <c r="F1829" s="4"/>
    </row>
    <row r="1830" spans="1:6" x14ac:dyDescent="0.2">
      <c r="A1830" s="5" t="str">
        <f>IFERROR(VLOOKUP(B1830,Organisation!$A$1:$B$1035,2,FALSE),"")</f>
        <v/>
      </c>
      <c r="D1830" s="56"/>
      <c r="E1830" s="56"/>
      <c r="F1830" s="4"/>
    </row>
    <row r="1831" spans="1:6" x14ac:dyDescent="0.2">
      <c r="A1831" s="5" t="str">
        <f>IFERROR(VLOOKUP(B1831,Organisation!$A$1:$B$1035,2,FALSE),"")</f>
        <v/>
      </c>
      <c r="D1831" s="56"/>
      <c r="E1831" s="56"/>
      <c r="F1831" s="4"/>
    </row>
    <row r="1832" spans="1:6" x14ac:dyDescent="0.2">
      <c r="A1832" s="5" t="str">
        <f>IFERROR(VLOOKUP(B1832,Organisation!$A$1:$B$1035,2,FALSE),"")</f>
        <v/>
      </c>
      <c r="D1832" s="56"/>
      <c r="E1832" s="56"/>
      <c r="F1832" s="4"/>
    </row>
    <row r="1833" spans="1:6" x14ac:dyDescent="0.2">
      <c r="A1833" s="5" t="str">
        <f>IFERROR(VLOOKUP(B1833,Organisation!$A$1:$B$1035,2,FALSE),"")</f>
        <v/>
      </c>
      <c r="D1833" s="56"/>
      <c r="E1833" s="56"/>
      <c r="F1833" s="4"/>
    </row>
    <row r="1834" spans="1:6" x14ac:dyDescent="0.2">
      <c r="A1834" s="5" t="str">
        <f>IFERROR(VLOOKUP(B1834,Organisation!$A$1:$B$1035,2,FALSE),"")</f>
        <v/>
      </c>
      <c r="D1834" s="56"/>
      <c r="E1834" s="56"/>
      <c r="F1834" s="4"/>
    </row>
    <row r="1835" spans="1:6" x14ac:dyDescent="0.2">
      <c r="A1835" s="5" t="str">
        <f>IFERROR(VLOOKUP(B1835,Organisation!$A$1:$B$1035,2,FALSE),"")</f>
        <v/>
      </c>
      <c r="D1835" s="56"/>
      <c r="E1835" s="56"/>
      <c r="F1835" s="4"/>
    </row>
    <row r="1836" spans="1:6" x14ac:dyDescent="0.2">
      <c r="A1836" s="5" t="str">
        <f>IFERROR(VLOOKUP(B1836,Organisation!$A$1:$B$1035,2,FALSE),"")</f>
        <v/>
      </c>
      <c r="D1836" s="56"/>
      <c r="E1836" s="56"/>
      <c r="F1836" s="4"/>
    </row>
    <row r="1837" spans="1:6" x14ac:dyDescent="0.2">
      <c r="A1837" s="5" t="str">
        <f>IFERROR(VLOOKUP(B1837,Organisation!$A$1:$B$1035,2,FALSE),"")</f>
        <v/>
      </c>
      <c r="D1837" s="56"/>
      <c r="E1837" s="56"/>
      <c r="F1837" s="4"/>
    </row>
    <row r="1838" spans="1:6" x14ac:dyDescent="0.2">
      <c r="A1838" s="5" t="str">
        <f>IFERROR(VLOOKUP(B1838,Organisation!$A$1:$B$1035,2,FALSE),"")</f>
        <v/>
      </c>
      <c r="D1838" s="56"/>
      <c r="E1838" s="56"/>
      <c r="F1838" s="4"/>
    </row>
    <row r="1839" spans="1:6" x14ac:dyDescent="0.2">
      <c r="A1839" s="5" t="str">
        <f>IFERROR(VLOOKUP(B1839,Organisation!$A$1:$B$1035,2,FALSE),"")</f>
        <v/>
      </c>
      <c r="D1839" s="56"/>
      <c r="E1839" s="56"/>
      <c r="F1839" s="4"/>
    </row>
    <row r="1840" spans="1:6" x14ac:dyDescent="0.2">
      <c r="A1840" s="5" t="str">
        <f>IFERROR(VLOOKUP(B1840,Organisation!$A$1:$B$1035,2,FALSE),"")</f>
        <v/>
      </c>
      <c r="D1840" s="56"/>
      <c r="E1840" s="56"/>
      <c r="F1840" s="4"/>
    </row>
    <row r="1841" spans="1:6" x14ac:dyDescent="0.2">
      <c r="A1841" s="5" t="str">
        <f>IFERROR(VLOOKUP(B1841,Organisation!$A$1:$B$1035,2,FALSE),"")</f>
        <v/>
      </c>
      <c r="D1841" s="56"/>
      <c r="E1841" s="56"/>
      <c r="F1841" s="4"/>
    </row>
    <row r="1842" spans="1:6" x14ac:dyDescent="0.2">
      <c r="A1842" s="5" t="str">
        <f>IFERROR(VLOOKUP(B1842,Organisation!$A$1:$B$1035,2,FALSE),"")</f>
        <v/>
      </c>
      <c r="D1842" s="56"/>
      <c r="E1842" s="56"/>
      <c r="F1842" s="4"/>
    </row>
    <row r="1843" spans="1:6" x14ac:dyDescent="0.2">
      <c r="A1843" s="5" t="str">
        <f>IFERROR(VLOOKUP(B1843,Organisation!$A$1:$B$1035,2,FALSE),"")</f>
        <v/>
      </c>
      <c r="D1843" s="56"/>
      <c r="E1843" s="56"/>
      <c r="F1843" s="4"/>
    </row>
    <row r="1844" spans="1:6" x14ac:dyDescent="0.2">
      <c r="A1844" s="5" t="str">
        <f>IFERROR(VLOOKUP(B1844,Organisation!$A$1:$B$1035,2,FALSE),"")</f>
        <v/>
      </c>
      <c r="D1844" s="56"/>
      <c r="E1844" s="56"/>
      <c r="F1844" s="4"/>
    </row>
    <row r="1845" spans="1:6" x14ac:dyDescent="0.2">
      <c r="A1845" s="5" t="str">
        <f>IFERROR(VLOOKUP(B1845,Organisation!$A$1:$B$1035,2,FALSE),"")</f>
        <v/>
      </c>
      <c r="D1845" s="56"/>
      <c r="E1845" s="56"/>
      <c r="F1845" s="4"/>
    </row>
    <row r="1846" spans="1:6" x14ac:dyDescent="0.2">
      <c r="A1846" s="5" t="str">
        <f>IFERROR(VLOOKUP(B1846,Organisation!$A$1:$B$1035,2,FALSE),"")</f>
        <v/>
      </c>
      <c r="D1846" s="56"/>
      <c r="E1846" s="56"/>
      <c r="F1846" s="4"/>
    </row>
    <row r="1847" spans="1:6" x14ac:dyDescent="0.2">
      <c r="A1847" s="5" t="str">
        <f>IFERROR(VLOOKUP(B1847,Organisation!$A$1:$B$1035,2,FALSE),"")</f>
        <v/>
      </c>
      <c r="D1847" s="56"/>
      <c r="E1847" s="56"/>
      <c r="F1847" s="4"/>
    </row>
    <row r="1848" spans="1:6" x14ac:dyDescent="0.2">
      <c r="A1848" s="5" t="str">
        <f>IFERROR(VLOOKUP(B1848,Organisation!$A$1:$B$1035,2,FALSE),"")</f>
        <v/>
      </c>
      <c r="D1848" s="56"/>
      <c r="E1848" s="56"/>
      <c r="F1848" s="4"/>
    </row>
    <row r="1849" spans="1:6" x14ac:dyDescent="0.2">
      <c r="A1849" s="5" t="str">
        <f>IFERROR(VLOOKUP(B1849,Organisation!$A$1:$B$1035,2,FALSE),"")</f>
        <v/>
      </c>
      <c r="D1849" s="56"/>
      <c r="E1849" s="56"/>
      <c r="F1849" s="4"/>
    </row>
    <row r="1850" spans="1:6" x14ac:dyDescent="0.2">
      <c r="A1850" s="5" t="str">
        <f>IFERROR(VLOOKUP(B1850,Organisation!$A$1:$B$1035,2,FALSE),"")</f>
        <v/>
      </c>
      <c r="D1850" s="56"/>
      <c r="E1850" s="56"/>
      <c r="F1850" s="4"/>
    </row>
    <row r="1851" spans="1:6" x14ac:dyDescent="0.2">
      <c r="A1851" s="5" t="str">
        <f>IFERROR(VLOOKUP(B1851,Organisation!$A$1:$B$1035,2,FALSE),"")</f>
        <v/>
      </c>
      <c r="D1851" s="56"/>
      <c r="E1851" s="56"/>
      <c r="F1851" s="4"/>
    </row>
    <row r="1852" spans="1:6" x14ac:dyDescent="0.2">
      <c r="A1852" s="5" t="str">
        <f>IFERROR(VLOOKUP(B1852,Organisation!$A$1:$B$1035,2,FALSE),"")</f>
        <v/>
      </c>
      <c r="D1852" s="56"/>
      <c r="E1852" s="56"/>
      <c r="F1852" s="4"/>
    </row>
    <row r="1853" spans="1:6" x14ac:dyDescent="0.2">
      <c r="A1853" s="5" t="str">
        <f>IFERROR(VLOOKUP(B1853,Organisation!$A$1:$B$1035,2,FALSE),"")</f>
        <v/>
      </c>
      <c r="D1853" s="56"/>
      <c r="E1853" s="56"/>
      <c r="F1853" s="4"/>
    </row>
    <row r="1854" spans="1:6" x14ac:dyDescent="0.2">
      <c r="A1854" s="5" t="str">
        <f>IFERROR(VLOOKUP(B1854,Organisation!$A$1:$B$1035,2,FALSE),"")</f>
        <v/>
      </c>
      <c r="D1854" s="56"/>
      <c r="E1854" s="56"/>
      <c r="F1854" s="4"/>
    </row>
    <row r="1855" spans="1:6" x14ac:dyDescent="0.2">
      <c r="A1855" s="5" t="str">
        <f>IFERROR(VLOOKUP(B1855,Organisation!$A$1:$B$1035,2,FALSE),"")</f>
        <v/>
      </c>
      <c r="D1855" s="56"/>
      <c r="E1855" s="56"/>
      <c r="F1855" s="4"/>
    </row>
    <row r="1856" spans="1:6" x14ac:dyDescent="0.2">
      <c r="A1856" s="5" t="str">
        <f>IFERROR(VLOOKUP(B1856,Organisation!$A$1:$B$1035,2,FALSE),"")</f>
        <v/>
      </c>
      <c r="D1856" s="56"/>
      <c r="E1856" s="56"/>
      <c r="F1856" s="4"/>
    </row>
    <row r="1857" spans="1:6" x14ac:dyDescent="0.2">
      <c r="A1857" s="5" t="str">
        <f>IFERROR(VLOOKUP(B1857,Organisation!$A$1:$B$1035,2,FALSE),"")</f>
        <v/>
      </c>
      <c r="D1857" s="56"/>
      <c r="E1857" s="56"/>
      <c r="F1857" s="4"/>
    </row>
    <row r="1858" spans="1:6" x14ac:dyDescent="0.2">
      <c r="A1858" s="5" t="str">
        <f>IFERROR(VLOOKUP(B1858,Organisation!$A$1:$B$1035,2,FALSE),"")</f>
        <v/>
      </c>
      <c r="D1858" s="56"/>
      <c r="E1858" s="56"/>
      <c r="F1858" s="4"/>
    </row>
    <row r="1859" spans="1:6" x14ac:dyDescent="0.2">
      <c r="A1859" s="5" t="str">
        <f>IFERROR(VLOOKUP(B1859,Organisation!$A$1:$B$1035,2,FALSE),"")</f>
        <v/>
      </c>
      <c r="D1859" s="56"/>
      <c r="E1859" s="56"/>
      <c r="F1859" s="4"/>
    </row>
    <row r="1860" spans="1:6" x14ac:dyDescent="0.2">
      <c r="A1860" s="5" t="str">
        <f>IFERROR(VLOOKUP(B1860,Organisation!$A$1:$B$1035,2,FALSE),"")</f>
        <v/>
      </c>
      <c r="D1860" s="56"/>
      <c r="E1860" s="56"/>
      <c r="F1860" s="4"/>
    </row>
    <row r="1861" spans="1:6" x14ac:dyDescent="0.2">
      <c r="A1861" s="5" t="str">
        <f>IFERROR(VLOOKUP(B1861,Organisation!$A$1:$B$1035,2,FALSE),"")</f>
        <v/>
      </c>
      <c r="D1861" s="56"/>
      <c r="E1861" s="56"/>
      <c r="F1861" s="4"/>
    </row>
    <row r="1862" spans="1:6" x14ac:dyDescent="0.2">
      <c r="A1862" s="5" t="str">
        <f>IFERROR(VLOOKUP(B1862,Organisation!$A$1:$B$1035,2,FALSE),"")</f>
        <v/>
      </c>
      <c r="D1862" s="56"/>
      <c r="E1862" s="56"/>
      <c r="F1862" s="4"/>
    </row>
    <row r="1863" spans="1:6" x14ac:dyDescent="0.2">
      <c r="A1863" s="5" t="str">
        <f>IFERROR(VLOOKUP(B1863,Organisation!$A$1:$B$1035,2,FALSE),"")</f>
        <v/>
      </c>
      <c r="D1863" s="56"/>
      <c r="E1863" s="56"/>
      <c r="F1863" s="4"/>
    </row>
    <row r="1864" spans="1:6" x14ac:dyDescent="0.2">
      <c r="A1864" s="5" t="str">
        <f>IFERROR(VLOOKUP(B1864,Organisation!$A$1:$B$1035,2,FALSE),"")</f>
        <v/>
      </c>
      <c r="D1864" s="56"/>
      <c r="E1864" s="56"/>
      <c r="F1864" s="4"/>
    </row>
    <row r="1865" spans="1:6" x14ac:dyDescent="0.2">
      <c r="A1865" s="5" t="str">
        <f>IFERROR(VLOOKUP(B1865,Organisation!$A$1:$B$1035,2,FALSE),"")</f>
        <v/>
      </c>
      <c r="D1865" s="56"/>
      <c r="E1865" s="56"/>
      <c r="F1865" s="4"/>
    </row>
    <row r="1866" spans="1:6" x14ac:dyDescent="0.2">
      <c r="A1866" s="5" t="str">
        <f>IFERROR(VLOOKUP(B1866,Organisation!$A$1:$B$1035,2,FALSE),"")</f>
        <v/>
      </c>
      <c r="D1866" s="56"/>
      <c r="E1866" s="56"/>
      <c r="F1866" s="4"/>
    </row>
    <row r="1867" spans="1:6" x14ac:dyDescent="0.2">
      <c r="A1867" s="5" t="str">
        <f>IFERROR(VLOOKUP(B1867,Organisation!$A$1:$B$1035,2,FALSE),"")</f>
        <v/>
      </c>
      <c r="D1867" s="56"/>
      <c r="E1867" s="56"/>
      <c r="F1867" s="4"/>
    </row>
    <row r="1868" spans="1:6" x14ac:dyDescent="0.2">
      <c r="A1868" s="5" t="str">
        <f>IFERROR(VLOOKUP(B1868,Organisation!$A$1:$B$1035,2,FALSE),"")</f>
        <v/>
      </c>
      <c r="D1868" s="56"/>
      <c r="E1868" s="56"/>
      <c r="F1868" s="4"/>
    </row>
    <row r="1869" spans="1:6" x14ac:dyDescent="0.2">
      <c r="A1869" s="5" t="str">
        <f>IFERROR(VLOOKUP(B1869,Organisation!$A$1:$B$1035,2,FALSE),"")</f>
        <v/>
      </c>
      <c r="D1869" s="56"/>
      <c r="E1869" s="56"/>
      <c r="F1869" s="4"/>
    </row>
    <row r="1870" spans="1:6" x14ac:dyDescent="0.2">
      <c r="A1870" s="5" t="str">
        <f>IFERROR(VLOOKUP(B1870,Organisation!$A$1:$B$1035,2,FALSE),"")</f>
        <v/>
      </c>
      <c r="D1870" s="56"/>
      <c r="E1870" s="56"/>
      <c r="F1870" s="4"/>
    </row>
    <row r="1871" spans="1:6" x14ac:dyDescent="0.2">
      <c r="A1871" s="5" t="str">
        <f>IFERROR(VLOOKUP(B1871,Organisation!$A$1:$B$1035,2,FALSE),"")</f>
        <v/>
      </c>
      <c r="D1871" s="56"/>
      <c r="E1871" s="56"/>
      <c r="F1871" s="4"/>
    </row>
    <row r="1872" spans="1:6" x14ac:dyDescent="0.2">
      <c r="A1872" s="5" t="str">
        <f>IFERROR(VLOOKUP(B1872,Organisation!$A$1:$B$1035,2,FALSE),"")</f>
        <v/>
      </c>
      <c r="D1872" s="56"/>
      <c r="E1872" s="56"/>
      <c r="F1872" s="4"/>
    </row>
    <row r="1873" spans="1:6" x14ac:dyDescent="0.2">
      <c r="A1873" s="5" t="str">
        <f>IFERROR(VLOOKUP(B1873,Organisation!$A$1:$B$1035,2,FALSE),"")</f>
        <v/>
      </c>
      <c r="D1873" s="56"/>
      <c r="E1873" s="56"/>
      <c r="F1873" s="4"/>
    </row>
    <row r="1874" spans="1:6" x14ac:dyDescent="0.2">
      <c r="A1874" s="5" t="str">
        <f>IFERROR(VLOOKUP(B1874,Organisation!$A$1:$B$1035,2,FALSE),"")</f>
        <v/>
      </c>
      <c r="D1874" s="56"/>
      <c r="E1874" s="56"/>
      <c r="F1874" s="4"/>
    </row>
    <row r="1875" spans="1:6" x14ac:dyDescent="0.2">
      <c r="A1875" s="5" t="str">
        <f>IFERROR(VLOOKUP(B1875,Organisation!$A$1:$B$1035,2,FALSE),"")</f>
        <v/>
      </c>
      <c r="D1875" s="56"/>
      <c r="E1875" s="56"/>
      <c r="F1875" s="4"/>
    </row>
    <row r="1876" spans="1:6" x14ac:dyDescent="0.2">
      <c r="A1876" s="5" t="str">
        <f>IFERROR(VLOOKUP(B1876,Organisation!$A$1:$B$1035,2,FALSE),"")</f>
        <v/>
      </c>
      <c r="D1876" s="56"/>
      <c r="E1876" s="56"/>
      <c r="F1876" s="4"/>
    </row>
    <row r="1877" spans="1:6" x14ac:dyDescent="0.2">
      <c r="A1877" s="5" t="str">
        <f>IFERROR(VLOOKUP(B1877,Organisation!$A$1:$B$1035,2,FALSE),"")</f>
        <v/>
      </c>
      <c r="D1877" s="56"/>
      <c r="E1877" s="56"/>
      <c r="F1877" s="4"/>
    </row>
    <row r="1878" spans="1:6" x14ac:dyDescent="0.2">
      <c r="A1878" s="5" t="str">
        <f>IFERROR(VLOOKUP(B1878,Organisation!$A$1:$B$1035,2,FALSE),"")</f>
        <v/>
      </c>
      <c r="D1878" s="56"/>
      <c r="E1878" s="56"/>
      <c r="F1878" s="4"/>
    </row>
    <row r="1879" spans="1:6" x14ac:dyDescent="0.2">
      <c r="A1879" s="5" t="str">
        <f>IFERROR(VLOOKUP(B1879,Organisation!$A$1:$B$1035,2,FALSE),"")</f>
        <v/>
      </c>
      <c r="D1879" s="56"/>
      <c r="E1879" s="56"/>
      <c r="F1879" s="4"/>
    </row>
    <row r="1880" spans="1:6" x14ac:dyDescent="0.2">
      <c r="A1880" s="5" t="str">
        <f>IFERROR(VLOOKUP(B1880,Organisation!$A$1:$B$1035,2,FALSE),"")</f>
        <v/>
      </c>
      <c r="D1880" s="56"/>
      <c r="E1880" s="56"/>
      <c r="F1880" s="4"/>
    </row>
    <row r="1881" spans="1:6" x14ac:dyDescent="0.2">
      <c r="A1881" s="5" t="str">
        <f>IFERROR(VLOOKUP(B1881,Organisation!$A$1:$B$1035,2,FALSE),"")</f>
        <v/>
      </c>
      <c r="D1881" s="56"/>
      <c r="E1881" s="56"/>
      <c r="F1881" s="4"/>
    </row>
    <row r="1882" spans="1:6" x14ac:dyDescent="0.2">
      <c r="A1882" s="5" t="str">
        <f>IFERROR(VLOOKUP(B1882,Organisation!$A$1:$B$1035,2,FALSE),"")</f>
        <v/>
      </c>
      <c r="D1882" s="56"/>
      <c r="E1882" s="56"/>
      <c r="F1882" s="4"/>
    </row>
    <row r="1883" spans="1:6" x14ac:dyDescent="0.2">
      <c r="A1883" s="5" t="str">
        <f>IFERROR(VLOOKUP(B1883,Organisation!$A$1:$B$1035,2,FALSE),"")</f>
        <v/>
      </c>
      <c r="D1883" s="56"/>
      <c r="E1883" s="56"/>
      <c r="F1883" s="4"/>
    </row>
    <row r="1884" spans="1:6" x14ac:dyDescent="0.2">
      <c r="A1884" s="5" t="str">
        <f>IFERROR(VLOOKUP(B1884,Organisation!$A$1:$B$1035,2,FALSE),"")</f>
        <v/>
      </c>
      <c r="D1884" s="56"/>
      <c r="E1884" s="56"/>
      <c r="F1884" s="4"/>
    </row>
    <row r="1885" spans="1:6" x14ac:dyDescent="0.2">
      <c r="A1885" s="5" t="str">
        <f>IFERROR(VLOOKUP(B1885,Organisation!$A$1:$B$1035,2,FALSE),"")</f>
        <v/>
      </c>
      <c r="D1885" s="56"/>
      <c r="E1885" s="56"/>
      <c r="F1885" s="4"/>
    </row>
    <row r="1886" spans="1:6" x14ac:dyDescent="0.2">
      <c r="A1886" s="5" t="str">
        <f>IFERROR(VLOOKUP(B1886,Organisation!$A$1:$B$1035,2,FALSE),"")</f>
        <v/>
      </c>
      <c r="D1886" s="56"/>
      <c r="E1886" s="56"/>
      <c r="F1886" s="4"/>
    </row>
    <row r="1887" spans="1:6" x14ac:dyDescent="0.2">
      <c r="A1887" s="5" t="str">
        <f>IFERROR(VLOOKUP(B1887,Organisation!$A$1:$B$1035,2,FALSE),"")</f>
        <v/>
      </c>
      <c r="D1887" s="56"/>
      <c r="E1887" s="56"/>
      <c r="F1887" s="4"/>
    </row>
    <row r="1888" spans="1:6" x14ac:dyDescent="0.2">
      <c r="A1888" s="5" t="str">
        <f>IFERROR(VLOOKUP(B1888,Organisation!$A$1:$B$1035,2,FALSE),"")</f>
        <v/>
      </c>
      <c r="D1888" s="56"/>
      <c r="E1888" s="56"/>
      <c r="F1888" s="4"/>
    </row>
    <row r="1889" spans="1:6" x14ac:dyDescent="0.2">
      <c r="A1889" s="5" t="str">
        <f>IFERROR(VLOOKUP(B1889,Organisation!$A$1:$B$1035,2,FALSE),"")</f>
        <v/>
      </c>
      <c r="D1889" s="56"/>
      <c r="E1889" s="56"/>
      <c r="F1889" s="4"/>
    </row>
    <row r="1890" spans="1:6" x14ac:dyDescent="0.2">
      <c r="A1890" s="5" t="str">
        <f>IFERROR(VLOOKUP(B1890,Organisation!$A$1:$B$1035,2,FALSE),"")</f>
        <v/>
      </c>
      <c r="D1890" s="56"/>
      <c r="E1890" s="56"/>
      <c r="F1890" s="4"/>
    </row>
    <row r="1891" spans="1:6" x14ac:dyDescent="0.2">
      <c r="A1891" s="5" t="str">
        <f>IFERROR(VLOOKUP(B1891,Organisation!$A$1:$B$1035,2,FALSE),"")</f>
        <v/>
      </c>
      <c r="D1891" s="56"/>
      <c r="E1891" s="56"/>
      <c r="F1891" s="4"/>
    </row>
    <row r="1892" spans="1:6" x14ac:dyDescent="0.2">
      <c r="A1892" s="5" t="str">
        <f>IFERROR(VLOOKUP(B1892,Organisation!$A$1:$B$1035,2,FALSE),"")</f>
        <v/>
      </c>
      <c r="D1892" s="56"/>
      <c r="E1892" s="56"/>
      <c r="F1892" s="4"/>
    </row>
    <row r="1893" spans="1:6" x14ac:dyDescent="0.2">
      <c r="A1893" s="5" t="str">
        <f>IFERROR(VLOOKUP(B1893,Organisation!$A$1:$B$1035,2,FALSE),"")</f>
        <v/>
      </c>
      <c r="D1893" s="56"/>
      <c r="E1893" s="56"/>
      <c r="F1893" s="4"/>
    </row>
    <row r="1894" spans="1:6" x14ac:dyDescent="0.2">
      <c r="A1894" s="5" t="str">
        <f>IFERROR(VLOOKUP(B1894,Organisation!$A$1:$B$1035,2,FALSE),"")</f>
        <v/>
      </c>
      <c r="D1894" s="56"/>
      <c r="E1894" s="56"/>
      <c r="F1894" s="4"/>
    </row>
    <row r="1895" spans="1:6" x14ac:dyDescent="0.2">
      <c r="A1895" s="5" t="str">
        <f>IFERROR(VLOOKUP(B1895,Organisation!$A$1:$B$1035,2,FALSE),"")</f>
        <v/>
      </c>
      <c r="D1895" s="56"/>
      <c r="E1895" s="56"/>
      <c r="F1895" s="4"/>
    </row>
    <row r="1896" spans="1:6" x14ac:dyDescent="0.2">
      <c r="A1896" s="5" t="str">
        <f>IFERROR(VLOOKUP(B1896,Organisation!$A$1:$B$1035,2,FALSE),"")</f>
        <v/>
      </c>
      <c r="D1896" s="56"/>
      <c r="E1896" s="56"/>
      <c r="F1896" s="4"/>
    </row>
    <row r="1897" spans="1:6" x14ac:dyDescent="0.2">
      <c r="A1897" s="5" t="str">
        <f>IFERROR(VLOOKUP(B1897,Organisation!$A$1:$B$1035,2,FALSE),"")</f>
        <v/>
      </c>
      <c r="D1897" s="56"/>
      <c r="E1897" s="56"/>
      <c r="F1897" s="4"/>
    </row>
    <row r="1898" spans="1:6" x14ac:dyDescent="0.2">
      <c r="A1898" s="5" t="str">
        <f>IFERROR(VLOOKUP(B1898,Organisation!$A$1:$B$1035,2,FALSE),"")</f>
        <v/>
      </c>
      <c r="D1898" s="56"/>
      <c r="E1898" s="56"/>
      <c r="F1898" s="4"/>
    </row>
    <row r="1899" spans="1:6" x14ac:dyDescent="0.2">
      <c r="A1899" s="5" t="str">
        <f>IFERROR(VLOOKUP(B1899,Organisation!$A$1:$B$1035,2,FALSE),"")</f>
        <v/>
      </c>
      <c r="D1899" s="56"/>
      <c r="E1899" s="56"/>
      <c r="F1899" s="4"/>
    </row>
    <row r="1900" spans="1:6" x14ac:dyDescent="0.2">
      <c r="A1900" s="5" t="str">
        <f>IFERROR(VLOOKUP(B1900,Organisation!$A$1:$B$1035,2,FALSE),"")</f>
        <v/>
      </c>
      <c r="D1900" s="56"/>
      <c r="E1900" s="56"/>
      <c r="F1900" s="4"/>
    </row>
    <row r="1901" spans="1:6" x14ac:dyDescent="0.2">
      <c r="A1901" s="5" t="str">
        <f>IFERROR(VLOOKUP(B1901,Organisation!$A$1:$B$1035,2,FALSE),"")</f>
        <v/>
      </c>
      <c r="D1901" s="56"/>
      <c r="E1901" s="56"/>
      <c r="F1901" s="4"/>
    </row>
    <row r="1902" spans="1:6" x14ac:dyDescent="0.2">
      <c r="A1902" s="5" t="str">
        <f>IFERROR(VLOOKUP(B1902,Organisation!$A$1:$B$1035,2,FALSE),"")</f>
        <v/>
      </c>
      <c r="D1902" s="56"/>
      <c r="E1902" s="56"/>
      <c r="F1902" s="4"/>
    </row>
    <row r="1903" spans="1:6" x14ac:dyDescent="0.2">
      <c r="A1903" s="5" t="str">
        <f>IFERROR(VLOOKUP(B1903,Organisation!$A$1:$B$1035,2,FALSE),"")</f>
        <v/>
      </c>
      <c r="D1903" s="56"/>
      <c r="E1903" s="56"/>
      <c r="F1903" s="4"/>
    </row>
    <row r="1904" spans="1:6" x14ac:dyDescent="0.2">
      <c r="A1904" s="5" t="str">
        <f>IFERROR(VLOOKUP(B1904,Organisation!$A$1:$B$1035,2,FALSE),"")</f>
        <v/>
      </c>
      <c r="D1904" s="56"/>
      <c r="E1904" s="56"/>
      <c r="F1904" s="4"/>
    </row>
    <row r="1905" spans="1:6" x14ac:dyDescent="0.2">
      <c r="A1905" s="5" t="str">
        <f>IFERROR(VLOOKUP(B1905,Organisation!$A$1:$B$1035,2,FALSE),"")</f>
        <v/>
      </c>
      <c r="D1905" s="56"/>
      <c r="E1905" s="56"/>
      <c r="F1905" s="4"/>
    </row>
    <row r="1906" spans="1:6" x14ac:dyDescent="0.2">
      <c r="A1906" s="5" t="str">
        <f>IFERROR(VLOOKUP(B1906,Organisation!$A$1:$B$1035,2,FALSE),"")</f>
        <v/>
      </c>
      <c r="D1906" s="56"/>
      <c r="E1906" s="56"/>
      <c r="F1906" s="4"/>
    </row>
    <row r="1907" spans="1:6" x14ac:dyDescent="0.2">
      <c r="A1907" s="5" t="str">
        <f>IFERROR(VLOOKUP(B1907,Organisation!$A$1:$B$1035,2,FALSE),"")</f>
        <v/>
      </c>
      <c r="D1907" s="56"/>
      <c r="E1907" s="56"/>
      <c r="F1907" s="4"/>
    </row>
    <row r="1908" spans="1:6" x14ac:dyDescent="0.2">
      <c r="A1908" s="5" t="str">
        <f>IFERROR(VLOOKUP(B1908,Organisation!$A$1:$B$1035,2,FALSE),"")</f>
        <v/>
      </c>
      <c r="D1908" s="56"/>
      <c r="E1908" s="56"/>
      <c r="F1908" s="4"/>
    </row>
    <row r="1909" spans="1:6" x14ac:dyDescent="0.2">
      <c r="A1909" s="5" t="str">
        <f>IFERROR(VLOOKUP(B1909,Organisation!$A$1:$B$1035,2,FALSE),"")</f>
        <v/>
      </c>
      <c r="D1909" s="56"/>
      <c r="E1909" s="56"/>
      <c r="F1909" s="4"/>
    </row>
    <row r="1910" spans="1:6" x14ac:dyDescent="0.2">
      <c r="A1910" s="5" t="str">
        <f>IFERROR(VLOOKUP(B1910,Organisation!$A$1:$B$1035,2,FALSE),"")</f>
        <v/>
      </c>
      <c r="D1910" s="56"/>
      <c r="E1910" s="56"/>
      <c r="F1910" s="4"/>
    </row>
    <row r="1911" spans="1:6" x14ac:dyDescent="0.2">
      <c r="A1911" s="5" t="str">
        <f>IFERROR(VLOOKUP(B1911,Organisation!$A$1:$B$1035,2,FALSE),"")</f>
        <v/>
      </c>
      <c r="D1911" s="56"/>
      <c r="E1911" s="56"/>
      <c r="F1911" s="4"/>
    </row>
    <row r="1912" spans="1:6" x14ac:dyDescent="0.2">
      <c r="A1912" s="5" t="str">
        <f>IFERROR(VLOOKUP(B1912,Organisation!$A$1:$B$1035,2,FALSE),"")</f>
        <v/>
      </c>
      <c r="D1912" s="56"/>
      <c r="E1912" s="56"/>
      <c r="F1912" s="4"/>
    </row>
    <row r="1913" spans="1:6" x14ac:dyDescent="0.2">
      <c r="A1913" s="5" t="str">
        <f>IFERROR(VLOOKUP(B1913,Organisation!$A$1:$B$1035,2,FALSE),"")</f>
        <v/>
      </c>
      <c r="D1913" s="56"/>
      <c r="E1913" s="56"/>
      <c r="F1913" s="4"/>
    </row>
    <row r="1914" spans="1:6" x14ac:dyDescent="0.2">
      <c r="A1914" s="5" t="str">
        <f>IFERROR(VLOOKUP(B1914,Organisation!$A$1:$B$1035,2,FALSE),"")</f>
        <v/>
      </c>
      <c r="D1914" s="56"/>
      <c r="E1914" s="56"/>
      <c r="F1914" s="4"/>
    </row>
    <row r="1915" spans="1:6" x14ac:dyDescent="0.2">
      <c r="A1915" s="5" t="str">
        <f>IFERROR(VLOOKUP(B1915,Organisation!$A$1:$B$1035,2,FALSE),"")</f>
        <v/>
      </c>
      <c r="D1915" s="56"/>
      <c r="E1915" s="56"/>
      <c r="F1915" s="4"/>
    </row>
    <row r="1916" spans="1:6" x14ac:dyDescent="0.2">
      <c r="A1916" s="5" t="str">
        <f>IFERROR(VLOOKUP(B1916,Organisation!$A$1:$B$1035,2,FALSE),"")</f>
        <v/>
      </c>
      <c r="D1916" s="56"/>
      <c r="E1916" s="56"/>
      <c r="F1916" s="4"/>
    </row>
    <row r="1917" spans="1:6" x14ac:dyDescent="0.2">
      <c r="A1917" s="5" t="str">
        <f>IFERROR(VLOOKUP(B1917,Organisation!$A$1:$B$1035,2,FALSE),"")</f>
        <v/>
      </c>
      <c r="D1917" s="56"/>
      <c r="E1917" s="56"/>
      <c r="F1917" s="4"/>
    </row>
    <row r="1918" spans="1:6" x14ac:dyDescent="0.2">
      <c r="A1918" s="5" t="str">
        <f>IFERROR(VLOOKUP(B1918,Organisation!$A$1:$B$1035,2,FALSE),"")</f>
        <v/>
      </c>
      <c r="D1918" s="56"/>
      <c r="E1918" s="56"/>
      <c r="F1918" s="4"/>
    </row>
    <row r="1919" spans="1:6" x14ac:dyDescent="0.2">
      <c r="A1919" s="5" t="str">
        <f>IFERROR(VLOOKUP(B1919,Organisation!$A$1:$B$1035,2,FALSE),"")</f>
        <v/>
      </c>
      <c r="D1919" s="56"/>
      <c r="E1919" s="56"/>
      <c r="F1919" s="4"/>
    </row>
    <row r="1920" spans="1:6" x14ac:dyDescent="0.2">
      <c r="A1920" s="5" t="str">
        <f>IFERROR(VLOOKUP(B1920,Organisation!$A$1:$B$1035,2,FALSE),"")</f>
        <v/>
      </c>
      <c r="D1920" s="56"/>
      <c r="E1920" s="56"/>
      <c r="F1920" s="4"/>
    </row>
    <row r="1921" spans="1:6" x14ac:dyDescent="0.2">
      <c r="A1921" s="5" t="str">
        <f>IFERROR(VLOOKUP(B1921,Organisation!$A$1:$B$1035,2,FALSE),"")</f>
        <v/>
      </c>
      <c r="D1921" s="56"/>
      <c r="E1921" s="56"/>
      <c r="F1921" s="4"/>
    </row>
    <row r="1922" spans="1:6" x14ac:dyDescent="0.2">
      <c r="A1922" s="5" t="str">
        <f>IFERROR(VLOOKUP(B1922,Organisation!$A$1:$B$1035,2,FALSE),"")</f>
        <v/>
      </c>
      <c r="D1922" s="56"/>
      <c r="E1922" s="56"/>
      <c r="F1922" s="4"/>
    </row>
    <row r="1923" spans="1:6" x14ac:dyDescent="0.2">
      <c r="A1923" s="5" t="str">
        <f>IFERROR(VLOOKUP(B1923,Organisation!$A$1:$B$1035,2,FALSE),"")</f>
        <v/>
      </c>
      <c r="D1923" s="56"/>
      <c r="E1923" s="56"/>
      <c r="F1923" s="4"/>
    </row>
    <row r="1924" spans="1:6" x14ac:dyDescent="0.2">
      <c r="A1924" s="5" t="str">
        <f>IFERROR(VLOOKUP(B1924,Organisation!$A$1:$B$1035,2,FALSE),"")</f>
        <v/>
      </c>
      <c r="D1924" s="56"/>
      <c r="E1924" s="56"/>
      <c r="F1924" s="4"/>
    </row>
    <row r="1925" spans="1:6" x14ac:dyDescent="0.2">
      <c r="A1925" s="5" t="str">
        <f>IFERROR(VLOOKUP(B1925,Organisation!$A$1:$B$1035,2,FALSE),"")</f>
        <v/>
      </c>
      <c r="D1925" s="56"/>
      <c r="E1925" s="56"/>
      <c r="F1925" s="4"/>
    </row>
    <row r="1926" spans="1:6" x14ac:dyDescent="0.2">
      <c r="A1926" s="5" t="str">
        <f>IFERROR(VLOOKUP(B1926,Organisation!$A$1:$B$1035,2,FALSE),"")</f>
        <v/>
      </c>
      <c r="D1926" s="56"/>
      <c r="E1926" s="56"/>
      <c r="F1926" s="4"/>
    </row>
    <row r="1927" spans="1:6" x14ac:dyDescent="0.2">
      <c r="A1927" s="5" t="str">
        <f>IFERROR(VLOOKUP(B1927,Organisation!$A$1:$B$1035,2,FALSE),"")</f>
        <v/>
      </c>
      <c r="D1927" s="56"/>
      <c r="E1927" s="56"/>
      <c r="F1927" s="4"/>
    </row>
    <row r="1928" spans="1:6" x14ac:dyDescent="0.2">
      <c r="A1928" s="5" t="str">
        <f>IFERROR(VLOOKUP(B1928,Organisation!$A$1:$B$1035,2,FALSE),"")</f>
        <v/>
      </c>
      <c r="D1928" s="56"/>
      <c r="E1928" s="56"/>
      <c r="F1928" s="4"/>
    </row>
    <row r="1929" spans="1:6" x14ac:dyDescent="0.2">
      <c r="A1929" s="5" t="str">
        <f>IFERROR(VLOOKUP(B1929,Organisation!$A$1:$B$1035,2,FALSE),"")</f>
        <v/>
      </c>
      <c r="D1929" s="56"/>
      <c r="E1929" s="56"/>
      <c r="F1929" s="4"/>
    </row>
    <row r="1930" spans="1:6" x14ac:dyDescent="0.2">
      <c r="A1930" s="5" t="str">
        <f>IFERROR(VLOOKUP(B1930,Organisation!$A$1:$B$1035,2,FALSE),"")</f>
        <v/>
      </c>
      <c r="D1930" s="56"/>
      <c r="E1930" s="56"/>
      <c r="F1930" s="4"/>
    </row>
    <row r="1931" spans="1:6" x14ac:dyDescent="0.2">
      <c r="A1931" s="5" t="str">
        <f>IFERROR(VLOOKUP(B1931,Organisation!$A$1:$B$1035,2,FALSE),"")</f>
        <v/>
      </c>
      <c r="D1931" s="56"/>
      <c r="E1931" s="56"/>
      <c r="F1931" s="4"/>
    </row>
    <row r="1932" spans="1:6" x14ac:dyDescent="0.2">
      <c r="A1932" s="5" t="str">
        <f>IFERROR(VLOOKUP(B1932,Organisation!$A$1:$B$1035,2,FALSE),"")</f>
        <v/>
      </c>
      <c r="D1932" s="56"/>
      <c r="E1932" s="56"/>
      <c r="F1932" s="4"/>
    </row>
    <row r="1933" spans="1:6" x14ac:dyDescent="0.2">
      <c r="A1933" s="5" t="str">
        <f>IFERROR(VLOOKUP(B1933,Organisation!$A$1:$B$1035,2,FALSE),"")</f>
        <v/>
      </c>
      <c r="D1933" s="56"/>
      <c r="E1933" s="56"/>
      <c r="F1933" s="4"/>
    </row>
    <row r="1934" spans="1:6" x14ac:dyDescent="0.2">
      <c r="A1934" s="5" t="str">
        <f>IFERROR(VLOOKUP(B1934,Organisation!$A$1:$B$1035,2,FALSE),"")</f>
        <v/>
      </c>
      <c r="D1934" s="56"/>
      <c r="E1934" s="56"/>
      <c r="F1934" s="4"/>
    </row>
    <row r="1935" spans="1:6" x14ac:dyDescent="0.2">
      <c r="A1935" s="5" t="str">
        <f>IFERROR(VLOOKUP(B1935,Organisation!$A$1:$B$1035,2,FALSE),"")</f>
        <v/>
      </c>
      <c r="D1935" s="56"/>
      <c r="E1935" s="56"/>
      <c r="F1935" s="4"/>
    </row>
    <row r="1936" spans="1:6" x14ac:dyDescent="0.2">
      <c r="A1936" s="5" t="str">
        <f>IFERROR(VLOOKUP(B1936,Organisation!$A$1:$B$1035,2,FALSE),"")</f>
        <v/>
      </c>
      <c r="D1936" s="56"/>
      <c r="E1936" s="56"/>
      <c r="F1936" s="4"/>
    </row>
    <row r="1937" spans="1:6" x14ac:dyDescent="0.2">
      <c r="A1937" s="5" t="str">
        <f>IFERROR(VLOOKUP(B1937,Organisation!$A$1:$B$1035,2,FALSE),"")</f>
        <v/>
      </c>
      <c r="D1937" s="56"/>
      <c r="E1937" s="56"/>
      <c r="F1937" s="4"/>
    </row>
    <row r="1938" spans="1:6" x14ac:dyDescent="0.2">
      <c r="A1938" s="5" t="str">
        <f>IFERROR(VLOOKUP(B1938,Organisation!$A$1:$B$1035,2,FALSE),"")</f>
        <v/>
      </c>
      <c r="D1938" s="56"/>
      <c r="E1938" s="56"/>
      <c r="F1938" s="4"/>
    </row>
    <row r="1939" spans="1:6" x14ac:dyDescent="0.2">
      <c r="A1939" s="5" t="str">
        <f>IFERROR(VLOOKUP(B1939,Organisation!$A$1:$B$1035,2,FALSE),"")</f>
        <v/>
      </c>
      <c r="D1939" s="56"/>
      <c r="E1939" s="56"/>
      <c r="F1939" s="4"/>
    </row>
    <row r="1940" spans="1:6" x14ac:dyDescent="0.2">
      <c r="A1940" s="5" t="str">
        <f>IFERROR(VLOOKUP(B1940,Organisation!$A$1:$B$1035,2,FALSE),"")</f>
        <v/>
      </c>
      <c r="D1940" s="56"/>
      <c r="E1940" s="56"/>
      <c r="F1940" s="4"/>
    </row>
    <row r="1941" spans="1:6" x14ac:dyDescent="0.2">
      <c r="A1941" s="5" t="str">
        <f>IFERROR(VLOOKUP(B1941,Organisation!$A$1:$B$1035,2,FALSE),"")</f>
        <v/>
      </c>
      <c r="D1941" s="56"/>
      <c r="E1941" s="56"/>
      <c r="F1941" s="4"/>
    </row>
    <row r="1942" spans="1:6" x14ac:dyDescent="0.2">
      <c r="A1942" s="5" t="str">
        <f>IFERROR(VLOOKUP(B1942,Organisation!$A$1:$B$1035,2,FALSE),"")</f>
        <v/>
      </c>
      <c r="D1942" s="56"/>
      <c r="E1942" s="56"/>
      <c r="F1942" s="4"/>
    </row>
    <row r="1943" spans="1:6" x14ac:dyDescent="0.2">
      <c r="A1943" s="5" t="str">
        <f>IFERROR(VLOOKUP(B1943,Organisation!$A$1:$B$1035,2,FALSE),"")</f>
        <v/>
      </c>
      <c r="D1943" s="56"/>
      <c r="E1943" s="56"/>
      <c r="F1943" s="4"/>
    </row>
    <row r="1944" spans="1:6" x14ac:dyDescent="0.2">
      <c r="A1944" s="5" t="str">
        <f>IFERROR(VLOOKUP(B1944,Organisation!$A$1:$B$1035,2,FALSE),"")</f>
        <v/>
      </c>
      <c r="D1944" s="56"/>
      <c r="E1944" s="56"/>
      <c r="F1944" s="4"/>
    </row>
    <row r="1945" spans="1:6" x14ac:dyDescent="0.2">
      <c r="A1945" s="5" t="str">
        <f>IFERROR(VLOOKUP(B1945,Organisation!$A$1:$B$1035,2,FALSE),"")</f>
        <v/>
      </c>
      <c r="D1945" s="56"/>
      <c r="E1945" s="56"/>
      <c r="F1945" s="4"/>
    </row>
    <row r="1946" spans="1:6" x14ac:dyDescent="0.2">
      <c r="A1946" s="5" t="str">
        <f>IFERROR(VLOOKUP(B1946,Organisation!$A$1:$B$1035,2,FALSE),"")</f>
        <v/>
      </c>
      <c r="D1946" s="56"/>
      <c r="E1946" s="56"/>
      <c r="F1946" s="4"/>
    </row>
    <row r="1947" spans="1:6" x14ac:dyDescent="0.2">
      <c r="A1947" s="5" t="str">
        <f>IFERROR(VLOOKUP(B1947,Organisation!$A$1:$B$1035,2,FALSE),"")</f>
        <v/>
      </c>
      <c r="D1947" s="56"/>
      <c r="E1947" s="56"/>
      <c r="F1947" s="4"/>
    </row>
    <row r="1948" spans="1:6" x14ac:dyDescent="0.2">
      <c r="A1948" s="5" t="str">
        <f>IFERROR(VLOOKUP(B1948,Organisation!$A$1:$B$1035,2,FALSE),"")</f>
        <v/>
      </c>
      <c r="D1948" s="56"/>
      <c r="E1948" s="56"/>
      <c r="F1948" s="4"/>
    </row>
    <row r="1949" spans="1:6" x14ac:dyDescent="0.2">
      <c r="A1949" s="5" t="str">
        <f>IFERROR(VLOOKUP(B1949,Organisation!$A$1:$B$1035,2,FALSE),"")</f>
        <v/>
      </c>
      <c r="D1949" s="56"/>
      <c r="E1949" s="56"/>
      <c r="F1949" s="4"/>
    </row>
    <row r="1950" spans="1:6" x14ac:dyDescent="0.2">
      <c r="A1950" s="5" t="str">
        <f>IFERROR(VLOOKUP(B1950,Organisation!$A$1:$B$1035,2,FALSE),"")</f>
        <v/>
      </c>
      <c r="D1950" s="56"/>
      <c r="E1950" s="56"/>
      <c r="F1950" s="4"/>
    </row>
    <row r="1951" spans="1:6" x14ac:dyDescent="0.2">
      <c r="A1951" s="5" t="str">
        <f>IFERROR(VLOOKUP(B1951,Organisation!$A$1:$B$1035,2,FALSE),"")</f>
        <v/>
      </c>
      <c r="D1951" s="56"/>
      <c r="E1951" s="56"/>
      <c r="F1951" s="4"/>
    </row>
    <row r="1952" spans="1:6" x14ac:dyDescent="0.2">
      <c r="A1952" s="5" t="str">
        <f>IFERROR(VLOOKUP(B1952,Organisation!$A$1:$B$1035,2,FALSE),"")</f>
        <v/>
      </c>
      <c r="D1952" s="56"/>
      <c r="E1952" s="56"/>
      <c r="F1952" s="4"/>
    </row>
    <row r="1953" spans="1:6" x14ac:dyDescent="0.2">
      <c r="A1953" s="5" t="str">
        <f>IFERROR(VLOOKUP(B1953,Organisation!$A$1:$B$1035,2,FALSE),"")</f>
        <v/>
      </c>
      <c r="D1953" s="56"/>
      <c r="E1953" s="56"/>
      <c r="F1953" s="4"/>
    </row>
    <row r="1954" spans="1:6" x14ac:dyDescent="0.2">
      <c r="A1954" s="5" t="str">
        <f>IFERROR(VLOOKUP(B1954,Organisation!$A$1:$B$1035,2,FALSE),"")</f>
        <v/>
      </c>
      <c r="D1954" s="56"/>
      <c r="E1954" s="56"/>
      <c r="F1954" s="4"/>
    </row>
    <row r="1955" spans="1:6" x14ac:dyDescent="0.2">
      <c r="A1955" s="5" t="str">
        <f>IFERROR(VLOOKUP(B1955,Organisation!$A$1:$B$1035,2,FALSE),"")</f>
        <v/>
      </c>
      <c r="D1955" s="56"/>
      <c r="E1955" s="56"/>
      <c r="F1955" s="4"/>
    </row>
    <row r="1956" spans="1:6" x14ac:dyDescent="0.2">
      <c r="A1956" s="5" t="str">
        <f>IFERROR(VLOOKUP(B1956,Organisation!$A$1:$B$1035,2,FALSE),"")</f>
        <v/>
      </c>
      <c r="D1956" s="56"/>
      <c r="E1956" s="56"/>
      <c r="F1956" s="4"/>
    </row>
    <row r="1957" spans="1:6" x14ac:dyDescent="0.2">
      <c r="A1957" s="5" t="str">
        <f>IFERROR(VLOOKUP(B1957,Organisation!$A$1:$B$1035,2,FALSE),"")</f>
        <v/>
      </c>
      <c r="D1957" s="56"/>
      <c r="E1957" s="56"/>
      <c r="F1957" s="4"/>
    </row>
    <row r="1958" spans="1:6" x14ac:dyDescent="0.2">
      <c r="A1958" s="5" t="str">
        <f>IFERROR(VLOOKUP(B1958,Organisation!$A$1:$B$1035,2,FALSE),"")</f>
        <v/>
      </c>
      <c r="D1958" s="56"/>
      <c r="E1958" s="56"/>
      <c r="F1958" s="4"/>
    </row>
    <row r="1959" spans="1:6" x14ac:dyDescent="0.2">
      <c r="A1959" s="5" t="str">
        <f>IFERROR(VLOOKUP(B1959,Organisation!$A$1:$B$1035,2,FALSE),"")</f>
        <v/>
      </c>
      <c r="D1959" s="56"/>
      <c r="E1959" s="56"/>
      <c r="F1959" s="4"/>
    </row>
    <row r="1960" spans="1:6" x14ac:dyDescent="0.2">
      <c r="A1960" s="5" t="str">
        <f>IFERROR(VLOOKUP(B1960,Organisation!$A$1:$B$1035,2,FALSE),"")</f>
        <v/>
      </c>
      <c r="D1960" s="56"/>
      <c r="E1960" s="56"/>
      <c r="F1960" s="4"/>
    </row>
    <row r="1961" spans="1:6" x14ac:dyDescent="0.2">
      <c r="A1961" s="5" t="str">
        <f>IFERROR(VLOOKUP(B1961,Organisation!$A$1:$B$1035,2,FALSE),"")</f>
        <v/>
      </c>
      <c r="D1961" s="56"/>
      <c r="E1961" s="56"/>
      <c r="F1961" s="4"/>
    </row>
    <row r="1962" spans="1:6" x14ac:dyDescent="0.2">
      <c r="A1962" s="5" t="str">
        <f>IFERROR(VLOOKUP(B1962,Organisation!$A$1:$B$1035,2,FALSE),"")</f>
        <v/>
      </c>
      <c r="D1962" s="56"/>
      <c r="E1962" s="56"/>
      <c r="F1962" s="4"/>
    </row>
    <row r="1963" spans="1:6" x14ac:dyDescent="0.2">
      <c r="A1963" s="5" t="str">
        <f>IFERROR(VLOOKUP(B1963,Organisation!$A$1:$B$1035,2,FALSE),"")</f>
        <v/>
      </c>
      <c r="D1963" s="56"/>
      <c r="E1963" s="56"/>
      <c r="F1963" s="4"/>
    </row>
    <row r="1964" spans="1:6" x14ac:dyDescent="0.2">
      <c r="A1964" s="5" t="str">
        <f>IFERROR(VLOOKUP(B1964,Organisation!$A$1:$B$1035,2,FALSE),"")</f>
        <v/>
      </c>
      <c r="D1964" s="56"/>
      <c r="E1964" s="56"/>
      <c r="F1964" s="4"/>
    </row>
    <row r="1965" spans="1:6" x14ac:dyDescent="0.2">
      <c r="A1965" s="5" t="str">
        <f>IFERROR(VLOOKUP(B1965,Organisation!$A$1:$B$1035,2,FALSE),"")</f>
        <v/>
      </c>
      <c r="D1965" s="56"/>
      <c r="E1965" s="56"/>
      <c r="F1965" s="4"/>
    </row>
    <row r="1966" spans="1:6" x14ac:dyDescent="0.2">
      <c r="A1966" s="5" t="str">
        <f>IFERROR(VLOOKUP(B1966,Organisation!$A$1:$B$1035,2,FALSE),"")</f>
        <v/>
      </c>
      <c r="D1966" s="56"/>
      <c r="E1966" s="56"/>
      <c r="F1966" s="4"/>
    </row>
    <row r="1967" spans="1:6" x14ac:dyDescent="0.2">
      <c r="A1967" s="5" t="str">
        <f>IFERROR(VLOOKUP(B1967,Organisation!$A$1:$B$1035,2,FALSE),"")</f>
        <v/>
      </c>
      <c r="D1967" s="56"/>
      <c r="E1967" s="56"/>
      <c r="F1967" s="4"/>
    </row>
    <row r="1968" spans="1:6" x14ac:dyDescent="0.2">
      <c r="A1968" s="5" t="str">
        <f>IFERROR(VLOOKUP(B1968,Organisation!$A$1:$B$1035,2,FALSE),"")</f>
        <v/>
      </c>
      <c r="D1968" s="56"/>
      <c r="E1968" s="56"/>
      <c r="F1968" s="4"/>
    </row>
    <row r="1969" spans="1:6" x14ac:dyDescent="0.2">
      <c r="A1969" s="5" t="str">
        <f>IFERROR(VLOOKUP(B1969,Organisation!$A$1:$B$1035,2,FALSE),"")</f>
        <v/>
      </c>
      <c r="D1969" s="56"/>
      <c r="E1969" s="56"/>
      <c r="F1969" s="4"/>
    </row>
    <row r="1970" spans="1:6" x14ac:dyDescent="0.2">
      <c r="A1970" s="5" t="str">
        <f>IFERROR(VLOOKUP(B1970,Organisation!$A$1:$B$1035,2,FALSE),"")</f>
        <v/>
      </c>
      <c r="D1970" s="56"/>
      <c r="E1970" s="56"/>
      <c r="F1970" s="4"/>
    </row>
    <row r="1971" spans="1:6" x14ac:dyDescent="0.2">
      <c r="A1971" s="5" t="str">
        <f>IFERROR(VLOOKUP(B1971,Organisation!$A$1:$B$1035,2,FALSE),"")</f>
        <v/>
      </c>
      <c r="D1971" s="56"/>
      <c r="E1971" s="56"/>
      <c r="F1971" s="4"/>
    </row>
    <row r="1972" spans="1:6" x14ac:dyDescent="0.2">
      <c r="A1972" s="5" t="str">
        <f>IFERROR(VLOOKUP(B1972,Organisation!$A$1:$B$1035,2,FALSE),"")</f>
        <v/>
      </c>
      <c r="D1972" s="56"/>
      <c r="E1972" s="56"/>
      <c r="F1972" s="4"/>
    </row>
    <row r="1973" spans="1:6" x14ac:dyDescent="0.2">
      <c r="A1973" s="5" t="str">
        <f>IFERROR(VLOOKUP(B1973,Organisation!$A$1:$B$1035,2,FALSE),"")</f>
        <v/>
      </c>
      <c r="D1973" s="56"/>
      <c r="E1973" s="56"/>
      <c r="F1973" s="4"/>
    </row>
    <row r="1974" spans="1:6" x14ac:dyDescent="0.2">
      <c r="A1974" s="5" t="str">
        <f>IFERROR(VLOOKUP(B1974,Organisation!$A$1:$B$1035,2,FALSE),"")</f>
        <v/>
      </c>
      <c r="D1974" s="56"/>
      <c r="E1974" s="56"/>
      <c r="F1974" s="4"/>
    </row>
    <row r="1975" spans="1:6" x14ac:dyDescent="0.2">
      <c r="A1975" s="5" t="str">
        <f>IFERROR(VLOOKUP(B1975,Organisation!$A$1:$B$1035,2,FALSE),"")</f>
        <v/>
      </c>
      <c r="D1975" s="56"/>
      <c r="E1975" s="56"/>
      <c r="F1975" s="4"/>
    </row>
    <row r="1976" spans="1:6" x14ac:dyDescent="0.2">
      <c r="A1976" s="5" t="str">
        <f>IFERROR(VLOOKUP(B1976,Organisation!$A$1:$B$1035,2,FALSE),"")</f>
        <v/>
      </c>
      <c r="D1976" s="56"/>
      <c r="E1976" s="56"/>
      <c r="F1976" s="4"/>
    </row>
    <row r="1977" spans="1:6" x14ac:dyDescent="0.2">
      <c r="A1977" s="5" t="str">
        <f>IFERROR(VLOOKUP(B1977,Organisation!$A$1:$B$1035,2,FALSE),"")</f>
        <v/>
      </c>
      <c r="D1977" s="56"/>
      <c r="E1977" s="56"/>
      <c r="F1977" s="4"/>
    </row>
    <row r="1978" spans="1:6" x14ac:dyDescent="0.2">
      <c r="A1978" s="5" t="str">
        <f>IFERROR(VLOOKUP(B1978,Organisation!$A$1:$B$1035,2,FALSE),"")</f>
        <v/>
      </c>
      <c r="D1978" s="56"/>
      <c r="E1978" s="56"/>
      <c r="F1978" s="4"/>
    </row>
    <row r="1979" spans="1:6" x14ac:dyDescent="0.2">
      <c r="A1979" s="5" t="str">
        <f>IFERROR(VLOOKUP(B1979,Organisation!$A$1:$B$1035,2,FALSE),"")</f>
        <v/>
      </c>
      <c r="D1979" s="56"/>
      <c r="E1979" s="56"/>
      <c r="F1979" s="4"/>
    </row>
    <row r="1980" spans="1:6" x14ac:dyDescent="0.2">
      <c r="A1980" s="5" t="str">
        <f>IFERROR(VLOOKUP(B1980,Organisation!$A$1:$B$1035,2,FALSE),"")</f>
        <v/>
      </c>
      <c r="D1980" s="56"/>
      <c r="E1980" s="56"/>
      <c r="F1980" s="4"/>
    </row>
    <row r="1981" spans="1:6" x14ac:dyDescent="0.2">
      <c r="A1981" s="5" t="str">
        <f>IFERROR(VLOOKUP(B1981,Organisation!$A$1:$B$1035,2,FALSE),"")</f>
        <v/>
      </c>
      <c r="D1981" s="56"/>
      <c r="E1981" s="56"/>
      <c r="F1981" s="4"/>
    </row>
    <row r="1982" spans="1:6" x14ac:dyDescent="0.2">
      <c r="A1982" s="5" t="str">
        <f>IFERROR(VLOOKUP(B1982,Organisation!$A$1:$B$1035,2,FALSE),"")</f>
        <v/>
      </c>
      <c r="D1982" s="56"/>
      <c r="E1982" s="56"/>
      <c r="F1982" s="4"/>
    </row>
    <row r="1983" spans="1:6" x14ac:dyDescent="0.2">
      <c r="A1983" s="5" t="str">
        <f>IFERROR(VLOOKUP(B1983,Organisation!$A$1:$B$1035,2,FALSE),"")</f>
        <v/>
      </c>
      <c r="D1983" s="56"/>
      <c r="E1983" s="56"/>
      <c r="F1983" s="4"/>
    </row>
    <row r="1984" spans="1:6" x14ac:dyDescent="0.2">
      <c r="A1984" s="5" t="str">
        <f>IFERROR(VLOOKUP(B1984,Organisation!$A$1:$B$1035,2,FALSE),"")</f>
        <v/>
      </c>
      <c r="D1984" s="56"/>
      <c r="E1984" s="56"/>
      <c r="F1984" s="4"/>
    </row>
    <row r="1985" spans="1:6" x14ac:dyDescent="0.2">
      <c r="A1985" s="5" t="str">
        <f>IFERROR(VLOOKUP(B1985,Organisation!$A$1:$B$1035,2,FALSE),"")</f>
        <v/>
      </c>
      <c r="D1985" s="56"/>
      <c r="E1985" s="56"/>
      <c r="F1985" s="4"/>
    </row>
    <row r="1986" spans="1:6" x14ac:dyDescent="0.2">
      <c r="A1986" s="5" t="str">
        <f>IFERROR(VLOOKUP(B1986,Organisation!$A$1:$B$1035,2,FALSE),"")</f>
        <v/>
      </c>
      <c r="D1986" s="56"/>
      <c r="E1986" s="56"/>
      <c r="F1986" s="4"/>
    </row>
    <row r="1987" spans="1:6" x14ac:dyDescent="0.2">
      <c r="A1987" s="5" t="str">
        <f>IFERROR(VLOOKUP(B1987,Organisation!$A$1:$B$1035,2,FALSE),"")</f>
        <v/>
      </c>
      <c r="D1987" s="56"/>
      <c r="E1987" s="56"/>
      <c r="F1987" s="4"/>
    </row>
    <row r="1988" spans="1:6" x14ac:dyDescent="0.2">
      <c r="A1988" s="5" t="str">
        <f>IFERROR(VLOOKUP(B1988,Organisation!$A$1:$B$1035,2,FALSE),"")</f>
        <v/>
      </c>
      <c r="D1988" s="56"/>
      <c r="E1988" s="56"/>
      <c r="F1988" s="4"/>
    </row>
    <row r="1989" spans="1:6" x14ac:dyDescent="0.2">
      <c r="A1989" s="5" t="str">
        <f>IFERROR(VLOOKUP(B1989,Organisation!$A$1:$B$1035,2,FALSE),"")</f>
        <v/>
      </c>
      <c r="D1989" s="56"/>
      <c r="E1989" s="56"/>
      <c r="F1989" s="4"/>
    </row>
    <row r="1990" spans="1:6" x14ac:dyDescent="0.2">
      <c r="A1990" s="5" t="str">
        <f>IFERROR(VLOOKUP(B1990,Organisation!$A$1:$B$1035,2,FALSE),"")</f>
        <v/>
      </c>
      <c r="D1990" s="56"/>
      <c r="E1990" s="56"/>
      <c r="F1990" s="4"/>
    </row>
    <row r="1991" spans="1:6" x14ac:dyDescent="0.2">
      <c r="A1991" s="5" t="str">
        <f>IFERROR(VLOOKUP(B1991,Organisation!$A$1:$B$1035,2,FALSE),"")</f>
        <v/>
      </c>
      <c r="D1991" s="56"/>
      <c r="E1991" s="56"/>
      <c r="F1991" s="4"/>
    </row>
    <row r="1992" spans="1:6" x14ac:dyDescent="0.2">
      <c r="A1992" s="5" t="str">
        <f>IFERROR(VLOOKUP(B1992,Organisation!$A$1:$B$1035,2,FALSE),"")</f>
        <v/>
      </c>
      <c r="D1992" s="56"/>
      <c r="E1992" s="56"/>
      <c r="F1992" s="4"/>
    </row>
    <row r="1993" spans="1:6" x14ac:dyDescent="0.2">
      <c r="A1993" s="5" t="str">
        <f>IFERROR(VLOOKUP(B1993,Organisation!$A$1:$B$1035,2,FALSE),"")</f>
        <v/>
      </c>
      <c r="D1993" s="56"/>
      <c r="E1993" s="56"/>
      <c r="F1993" s="4"/>
    </row>
    <row r="1994" spans="1:6" x14ac:dyDescent="0.2">
      <c r="A1994" s="5" t="str">
        <f>IFERROR(VLOOKUP(B1994,Organisation!$A$1:$B$1035,2,FALSE),"")</f>
        <v/>
      </c>
      <c r="D1994" s="56"/>
      <c r="E1994" s="56"/>
      <c r="F1994" s="4"/>
    </row>
    <row r="1995" spans="1:6" x14ac:dyDescent="0.2">
      <c r="A1995" s="5" t="str">
        <f>IFERROR(VLOOKUP(B1995,Organisation!$A$1:$B$1035,2,FALSE),"")</f>
        <v/>
      </c>
      <c r="D1995" s="56"/>
      <c r="E1995" s="56"/>
      <c r="F1995" s="4"/>
    </row>
    <row r="1996" spans="1:6" x14ac:dyDescent="0.2">
      <c r="A1996" s="5" t="str">
        <f>IFERROR(VLOOKUP(B1996,Organisation!$A$1:$B$1035,2,FALSE),"")</f>
        <v/>
      </c>
      <c r="D1996" s="56"/>
      <c r="E1996" s="56"/>
      <c r="F1996" s="4"/>
    </row>
    <row r="1997" spans="1:6" x14ac:dyDescent="0.2">
      <c r="A1997" s="5" t="str">
        <f>IFERROR(VLOOKUP(B1997,Organisation!$A$1:$B$1035,2,FALSE),"")</f>
        <v/>
      </c>
      <c r="D1997" s="56"/>
      <c r="E1997" s="56"/>
      <c r="F1997" s="4"/>
    </row>
    <row r="1998" spans="1:6" x14ac:dyDescent="0.2">
      <c r="A1998" s="5" t="str">
        <f>IFERROR(VLOOKUP(B1998,Organisation!$A$1:$B$1035,2,FALSE),"")</f>
        <v/>
      </c>
      <c r="D1998" s="56"/>
      <c r="E1998" s="56"/>
      <c r="F1998" s="4"/>
    </row>
    <row r="1999" spans="1:6" x14ac:dyDescent="0.2">
      <c r="A1999" s="5" t="str">
        <f>IFERROR(VLOOKUP(B1999,Organisation!$A$1:$B$1035,2,FALSE),"")</f>
        <v/>
      </c>
      <c r="D1999" s="56"/>
      <c r="E1999" s="56"/>
      <c r="F1999" s="4"/>
    </row>
    <row r="2000" spans="1:6" x14ac:dyDescent="0.2">
      <c r="A2000" s="5" t="str">
        <f>IFERROR(VLOOKUP(B2000,Organisation!$A$1:$B$1035,2,FALSE),"")</f>
        <v/>
      </c>
      <c r="D2000" s="56"/>
      <c r="E2000" s="56"/>
      <c r="F2000" s="4"/>
    </row>
    <row r="2001" spans="1:6" x14ac:dyDescent="0.2">
      <c r="A2001" s="5" t="str">
        <f>IFERROR(VLOOKUP(B2001,Organisation!$A$1:$B$1035,2,FALSE),"")</f>
        <v/>
      </c>
      <c r="D2001" s="56"/>
      <c r="E2001" s="56"/>
      <c r="F2001" s="4"/>
    </row>
    <row r="2002" spans="1:6" x14ac:dyDescent="0.2">
      <c r="A2002" s="5" t="str">
        <f>IFERROR(VLOOKUP(B2002,Organisation!$A$1:$B$1035,2,FALSE),"")</f>
        <v/>
      </c>
      <c r="D2002" s="56"/>
      <c r="E2002" s="56"/>
      <c r="F2002" s="4"/>
    </row>
    <row r="2003" spans="1:6" x14ac:dyDescent="0.2">
      <c r="A2003" s="5" t="str">
        <f>IFERROR(VLOOKUP(B2003,Organisation!$A$1:$B$1035,2,FALSE),"")</f>
        <v/>
      </c>
      <c r="D2003" s="56"/>
      <c r="E2003" s="56"/>
      <c r="F2003" s="4"/>
    </row>
    <row r="2004" spans="1:6" x14ac:dyDescent="0.2">
      <c r="A2004" s="5" t="str">
        <f>IFERROR(VLOOKUP(B2004,Organisation!$A$1:$B$1035,2,FALSE),"")</f>
        <v/>
      </c>
      <c r="D2004" s="56"/>
      <c r="E2004" s="56"/>
      <c r="F2004" s="4"/>
    </row>
    <row r="2005" spans="1:6" x14ac:dyDescent="0.2">
      <c r="A2005" s="5" t="str">
        <f>IFERROR(VLOOKUP(B2005,Organisation!$A$1:$B$1035,2,FALSE),"")</f>
        <v/>
      </c>
      <c r="D2005" s="56"/>
      <c r="E2005" s="56"/>
      <c r="F2005" s="4"/>
    </row>
    <row r="2006" spans="1:6" x14ac:dyDescent="0.2">
      <c r="A2006" s="5" t="str">
        <f>IFERROR(VLOOKUP(B2006,Organisation!$A$1:$B$1035,2,FALSE),"")</f>
        <v/>
      </c>
      <c r="D2006" s="56"/>
      <c r="E2006" s="56"/>
      <c r="F2006" s="4"/>
    </row>
    <row r="2007" spans="1:6" x14ac:dyDescent="0.2">
      <c r="A2007" s="5" t="str">
        <f>IFERROR(VLOOKUP(B2007,Organisation!$A$1:$B$1035,2,FALSE),"")</f>
        <v/>
      </c>
      <c r="D2007" s="56"/>
      <c r="E2007" s="56"/>
      <c r="F2007" s="4"/>
    </row>
    <row r="2008" spans="1:6" x14ac:dyDescent="0.2">
      <c r="A2008" s="5" t="str">
        <f>IFERROR(VLOOKUP(B2008,Organisation!$A$1:$B$1035,2,FALSE),"")</f>
        <v/>
      </c>
      <c r="D2008" s="56"/>
      <c r="E2008" s="56"/>
      <c r="F2008" s="4"/>
    </row>
    <row r="2009" spans="1:6" x14ac:dyDescent="0.2">
      <c r="A2009" s="5" t="str">
        <f>IFERROR(VLOOKUP(B2009,Organisation!$A$1:$B$1035,2,FALSE),"")</f>
        <v/>
      </c>
      <c r="D2009" s="56"/>
      <c r="E2009" s="56"/>
      <c r="F2009" s="4"/>
    </row>
    <row r="2010" spans="1:6" x14ac:dyDescent="0.2">
      <c r="A2010" s="5" t="str">
        <f>IFERROR(VLOOKUP(B2010,Organisation!$A$1:$B$1035,2,FALSE),"")</f>
        <v/>
      </c>
      <c r="D2010" s="56"/>
      <c r="E2010" s="56"/>
      <c r="F2010" s="4"/>
    </row>
    <row r="2011" spans="1:6" x14ac:dyDescent="0.2">
      <c r="A2011" s="5" t="str">
        <f>IFERROR(VLOOKUP(B2011,Organisation!$A$1:$B$1035,2,FALSE),"")</f>
        <v/>
      </c>
      <c r="D2011" s="56"/>
      <c r="E2011" s="56"/>
      <c r="F2011" s="4"/>
    </row>
    <row r="2012" spans="1:6" x14ac:dyDescent="0.2">
      <c r="A2012" s="5" t="str">
        <f>IFERROR(VLOOKUP(B2012,Organisation!$A$1:$B$1035,2,FALSE),"")</f>
        <v/>
      </c>
      <c r="D2012" s="56"/>
      <c r="E2012" s="56"/>
      <c r="F2012" s="4"/>
    </row>
    <row r="2013" spans="1:6" x14ac:dyDescent="0.2">
      <c r="A2013" s="5" t="str">
        <f>IFERROR(VLOOKUP(B2013,Organisation!$A$1:$B$1035,2,FALSE),"")</f>
        <v/>
      </c>
      <c r="D2013" s="56"/>
      <c r="E2013" s="56"/>
      <c r="F2013" s="4"/>
    </row>
    <row r="2014" spans="1:6" x14ac:dyDescent="0.2">
      <c r="A2014" s="5" t="str">
        <f>IFERROR(VLOOKUP(B2014,Organisation!$A$1:$B$1035,2,FALSE),"")</f>
        <v/>
      </c>
      <c r="D2014" s="56"/>
      <c r="E2014" s="56"/>
      <c r="F2014" s="4"/>
    </row>
    <row r="2015" spans="1:6" x14ac:dyDescent="0.2">
      <c r="A2015" s="5" t="str">
        <f>IFERROR(VLOOKUP(B2015,Organisation!$A$1:$B$1035,2,FALSE),"")</f>
        <v/>
      </c>
      <c r="D2015" s="56"/>
      <c r="E2015" s="56"/>
      <c r="F2015" s="4"/>
    </row>
    <row r="2016" spans="1:6" x14ac:dyDescent="0.2">
      <c r="A2016" s="5" t="str">
        <f>IFERROR(VLOOKUP(B2016,Organisation!$A$1:$B$1035,2,FALSE),"")</f>
        <v/>
      </c>
      <c r="D2016" s="56"/>
      <c r="E2016" s="56"/>
      <c r="F2016" s="4"/>
    </row>
    <row r="2017" spans="1:6" x14ac:dyDescent="0.2">
      <c r="A2017" s="5" t="str">
        <f>IFERROR(VLOOKUP(B2017,Organisation!$A$1:$B$1035,2,FALSE),"")</f>
        <v/>
      </c>
      <c r="D2017" s="56"/>
      <c r="E2017" s="56"/>
      <c r="F2017" s="4"/>
    </row>
    <row r="2018" spans="1:6" x14ac:dyDescent="0.2">
      <c r="A2018" s="5" t="str">
        <f>IFERROR(VLOOKUP(B2018,Organisation!$A$1:$B$1035,2,FALSE),"")</f>
        <v/>
      </c>
      <c r="D2018" s="56"/>
      <c r="E2018" s="56"/>
      <c r="F2018" s="4"/>
    </row>
    <row r="2019" spans="1:6" x14ac:dyDescent="0.2">
      <c r="A2019" s="5" t="str">
        <f>IFERROR(VLOOKUP(B2019,Organisation!$A$1:$B$1035,2,FALSE),"")</f>
        <v/>
      </c>
      <c r="D2019" s="56"/>
      <c r="E2019" s="56"/>
      <c r="F2019" s="4"/>
    </row>
    <row r="2020" spans="1:6" x14ac:dyDescent="0.2">
      <c r="A2020" s="5" t="str">
        <f>IFERROR(VLOOKUP(B2020,Organisation!$A$1:$B$1035,2,FALSE),"")</f>
        <v/>
      </c>
      <c r="D2020" s="56"/>
      <c r="E2020" s="56"/>
      <c r="F2020" s="4"/>
    </row>
    <row r="2021" spans="1:6" x14ac:dyDescent="0.2">
      <c r="A2021" s="5" t="str">
        <f>IFERROR(VLOOKUP(B2021,Organisation!$A$1:$B$1035,2,FALSE),"")</f>
        <v/>
      </c>
      <c r="D2021" s="56"/>
      <c r="E2021" s="56"/>
      <c r="F2021" s="4"/>
    </row>
    <row r="2022" spans="1:6" x14ac:dyDescent="0.2">
      <c r="A2022" s="5" t="str">
        <f>IFERROR(VLOOKUP(B2022,Organisation!$A$1:$B$1035,2,FALSE),"")</f>
        <v/>
      </c>
      <c r="D2022" s="56"/>
      <c r="E2022" s="56"/>
      <c r="F2022" s="4"/>
    </row>
    <row r="2023" spans="1:6" x14ac:dyDescent="0.2">
      <c r="A2023" s="5" t="str">
        <f>IFERROR(VLOOKUP(B2023,Organisation!$A$1:$B$1035,2,FALSE),"")</f>
        <v/>
      </c>
      <c r="D2023" s="56"/>
      <c r="E2023" s="56"/>
      <c r="F2023" s="4"/>
    </row>
    <row r="2024" spans="1:6" x14ac:dyDescent="0.2">
      <c r="A2024" s="5" t="str">
        <f>IFERROR(VLOOKUP(B2024,Organisation!$A$1:$B$1035,2,FALSE),"")</f>
        <v/>
      </c>
      <c r="D2024" s="56"/>
      <c r="E2024" s="56"/>
      <c r="F2024" s="4"/>
    </row>
    <row r="2025" spans="1:6" x14ac:dyDescent="0.2">
      <c r="A2025" s="5" t="str">
        <f>IFERROR(VLOOKUP(B2025,Organisation!$A$1:$B$1035,2,FALSE),"")</f>
        <v/>
      </c>
      <c r="D2025" s="56"/>
      <c r="E2025" s="56"/>
      <c r="F2025" s="4"/>
    </row>
    <row r="2026" spans="1:6" x14ac:dyDescent="0.2">
      <c r="A2026" s="5" t="str">
        <f>IFERROR(VLOOKUP(B2026,Organisation!$A$1:$B$1035,2,FALSE),"")</f>
        <v/>
      </c>
      <c r="D2026" s="56"/>
      <c r="E2026" s="56"/>
      <c r="F2026" s="4"/>
    </row>
    <row r="2027" spans="1:6" x14ac:dyDescent="0.2">
      <c r="A2027" s="5" t="str">
        <f>IFERROR(VLOOKUP(B2027,Organisation!$A$1:$B$1035,2,FALSE),"")</f>
        <v/>
      </c>
      <c r="D2027" s="56"/>
      <c r="E2027" s="56"/>
      <c r="F2027" s="4"/>
    </row>
    <row r="2028" spans="1:6" x14ac:dyDescent="0.2">
      <c r="A2028" s="5" t="str">
        <f>IFERROR(VLOOKUP(B2028,Organisation!$A$1:$B$1035,2,FALSE),"")</f>
        <v/>
      </c>
      <c r="D2028" s="56"/>
      <c r="E2028" s="56"/>
      <c r="F2028" s="4"/>
    </row>
    <row r="2029" spans="1:6" x14ac:dyDescent="0.2">
      <c r="A2029" s="5" t="str">
        <f>IFERROR(VLOOKUP(B2029,Organisation!$A$1:$B$1035,2,FALSE),"")</f>
        <v/>
      </c>
      <c r="D2029" s="56"/>
      <c r="E2029" s="56"/>
      <c r="F2029" s="4"/>
    </row>
    <row r="2030" spans="1:6" x14ac:dyDescent="0.2">
      <c r="A2030" s="5" t="str">
        <f>IFERROR(VLOOKUP(B2030,Organisation!$A$1:$B$1035,2,FALSE),"")</f>
        <v/>
      </c>
      <c r="D2030" s="56"/>
      <c r="E2030" s="56"/>
      <c r="F2030" s="4"/>
    </row>
    <row r="2031" spans="1:6" x14ac:dyDescent="0.2">
      <c r="A2031" s="5" t="str">
        <f>IFERROR(VLOOKUP(B2031,Organisation!$A$1:$B$1035,2,FALSE),"")</f>
        <v/>
      </c>
      <c r="D2031" s="56"/>
      <c r="E2031" s="56"/>
      <c r="F2031" s="4"/>
    </row>
    <row r="2032" spans="1:6" x14ac:dyDescent="0.2">
      <c r="A2032" s="5" t="str">
        <f>IFERROR(VLOOKUP(B2032,Organisation!$A$1:$B$1035,2,FALSE),"")</f>
        <v/>
      </c>
      <c r="D2032" s="56"/>
      <c r="E2032" s="56"/>
      <c r="F2032" s="4"/>
    </row>
    <row r="2033" spans="1:6" x14ac:dyDescent="0.2">
      <c r="A2033" s="5" t="str">
        <f>IFERROR(VLOOKUP(B2033,Organisation!$A$1:$B$1035,2,FALSE),"")</f>
        <v/>
      </c>
      <c r="D2033" s="56"/>
      <c r="E2033" s="56"/>
      <c r="F2033" s="4"/>
    </row>
    <row r="2034" spans="1:6" x14ac:dyDescent="0.2">
      <c r="A2034" s="5" t="str">
        <f>IFERROR(VLOOKUP(B2034,Organisation!$A$1:$B$1035,2,FALSE),"")</f>
        <v/>
      </c>
      <c r="D2034" s="56"/>
      <c r="E2034" s="56"/>
      <c r="F2034" s="4"/>
    </row>
    <row r="2035" spans="1:6" x14ac:dyDescent="0.2">
      <c r="A2035" s="5" t="str">
        <f>IFERROR(VLOOKUP(B2035,Organisation!$A$1:$B$1035,2,FALSE),"")</f>
        <v/>
      </c>
      <c r="D2035" s="56"/>
      <c r="E2035" s="56"/>
      <c r="F2035" s="4"/>
    </row>
    <row r="2036" spans="1:6" x14ac:dyDescent="0.2">
      <c r="A2036" s="5" t="str">
        <f>IFERROR(VLOOKUP(B2036,Organisation!$A$1:$B$1035,2,FALSE),"")</f>
        <v/>
      </c>
      <c r="D2036" s="56"/>
      <c r="E2036" s="56"/>
      <c r="F2036" s="4"/>
    </row>
    <row r="2037" spans="1:6" x14ac:dyDescent="0.2">
      <c r="A2037" s="5" t="str">
        <f>IFERROR(VLOOKUP(B2037,Organisation!$A$1:$B$1035,2,FALSE),"")</f>
        <v/>
      </c>
      <c r="D2037" s="56"/>
      <c r="E2037" s="56"/>
      <c r="F2037" s="4"/>
    </row>
    <row r="2038" spans="1:6" x14ac:dyDescent="0.2">
      <c r="A2038" s="5" t="str">
        <f>IFERROR(VLOOKUP(B2038,Organisation!$A$1:$B$1035,2,FALSE),"")</f>
        <v/>
      </c>
      <c r="D2038" s="56"/>
      <c r="E2038" s="56"/>
      <c r="F2038" s="4"/>
    </row>
    <row r="2039" spans="1:6" x14ac:dyDescent="0.2">
      <c r="A2039" s="5" t="str">
        <f>IFERROR(VLOOKUP(B2039,Organisation!$A$1:$B$1035,2,FALSE),"")</f>
        <v/>
      </c>
      <c r="D2039" s="56"/>
      <c r="E2039" s="56"/>
      <c r="F2039" s="4"/>
    </row>
    <row r="2040" spans="1:6" x14ac:dyDescent="0.2">
      <c r="A2040" s="5" t="str">
        <f>IFERROR(VLOOKUP(B2040,Organisation!$A$1:$B$1035,2,FALSE),"")</f>
        <v/>
      </c>
      <c r="D2040" s="56"/>
      <c r="E2040" s="56"/>
      <c r="F2040" s="4"/>
    </row>
    <row r="2041" spans="1:6" x14ac:dyDescent="0.2">
      <c r="A2041" s="5" t="str">
        <f>IFERROR(VLOOKUP(B2041,Organisation!$A$1:$B$1035,2,FALSE),"")</f>
        <v/>
      </c>
      <c r="D2041" s="56"/>
      <c r="E2041" s="56"/>
      <c r="F2041" s="4"/>
    </row>
    <row r="2042" spans="1:6" x14ac:dyDescent="0.2">
      <c r="A2042" s="5" t="str">
        <f>IFERROR(VLOOKUP(B2042,Organisation!$A$1:$B$1035,2,FALSE),"")</f>
        <v/>
      </c>
      <c r="D2042" s="56"/>
      <c r="E2042" s="56"/>
      <c r="F2042" s="4"/>
    </row>
    <row r="2043" spans="1:6" x14ac:dyDescent="0.2">
      <c r="A2043" s="5" t="str">
        <f>IFERROR(VLOOKUP(B2043,Organisation!$A$1:$B$1035,2,FALSE),"")</f>
        <v/>
      </c>
      <c r="D2043" s="56"/>
      <c r="E2043" s="56"/>
      <c r="F2043" s="4"/>
    </row>
    <row r="2044" spans="1:6" x14ac:dyDescent="0.2">
      <c r="A2044" s="5" t="str">
        <f>IFERROR(VLOOKUP(B2044,Organisation!$A$1:$B$1035,2,FALSE),"")</f>
        <v/>
      </c>
      <c r="D2044" s="56"/>
      <c r="E2044" s="56"/>
      <c r="F2044" s="4"/>
    </row>
    <row r="2045" spans="1:6" x14ac:dyDescent="0.2">
      <c r="A2045" s="5" t="str">
        <f>IFERROR(VLOOKUP(B2045,Organisation!$A$1:$B$1035,2,FALSE),"")</f>
        <v/>
      </c>
      <c r="D2045" s="56"/>
      <c r="E2045" s="56"/>
      <c r="F2045" s="4"/>
    </row>
    <row r="2046" spans="1:6" x14ac:dyDescent="0.2">
      <c r="A2046" s="5" t="str">
        <f>IFERROR(VLOOKUP(B2046,Organisation!$A$1:$B$1035,2,FALSE),"")</f>
        <v/>
      </c>
      <c r="D2046" s="56"/>
      <c r="E2046" s="56"/>
      <c r="F2046" s="4"/>
    </row>
    <row r="2047" spans="1:6" x14ac:dyDescent="0.2">
      <c r="A2047" s="5" t="str">
        <f>IFERROR(VLOOKUP(B2047,Organisation!$A$1:$B$1035,2,FALSE),"")</f>
        <v/>
      </c>
      <c r="D2047" s="56"/>
      <c r="E2047" s="56"/>
      <c r="F2047" s="4"/>
    </row>
    <row r="2048" spans="1:6" x14ac:dyDescent="0.2">
      <c r="A2048" s="5" t="str">
        <f>IFERROR(VLOOKUP(B2048,Organisation!$A$1:$B$1035,2,FALSE),"")</f>
        <v/>
      </c>
      <c r="D2048" s="56"/>
      <c r="E2048" s="56"/>
      <c r="F2048" s="4"/>
    </row>
    <row r="2049" spans="1:6" x14ac:dyDescent="0.2">
      <c r="A2049" s="5" t="str">
        <f>IFERROR(VLOOKUP(B2049,Organisation!$A$1:$B$1035,2,FALSE),"")</f>
        <v/>
      </c>
      <c r="D2049" s="56"/>
      <c r="E2049" s="56"/>
      <c r="F2049" s="4"/>
    </row>
    <row r="2050" spans="1:6" x14ac:dyDescent="0.2">
      <c r="A2050" s="5" t="str">
        <f>IFERROR(VLOOKUP(B2050,Organisation!$A$1:$B$1035,2,FALSE),"")</f>
        <v/>
      </c>
      <c r="D2050" s="56"/>
      <c r="E2050" s="56"/>
      <c r="F2050" s="4"/>
    </row>
    <row r="2051" spans="1:6" x14ac:dyDescent="0.2">
      <c r="A2051" s="5" t="str">
        <f>IFERROR(VLOOKUP(B2051,Organisation!$A$1:$B$1035,2,FALSE),"")</f>
        <v/>
      </c>
      <c r="D2051" s="56"/>
      <c r="E2051" s="56"/>
      <c r="F2051" s="4"/>
    </row>
    <row r="2052" spans="1:6" x14ac:dyDescent="0.2">
      <c r="A2052" s="5" t="str">
        <f>IFERROR(VLOOKUP(B2052,Organisation!$A$1:$B$1035,2,FALSE),"")</f>
        <v/>
      </c>
      <c r="D2052" s="56"/>
      <c r="E2052" s="56"/>
      <c r="F2052" s="4"/>
    </row>
    <row r="2053" spans="1:6" x14ac:dyDescent="0.2">
      <c r="A2053" s="5" t="str">
        <f>IFERROR(VLOOKUP(B2053,Organisation!$A$1:$B$1035,2,FALSE),"")</f>
        <v/>
      </c>
      <c r="D2053" s="56"/>
      <c r="E2053" s="56"/>
      <c r="F2053" s="4"/>
    </row>
    <row r="2054" spans="1:6" x14ac:dyDescent="0.2">
      <c r="A2054" s="5" t="str">
        <f>IFERROR(VLOOKUP(B2054,Organisation!$A$1:$B$1035,2,FALSE),"")</f>
        <v/>
      </c>
      <c r="D2054" s="56"/>
      <c r="E2054" s="56"/>
      <c r="F2054" s="4"/>
    </row>
    <row r="2055" spans="1:6" x14ac:dyDescent="0.2">
      <c r="A2055" s="5" t="str">
        <f>IFERROR(VLOOKUP(B2055,Organisation!$A$1:$B$1035,2,FALSE),"")</f>
        <v/>
      </c>
      <c r="D2055" s="56"/>
      <c r="E2055" s="56"/>
      <c r="F2055" s="4"/>
    </row>
    <row r="2056" spans="1:6" x14ac:dyDescent="0.2">
      <c r="A2056" s="5" t="str">
        <f>IFERROR(VLOOKUP(B2056,Organisation!$A$1:$B$1035,2,FALSE),"")</f>
        <v/>
      </c>
      <c r="D2056" s="56"/>
      <c r="E2056" s="56"/>
      <c r="F2056" s="4"/>
    </row>
    <row r="2057" spans="1:6" x14ac:dyDescent="0.2">
      <c r="A2057" s="5" t="str">
        <f>IFERROR(VLOOKUP(B2057,Organisation!$A$1:$B$1035,2,FALSE),"")</f>
        <v/>
      </c>
      <c r="D2057" s="56"/>
      <c r="E2057" s="56"/>
      <c r="F2057" s="4"/>
    </row>
    <row r="2058" spans="1:6" x14ac:dyDescent="0.2">
      <c r="A2058" s="5" t="str">
        <f>IFERROR(VLOOKUP(B2058,Organisation!$A$1:$B$1035,2,FALSE),"")</f>
        <v/>
      </c>
      <c r="D2058" s="56"/>
      <c r="E2058" s="56"/>
      <c r="F2058" s="4"/>
    </row>
    <row r="2059" spans="1:6" x14ac:dyDescent="0.2">
      <c r="A2059" s="5" t="str">
        <f>IFERROR(VLOOKUP(B2059,Organisation!$A$1:$B$1035,2,FALSE),"")</f>
        <v/>
      </c>
      <c r="D2059" s="56"/>
      <c r="E2059" s="56"/>
      <c r="F2059" s="4"/>
    </row>
    <row r="2060" spans="1:6" x14ac:dyDescent="0.2">
      <c r="A2060" s="5" t="str">
        <f>IFERROR(VLOOKUP(B2060,Organisation!$A$1:$B$1035,2,FALSE),"")</f>
        <v/>
      </c>
      <c r="D2060" s="56"/>
      <c r="E2060" s="56"/>
      <c r="F2060" s="4"/>
    </row>
    <row r="2061" spans="1:6" x14ac:dyDescent="0.2">
      <c r="A2061" s="5" t="str">
        <f>IFERROR(VLOOKUP(B2061,Organisation!$A$1:$B$1035,2,FALSE),"")</f>
        <v/>
      </c>
      <c r="D2061" s="56"/>
      <c r="E2061" s="56"/>
      <c r="F2061" s="4"/>
    </row>
    <row r="2062" spans="1:6" x14ac:dyDescent="0.2">
      <c r="A2062" s="5" t="str">
        <f>IFERROR(VLOOKUP(B2062,Organisation!$A$1:$B$1035,2,FALSE),"")</f>
        <v/>
      </c>
      <c r="D2062" s="56"/>
      <c r="E2062" s="56"/>
      <c r="F2062" s="4"/>
    </row>
    <row r="2063" spans="1:6" x14ac:dyDescent="0.2">
      <c r="A2063" s="5" t="str">
        <f>IFERROR(VLOOKUP(B2063,Organisation!$A$1:$B$1035,2,FALSE),"")</f>
        <v/>
      </c>
      <c r="D2063" s="56"/>
      <c r="E2063" s="56"/>
      <c r="F2063" s="4"/>
    </row>
    <row r="2064" spans="1:6" x14ac:dyDescent="0.2">
      <c r="A2064" s="5" t="str">
        <f>IFERROR(VLOOKUP(B2064,Organisation!$A$1:$B$1035,2,FALSE),"")</f>
        <v/>
      </c>
      <c r="D2064" s="56"/>
      <c r="E2064" s="56"/>
      <c r="F2064" s="4"/>
    </row>
    <row r="2065" spans="1:6" x14ac:dyDescent="0.2">
      <c r="A2065" s="5" t="str">
        <f>IFERROR(VLOOKUP(B2065,Organisation!$A$1:$B$1035,2,FALSE),"")</f>
        <v/>
      </c>
      <c r="D2065" s="56"/>
      <c r="E2065" s="56"/>
      <c r="F2065" s="4"/>
    </row>
    <row r="2066" spans="1:6" x14ac:dyDescent="0.2">
      <c r="A2066" s="5" t="str">
        <f>IFERROR(VLOOKUP(B2066,Organisation!$A$1:$B$1035,2,FALSE),"")</f>
        <v/>
      </c>
      <c r="D2066" s="56"/>
      <c r="E2066" s="56"/>
      <c r="F2066" s="4"/>
    </row>
    <row r="2067" spans="1:6" x14ac:dyDescent="0.2">
      <c r="A2067" s="5" t="str">
        <f>IFERROR(VLOOKUP(B2067,Organisation!$A$1:$B$1035,2,FALSE),"")</f>
        <v/>
      </c>
      <c r="D2067" s="56"/>
      <c r="E2067" s="56"/>
      <c r="F2067" s="4"/>
    </row>
    <row r="2068" spans="1:6" x14ac:dyDescent="0.2">
      <c r="A2068" s="5" t="str">
        <f>IFERROR(VLOOKUP(B2068,Organisation!$A$1:$B$1035,2,FALSE),"")</f>
        <v/>
      </c>
      <c r="D2068" s="56"/>
      <c r="E2068" s="56"/>
      <c r="F2068" s="4"/>
    </row>
    <row r="2069" spans="1:6" x14ac:dyDescent="0.2">
      <c r="A2069" s="5" t="str">
        <f>IFERROR(VLOOKUP(B2069,Organisation!$A$1:$B$1035,2,FALSE),"")</f>
        <v/>
      </c>
      <c r="D2069" s="56"/>
      <c r="E2069" s="56"/>
      <c r="F2069" s="4"/>
    </row>
    <row r="2070" spans="1:6" x14ac:dyDescent="0.2">
      <c r="A2070" s="5" t="str">
        <f>IFERROR(VLOOKUP(B2070,Organisation!$A$1:$B$1035,2,FALSE),"")</f>
        <v/>
      </c>
      <c r="D2070" s="56"/>
      <c r="E2070" s="56"/>
      <c r="F2070" s="4"/>
    </row>
    <row r="2071" spans="1:6" x14ac:dyDescent="0.2">
      <c r="A2071" s="5" t="str">
        <f>IFERROR(VLOOKUP(B2071,Organisation!$A$1:$B$1035,2,FALSE),"")</f>
        <v/>
      </c>
      <c r="D2071" s="56"/>
      <c r="E2071" s="56"/>
      <c r="F2071" s="4"/>
    </row>
    <row r="2072" spans="1:6" x14ac:dyDescent="0.2">
      <c r="A2072" s="5" t="str">
        <f>IFERROR(VLOOKUP(B2072,Organisation!$A$1:$B$1035,2,FALSE),"")</f>
        <v/>
      </c>
      <c r="D2072" s="56"/>
      <c r="E2072" s="56"/>
      <c r="F2072" s="4"/>
    </row>
    <row r="2073" spans="1:6" x14ac:dyDescent="0.2">
      <c r="A2073" s="5" t="str">
        <f>IFERROR(VLOOKUP(B2073,Organisation!$A$1:$B$1035,2,FALSE),"")</f>
        <v/>
      </c>
      <c r="D2073" s="56"/>
      <c r="E2073" s="56"/>
      <c r="F2073" s="4"/>
    </row>
    <row r="2074" spans="1:6" x14ac:dyDescent="0.2">
      <c r="A2074" s="5" t="str">
        <f>IFERROR(VLOOKUP(B2074,Organisation!$A$1:$B$1035,2,FALSE),"")</f>
        <v/>
      </c>
      <c r="D2074" s="56"/>
      <c r="E2074" s="56"/>
      <c r="F2074" s="4"/>
    </row>
    <row r="2075" spans="1:6" x14ac:dyDescent="0.2">
      <c r="A2075" s="5" t="str">
        <f>IFERROR(VLOOKUP(B2075,Organisation!$A$1:$B$1035,2,FALSE),"")</f>
        <v/>
      </c>
      <c r="D2075" s="56"/>
      <c r="E2075" s="56"/>
      <c r="F2075" s="4"/>
    </row>
    <row r="2076" spans="1:6" x14ac:dyDescent="0.2">
      <c r="A2076" s="5" t="str">
        <f>IFERROR(VLOOKUP(B2076,Organisation!$A$1:$B$1035,2,FALSE),"")</f>
        <v/>
      </c>
      <c r="D2076" s="56"/>
      <c r="E2076" s="56"/>
      <c r="F2076" s="4"/>
    </row>
    <row r="2077" spans="1:6" x14ac:dyDescent="0.2">
      <c r="A2077" s="5" t="str">
        <f>IFERROR(VLOOKUP(B2077,Organisation!$A$1:$B$1035,2,FALSE),"")</f>
        <v/>
      </c>
      <c r="D2077" s="56"/>
      <c r="E2077" s="56"/>
      <c r="F2077" s="4"/>
    </row>
    <row r="2078" spans="1:6" x14ac:dyDescent="0.2">
      <c r="A2078" s="5" t="str">
        <f>IFERROR(VLOOKUP(B2078,Organisation!$A$1:$B$1035,2,FALSE),"")</f>
        <v/>
      </c>
      <c r="D2078" s="56"/>
      <c r="E2078" s="56"/>
      <c r="F2078" s="4"/>
    </row>
    <row r="2079" spans="1:6" x14ac:dyDescent="0.2">
      <c r="A2079" s="5" t="str">
        <f>IFERROR(VLOOKUP(B2079,Organisation!$A$1:$B$1035,2,FALSE),"")</f>
        <v/>
      </c>
      <c r="D2079" s="56"/>
      <c r="E2079" s="56"/>
      <c r="F2079" s="4"/>
    </row>
    <row r="2080" spans="1:6" x14ac:dyDescent="0.2">
      <c r="A2080" s="5" t="str">
        <f>IFERROR(VLOOKUP(B2080,Organisation!$A$1:$B$1035,2,FALSE),"")</f>
        <v/>
      </c>
      <c r="D2080" s="56"/>
      <c r="E2080" s="56"/>
      <c r="F2080" s="4"/>
    </row>
    <row r="2081" spans="1:6" x14ac:dyDescent="0.2">
      <c r="A2081" s="5" t="str">
        <f>IFERROR(VLOOKUP(B2081,Organisation!$A$1:$B$1035,2,FALSE),"")</f>
        <v/>
      </c>
      <c r="D2081" s="56"/>
      <c r="E2081" s="56"/>
      <c r="F2081" s="4"/>
    </row>
    <row r="2082" spans="1:6" x14ac:dyDescent="0.2">
      <c r="A2082" s="5" t="str">
        <f>IFERROR(VLOOKUP(B2082,Organisation!$A$1:$B$1035,2,FALSE),"")</f>
        <v/>
      </c>
      <c r="D2082" s="56"/>
      <c r="E2082" s="56"/>
      <c r="F2082" s="4"/>
    </row>
    <row r="2083" spans="1:6" x14ac:dyDescent="0.2">
      <c r="A2083" s="5" t="str">
        <f>IFERROR(VLOOKUP(B2083,Organisation!$A$1:$B$1035,2,FALSE),"")</f>
        <v/>
      </c>
      <c r="D2083" s="56"/>
      <c r="E2083" s="56"/>
      <c r="F2083" s="4"/>
    </row>
    <row r="2084" spans="1:6" x14ac:dyDescent="0.2">
      <c r="A2084" s="5" t="str">
        <f>IFERROR(VLOOKUP(B2084,Organisation!$A$1:$B$1035,2,FALSE),"")</f>
        <v/>
      </c>
      <c r="D2084" s="56"/>
      <c r="E2084" s="56"/>
      <c r="F2084" s="4"/>
    </row>
    <row r="2085" spans="1:6" x14ac:dyDescent="0.2">
      <c r="A2085" s="5" t="str">
        <f>IFERROR(VLOOKUP(B2085,Organisation!$A$1:$B$1035,2,FALSE),"")</f>
        <v/>
      </c>
      <c r="D2085" s="56"/>
      <c r="E2085" s="56"/>
      <c r="F2085" s="4"/>
    </row>
    <row r="2086" spans="1:6" x14ac:dyDescent="0.2">
      <c r="A2086" s="5" t="str">
        <f>IFERROR(VLOOKUP(B2086,Organisation!$A$1:$B$1035,2,FALSE),"")</f>
        <v/>
      </c>
      <c r="D2086" s="56"/>
      <c r="E2086" s="56"/>
      <c r="F2086" s="4"/>
    </row>
    <row r="2087" spans="1:6" x14ac:dyDescent="0.2">
      <c r="A2087" s="5" t="str">
        <f>IFERROR(VLOOKUP(B2087,Organisation!$A$1:$B$1035,2,FALSE),"")</f>
        <v/>
      </c>
      <c r="D2087" s="56"/>
      <c r="E2087" s="56"/>
      <c r="F2087" s="4"/>
    </row>
    <row r="2088" spans="1:6" x14ac:dyDescent="0.2">
      <c r="A2088" s="5" t="str">
        <f>IFERROR(VLOOKUP(B2088,Organisation!$A$1:$B$1035,2,FALSE),"")</f>
        <v/>
      </c>
      <c r="D2088" s="56"/>
      <c r="E2088" s="56"/>
      <c r="F2088" s="4"/>
    </row>
    <row r="2089" spans="1:6" x14ac:dyDescent="0.2">
      <c r="A2089" s="5" t="str">
        <f>IFERROR(VLOOKUP(B2089,Organisation!$A$1:$B$1035,2,FALSE),"")</f>
        <v/>
      </c>
      <c r="D2089" s="56"/>
      <c r="E2089" s="56"/>
      <c r="F2089" s="4"/>
    </row>
    <row r="2090" spans="1:6" x14ac:dyDescent="0.2">
      <c r="A2090" s="5" t="str">
        <f>IFERROR(VLOOKUP(B2090,Organisation!$A$1:$B$1035,2,FALSE),"")</f>
        <v/>
      </c>
      <c r="D2090" s="56"/>
      <c r="E2090" s="56"/>
      <c r="F2090" s="4"/>
    </row>
    <row r="2091" spans="1:6" x14ac:dyDescent="0.2">
      <c r="A2091" s="5" t="str">
        <f>IFERROR(VLOOKUP(B2091,Organisation!$A$1:$B$1035,2,FALSE),"")</f>
        <v/>
      </c>
      <c r="D2091" s="56"/>
      <c r="E2091" s="56"/>
      <c r="F2091" s="4"/>
    </row>
    <row r="2092" spans="1:6" x14ac:dyDescent="0.2">
      <c r="A2092" s="5" t="str">
        <f>IFERROR(VLOOKUP(B2092,Organisation!$A$1:$B$1035,2,FALSE),"")</f>
        <v/>
      </c>
      <c r="D2092" s="56"/>
      <c r="E2092" s="56"/>
      <c r="F2092" s="4"/>
    </row>
    <row r="2093" spans="1:6" x14ac:dyDescent="0.2">
      <c r="A2093" s="5" t="str">
        <f>IFERROR(VLOOKUP(B2093,Organisation!$A$1:$B$1035,2,FALSE),"")</f>
        <v/>
      </c>
      <c r="D2093" s="56"/>
      <c r="E2093" s="56"/>
      <c r="F2093" s="4"/>
    </row>
    <row r="2094" spans="1:6" x14ac:dyDescent="0.2">
      <c r="A2094" s="5" t="str">
        <f>IFERROR(VLOOKUP(B2094,Organisation!$A$1:$B$1035,2,FALSE),"")</f>
        <v/>
      </c>
      <c r="D2094" s="56"/>
      <c r="E2094" s="56"/>
      <c r="F2094" s="4"/>
    </row>
    <row r="2095" spans="1:6" x14ac:dyDescent="0.2">
      <c r="A2095" s="5" t="str">
        <f>IFERROR(VLOOKUP(B2095,Organisation!$A$1:$B$1035,2,FALSE),"")</f>
        <v/>
      </c>
      <c r="D2095" s="56"/>
      <c r="E2095" s="56"/>
      <c r="F2095" s="4"/>
    </row>
    <row r="2096" spans="1:6" x14ac:dyDescent="0.2">
      <c r="A2096" s="5" t="str">
        <f>IFERROR(VLOOKUP(B2096,Organisation!$A$1:$B$1035,2,FALSE),"")</f>
        <v/>
      </c>
      <c r="D2096" s="56"/>
      <c r="E2096" s="56"/>
      <c r="F2096" s="4"/>
    </row>
    <row r="2097" spans="1:6" x14ac:dyDescent="0.2">
      <c r="A2097" s="5" t="str">
        <f>IFERROR(VLOOKUP(B2097,Organisation!$A$1:$B$1035,2,FALSE),"")</f>
        <v/>
      </c>
      <c r="D2097" s="56"/>
      <c r="E2097" s="56"/>
      <c r="F2097" s="4"/>
    </row>
    <row r="2098" spans="1:6" x14ac:dyDescent="0.2">
      <c r="A2098" s="5" t="str">
        <f>IFERROR(VLOOKUP(B2098,Organisation!$A$1:$B$1035,2,FALSE),"")</f>
        <v/>
      </c>
      <c r="D2098" s="56"/>
      <c r="E2098" s="56"/>
      <c r="F2098" s="4"/>
    </row>
    <row r="2099" spans="1:6" x14ac:dyDescent="0.2">
      <c r="A2099" s="5" t="str">
        <f>IFERROR(VLOOKUP(B2099,Organisation!$A$1:$B$1035,2,FALSE),"")</f>
        <v/>
      </c>
      <c r="D2099" s="56"/>
      <c r="E2099" s="56"/>
      <c r="F2099" s="4"/>
    </row>
    <row r="2100" spans="1:6" x14ac:dyDescent="0.2">
      <c r="A2100" s="5" t="str">
        <f>IFERROR(VLOOKUP(B2100,Organisation!$A$1:$B$1035,2,FALSE),"")</f>
        <v/>
      </c>
      <c r="D2100" s="56"/>
      <c r="E2100" s="56"/>
      <c r="F2100" s="4"/>
    </row>
    <row r="2101" spans="1:6" x14ac:dyDescent="0.2">
      <c r="A2101" s="5" t="str">
        <f>IFERROR(VLOOKUP(B2101,Organisation!$A$1:$B$1035,2,FALSE),"")</f>
        <v/>
      </c>
      <c r="D2101" s="56"/>
      <c r="E2101" s="56"/>
      <c r="F2101" s="4"/>
    </row>
    <row r="2102" spans="1:6" x14ac:dyDescent="0.2">
      <c r="A2102" s="5" t="str">
        <f>IFERROR(VLOOKUP(B2102,Organisation!$A$1:$B$1035,2,FALSE),"")</f>
        <v/>
      </c>
      <c r="D2102" s="56"/>
      <c r="E2102" s="56"/>
      <c r="F2102" s="4"/>
    </row>
    <row r="2103" spans="1:6" x14ac:dyDescent="0.2">
      <c r="A2103" s="5" t="str">
        <f>IFERROR(VLOOKUP(B2103,Organisation!$A$1:$B$1035,2,FALSE),"")</f>
        <v/>
      </c>
      <c r="D2103" s="56"/>
      <c r="E2103" s="56"/>
      <c r="F2103" s="4"/>
    </row>
    <row r="2104" spans="1:6" x14ac:dyDescent="0.2">
      <c r="A2104" s="5" t="str">
        <f>IFERROR(VLOOKUP(B2104,Organisation!$A$1:$B$1035,2,FALSE),"")</f>
        <v/>
      </c>
      <c r="D2104" s="56"/>
      <c r="E2104" s="56"/>
      <c r="F2104" s="4"/>
    </row>
    <row r="2105" spans="1:6" x14ac:dyDescent="0.2">
      <c r="A2105" s="5" t="str">
        <f>IFERROR(VLOOKUP(B2105,Organisation!$A$1:$B$1035,2,FALSE),"")</f>
        <v/>
      </c>
      <c r="D2105" s="56"/>
      <c r="E2105" s="56"/>
      <c r="F2105" s="4"/>
    </row>
    <row r="2106" spans="1:6" x14ac:dyDescent="0.2">
      <c r="A2106" s="5" t="str">
        <f>IFERROR(VLOOKUP(B2106,Organisation!$A$1:$B$1035,2,FALSE),"")</f>
        <v/>
      </c>
      <c r="D2106" s="56"/>
      <c r="E2106" s="56"/>
      <c r="F2106" s="4"/>
    </row>
    <row r="2107" spans="1:6" x14ac:dyDescent="0.2">
      <c r="A2107" s="5" t="str">
        <f>IFERROR(VLOOKUP(B2107,Organisation!$A$1:$B$1035,2,FALSE),"")</f>
        <v/>
      </c>
      <c r="D2107" s="56"/>
      <c r="E2107" s="56"/>
      <c r="F2107" s="4"/>
    </row>
    <row r="2108" spans="1:6" x14ac:dyDescent="0.2">
      <c r="A2108" s="5" t="str">
        <f>IFERROR(VLOOKUP(B2108,Organisation!$A$1:$B$1035,2,FALSE),"")</f>
        <v/>
      </c>
      <c r="D2108" s="56"/>
      <c r="E2108" s="56"/>
      <c r="F2108" s="4"/>
    </row>
    <row r="2109" spans="1:6" x14ac:dyDescent="0.2">
      <c r="A2109" s="5" t="str">
        <f>IFERROR(VLOOKUP(B2109,Organisation!$A$1:$B$1035,2,FALSE),"")</f>
        <v/>
      </c>
      <c r="D2109" s="56"/>
      <c r="E2109" s="56"/>
      <c r="F2109" s="4"/>
    </row>
    <row r="2110" spans="1:6" x14ac:dyDescent="0.2">
      <c r="A2110" s="5" t="str">
        <f>IFERROR(VLOOKUP(B2110,Organisation!$A$1:$B$1035,2,FALSE),"")</f>
        <v/>
      </c>
      <c r="D2110" s="56"/>
      <c r="E2110" s="56"/>
      <c r="F2110" s="4"/>
    </row>
    <row r="2111" spans="1:6" x14ac:dyDescent="0.2">
      <c r="A2111" s="5" t="str">
        <f>IFERROR(VLOOKUP(B2111,Organisation!$A$1:$B$1035,2,FALSE),"")</f>
        <v/>
      </c>
      <c r="D2111" s="56"/>
      <c r="E2111" s="56"/>
      <c r="F2111" s="4"/>
    </row>
    <row r="2112" spans="1:6" x14ac:dyDescent="0.2">
      <c r="A2112" s="5" t="str">
        <f>IFERROR(VLOOKUP(B2112,Organisation!$A$1:$B$1035,2,FALSE),"")</f>
        <v/>
      </c>
      <c r="D2112" s="56"/>
      <c r="E2112" s="56"/>
      <c r="F2112" s="4"/>
    </row>
    <row r="2113" spans="1:6" x14ac:dyDescent="0.2">
      <c r="A2113" s="5" t="str">
        <f>IFERROR(VLOOKUP(B2113,Organisation!$A$1:$B$1035,2,FALSE),"")</f>
        <v/>
      </c>
      <c r="D2113" s="56"/>
      <c r="E2113" s="56"/>
      <c r="F2113" s="4"/>
    </row>
    <row r="2114" spans="1:6" x14ac:dyDescent="0.2">
      <c r="A2114" s="5" t="str">
        <f>IFERROR(VLOOKUP(B2114,Organisation!$A$1:$B$1035,2,FALSE),"")</f>
        <v/>
      </c>
      <c r="D2114" s="56"/>
      <c r="E2114" s="56"/>
      <c r="F2114" s="4"/>
    </row>
    <row r="2115" spans="1:6" x14ac:dyDescent="0.2">
      <c r="A2115" s="5" t="str">
        <f>IFERROR(VLOOKUP(B2115,Organisation!$A$1:$B$1035,2,FALSE),"")</f>
        <v/>
      </c>
      <c r="D2115" s="56"/>
      <c r="E2115" s="56"/>
      <c r="F2115" s="4"/>
    </row>
    <row r="2116" spans="1:6" x14ac:dyDescent="0.2">
      <c r="A2116" s="5" t="str">
        <f>IFERROR(VLOOKUP(B2116,Organisation!$A$1:$B$1035,2,FALSE),"")</f>
        <v/>
      </c>
      <c r="D2116" s="56"/>
      <c r="E2116" s="56"/>
      <c r="F2116" s="4"/>
    </row>
    <row r="2117" spans="1:6" x14ac:dyDescent="0.2">
      <c r="A2117" s="5" t="str">
        <f>IFERROR(VLOOKUP(B2117,Organisation!$A$1:$B$1035,2,FALSE),"")</f>
        <v/>
      </c>
      <c r="D2117" s="56"/>
      <c r="E2117" s="56"/>
      <c r="F2117" s="4"/>
    </row>
    <row r="2118" spans="1:6" x14ac:dyDescent="0.2">
      <c r="A2118" s="5" t="str">
        <f>IFERROR(VLOOKUP(B2118,Organisation!$A$1:$B$1035,2,FALSE),"")</f>
        <v/>
      </c>
      <c r="D2118" s="56"/>
      <c r="E2118" s="56"/>
      <c r="F2118" s="4"/>
    </row>
    <row r="2119" spans="1:6" x14ac:dyDescent="0.2">
      <c r="A2119" s="5" t="str">
        <f>IFERROR(VLOOKUP(B2119,Organisation!$A$1:$B$1035,2,FALSE),"")</f>
        <v/>
      </c>
      <c r="D2119" s="56"/>
      <c r="E2119" s="56"/>
      <c r="F2119" s="4"/>
    </row>
    <row r="2120" spans="1:6" x14ac:dyDescent="0.2">
      <c r="A2120" s="5" t="str">
        <f>IFERROR(VLOOKUP(B2120,Organisation!$A$1:$B$1035,2,FALSE),"")</f>
        <v/>
      </c>
      <c r="D2120" s="56"/>
      <c r="E2120" s="56"/>
      <c r="F2120" s="4"/>
    </row>
    <row r="2121" spans="1:6" x14ac:dyDescent="0.2">
      <c r="A2121" s="5" t="str">
        <f>IFERROR(VLOOKUP(B2121,Organisation!$A$1:$B$1035,2,FALSE),"")</f>
        <v/>
      </c>
      <c r="D2121" s="56"/>
      <c r="E2121" s="56"/>
      <c r="F2121" s="4"/>
    </row>
    <row r="2122" spans="1:6" x14ac:dyDescent="0.2">
      <c r="A2122" s="5" t="str">
        <f>IFERROR(VLOOKUP(B2122,Organisation!$A$1:$B$1035,2,FALSE),"")</f>
        <v/>
      </c>
      <c r="D2122" s="56"/>
      <c r="E2122" s="56"/>
      <c r="F2122" s="4"/>
    </row>
    <row r="2123" spans="1:6" x14ac:dyDescent="0.2">
      <c r="A2123" s="5" t="str">
        <f>IFERROR(VLOOKUP(B2123,Organisation!$A$1:$B$1035,2,FALSE),"")</f>
        <v/>
      </c>
      <c r="D2123" s="56"/>
      <c r="E2123" s="56"/>
      <c r="F2123" s="4"/>
    </row>
    <row r="2124" spans="1:6" x14ac:dyDescent="0.2">
      <c r="A2124" s="5" t="str">
        <f>IFERROR(VLOOKUP(B2124,Organisation!$A$1:$B$1035,2,FALSE),"")</f>
        <v/>
      </c>
      <c r="D2124" s="56"/>
      <c r="E2124" s="56"/>
      <c r="F2124" s="4"/>
    </row>
    <row r="2125" spans="1:6" x14ac:dyDescent="0.2">
      <c r="A2125" s="5" t="str">
        <f>IFERROR(VLOOKUP(B2125,Organisation!$A$1:$B$1035,2,FALSE),"")</f>
        <v/>
      </c>
      <c r="D2125" s="56"/>
      <c r="E2125" s="56"/>
      <c r="F2125" s="4"/>
    </row>
    <row r="2126" spans="1:6" x14ac:dyDescent="0.2">
      <c r="A2126" s="5" t="str">
        <f>IFERROR(VLOOKUP(B2126,Organisation!$A$1:$B$1035,2,FALSE),"")</f>
        <v/>
      </c>
      <c r="D2126" s="56"/>
      <c r="E2126" s="56"/>
      <c r="F2126" s="4"/>
    </row>
    <row r="2127" spans="1:6" x14ac:dyDescent="0.2">
      <c r="A2127" s="5" t="str">
        <f>IFERROR(VLOOKUP(B2127,Organisation!$A$1:$B$1035,2,FALSE),"")</f>
        <v/>
      </c>
      <c r="D2127" s="56"/>
      <c r="E2127" s="56"/>
      <c r="F2127" s="4"/>
    </row>
    <row r="2128" spans="1:6" x14ac:dyDescent="0.2">
      <c r="A2128" s="5" t="str">
        <f>IFERROR(VLOOKUP(B2128,Organisation!$A$1:$B$1035,2,FALSE),"")</f>
        <v/>
      </c>
      <c r="D2128" s="56"/>
      <c r="E2128" s="56"/>
      <c r="F2128" s="4"/>
    </row>
    <row r="2129" spans="1:6" x14ac:dyDescent="0.2">
      <c r="A2129" s="5" t="str">
        <f>IFERROR(VLOOKUP(B2129,Organisation!$A$1:$B$1035,2,FALSE),"")</f>
        <v/>
      </c>
      <c r="D2129" s="56"/>
      <c r="E2129" s="56"/>
      <c r="F2129" s="4"/>
    </row>
    <row r="2130" spans="1:6" x14ac:dyDescent="0.2">
      <c r="A2130" s="5" t="str">
        <f>IFERROR(VLOOKUP(B2130,Organisation!$A$1:$B$1035,2,FALSE),"")</f>
        <v/>
      </c>
      <c r="D2130" s="56"/>
      <c r="E2130" s="56"/>
      <c r="F2130" s="4"/>
    </row>
    <row r="2131" spans="1:6" x14ac:dyDescent="0.2">
      <c r="A2131" s="5" t="str">
        <f>IFERROR(VLOOKUP(B2131,Organisation!$A$1:$B$1035,2,FALSE),"")</f>
        <v/>
      </c>
      <c r="D2131" s="56"/>
      <c r="E2131" s="56"/>
      <c r="F2131" s="4"/>
    </row>
    <row r="2132" spans="1:6" x14ac:dyDescent="0.2">
      <c r="A2132" s="5" t="str">
        <f>IFERROR(VLOOKUP(B2132,Organisation!$A$1:$B$1035,2,FALSE),"")</f>
        <v/>
      </c>
      <c r="D2132" s="56"/>
      <c r="E2132" s="56"/>
      <c r="F2132" s="4"/>
    </row>
    <row r="2133" spans="1:6" x14ac:dyDescent="0.2">
      <c r="A2133" s="5" t="str">
        <f>IFERROR(VLOOKUP(B2133,Organisation!$A$1:$B$1035,2,FALSE),"")</f>
        <v/>
      </c>
      <c r="D2133" s="56"/>
      <c r="E2133" s="56"/>
      <c r="F2133" s="4"/>
    </row>
    <row r="2134" spans="1:6" x14ac:dyDescent="0.2">
      <c r="A2134" s="5" t="str">
        <f>IFERROR(VLOOKUP(B2134,Organisation!$A$1:$B$1035,2,FALSE),"")</f>
        <v/>
      </c>
      <c r="D2134" s="56"/>
      <c r="E2134" s="56"/>
      <c r="F2134" s="4"/>
    </row>
    <row r="2135" spans="1:6" x14ac:dyDescent="0.2">
      <c r="A2135" s="5" t="str">
        <f>IFERROR(VLOOKUP(B2135,Organisation!$A$1:$B$1035,2,FALSE),"")</f>
        <v/>
      </c>
      <c r="D2135" s="56"/>
      <c r="E2135" s="56"/>
      <c r="F2135" s="4"/>
    </row>
  </sheetData>
  <autoFilter ref="A1:J2135" xr:uid="{E156A351-6E16-4F73-8A4E-45866B2BF551}">
    <sortState xmlns:xlrd2="http://schemas.microsoft.com/office/spreadsheetml/2017/richdata2" ref="A2:J177">
      <sortCondition ref="B1:B2135"/>
    </sortState>
  </autoFilter>
  <phoneticPr fontId="11" type="noConversion"/>
  <conditionalFormatting sqref="B66:B70 B52 B54:B64">
    <cfRule type="duplicateValues" dxfId="3" priority="3"/>
  </conditionalFormatting>
  <conditionalFormatting sqref="B81:B101">
    <cfRule type="duplicateValues" dxfId="2" priority="1"/>
  </conditionalFormatting>
  <conditionalFormatting sqref="B153">
    <cfRule type="duplicateValues" dxfId="1" priority="5"/>
  </conditionalFormatting>
  <conditionalFormatting sqref="B43:B50">
    <cfRule type="duplicateValues" dxfId="0" priority="9"/>
  </conditionalFormatting>
  <hyperlinks>
    <hyperlink ref="I134" r:id="rId1" xr:uid="{3EA69D13-769B-4FDA-BD3B-B0D887F3C3FB}"/>
    <hyperlink ref="I171" r:id="rId2" xr:uid="{E2CC6A50-620B-4BBA-8514-54276EA45FA5}"/>
    <hyperlink ref="I76" r:id="rId3" xr:uid="{54E58D77-DD29-C948-997A-C47F73BD739B}"/>
    <hyperlink ref="I18" r:id="rId4" xr:uid="{7FDEFD57-2613-B249-B55D-15B5170CD090}"/>
    <hyperlink ref="I136" r:id="rId5" display="mailto:flymbsf@gmail.com" xr:uid="{B25CB102-6C4A-4F1B-9317-E5127DD05D29}"/>
    <hyperlink ref="I80" r:id="rId6" xr:uid="{7558D0E0-AC8B-417A-A2F6-F6B99C050B02}"/>
    <hyperlink ref="I102" r:id="rId7" xr:uid="{C5CA0BBC-2D16-4448-9BA2-A0494D5FA543}"/>
    <hyperlink ref="I147" r:id="rId8" display="mailto:admin@pmbaeroclub.co.za" xr:uid="{041A9AA1-9DE8-4EFF-950D-849D5F996334}"/>
    <hyperlink ref="I145" r:id="rId9" xr:uid="{CF90A56F-333E-4CF8-91C6-4E7E6ED19C7F}"/>
    <hyperlink ref="I133" r:id="rId10" xr:uid="{0F6D36DD-3713-4C2D-9258-B3CABBE4FBD8}"/>
    <hyperlink ref="I158" r:id="rId11" display="mailto:ops@hover.co.za" xr:uid="{DDA17486-AE2C-4317-A629-1C4B59F5CE56}"/>
    <hyperlink ref="I159" r:id="rId12" display="mailto:info@hover.co.za" xr:uid="{8010FD32-F1ED-4AEA-9661-B998A48932AF}"/>
    <hyperlink ref="I124" r:id="rId13" display="mailto:amo@kishugu.com" xr:uid="{47E80510-516C-463F-853A-58C2C477D078}"/>
    <hyperlink ref="I141" r:id="rId14" display="mailto:marco@avpilot.co.za" xr:uid="{20F1D63C-897E-4E45-861D-A13C043A08CF}"/>
    <hyperlink ref="I129" r:id="rId15" display="mailto:kyle@lefssa.com" xr:uid="{1C47B942-0612-4530-8E90-A787F34A3CC5}"/>
    <hyperlink ref="I130" r:id="rId16" display="mailto:louise@lefssa.com" xr:uid="{C6D9BA70-83DE-400E-A47A-D85A9FA5F4F6}"/>
    <hyperlink ref="G118" r:id="rId17" display="tel:0027609733208" xr:uid="{D98FA69F-C308-46F9-A2DB-C83D00615D5F}"/>
    <hyperlink ref="I118" r:id="rId18" xr:uid="{F07AAF44-E0DF-4B1F-A697-24706E160E96}"/>
    <hyperlink ref="I167" r:id="rId19" xr:uid="{80720F31-7A8E-478F-B51E-83DA3AE0C751}"/>
    <hyperlink ref="I176" r:id="rId20" display="mailto:info@proairmain.com" xr:uid="{1E99DC69-4330-48FD-BD8D-B5EC8D68AFBD}"/>
    <hyperlink ref="I157" r:id="rId21" display="mailto:michael@rainbowairschool.com" xr:uid="{43795F62-02AD-4BF2-9D55-6D6B77BF9FB3}"/>
    <hyperlink ref="I153" r:id="rId22" display="mailto:yolande@rafsa.co.za" xr:uid="{3562C49A-EBA2-489F-A98B-0C9ABB8C58B2}"/>
    <hyperlink ref="I154" r:id="rId23" display="mailto:eben@rafsa.co.za" xr:uid="{6C0C4BE7-3C18-4E26-863A-DFB72A301A72}"/>
    <hyperlink ref="I10" r:id="rId24" xr:uid="{E2DC60E8-20A3-1445-AF6B-006CEC1B83F7}"/>
    <hyperlink ref="I163" r:id="rId25" xr:uid="{CC69752C-3F0F-7642-9A3B-50A71C1B8977}"/>
    <hyperlink ref="I164" r:id="rId26" xr:uid="{C53D96A9-7EB8-D64F-9E07-C8571A5398BD}"/>
    <hyperlink ref="I30" r:id="rId27" xr:uid="{B1774A11-3760-E142-A904-35DCD3DDB04F}"/>
    <hyperlink ref="I4" r:id="rId28" xr:uid="{060B1BFD-9CD1-BC42-B220-8A71B9709450}"/>
    <hyperlink ref="I5" r:id="rId29" xr:uid="{0DD79F2D-BF16-544C-926B-D0A8B30267D5}"/>
    <hyperlink ref="I3" r:id="rId30" xr:uid="{B113629B-943D-0649-A0E3-673B1A616986}"/>
    <hyperlink ref="I15" r:id="rId31" xr:uid="{B5CD78CA-3D45-C94F-9DA4-54AA3AD7191B}"/>
    <hyperlink ref="I27" r:id="rId32" xr:uid="{A1EEA2A7-B5DB-AB47-A470-213F672556DE}"/>
    <hyperlink ref="I28" r:id="rId33" xr:uid="{A1103AB2-6F60-E340-A65C-811442DD777A}"/>
    <hyperlink ref="I26" r:id="rId34" xr:uid="{96F2E3EE-E58A-684C-8BB9-9DFDD6443E3F}"/>
    <hyperlink ref="I11" r:id="rId35" xr:uid="{ECB8D7D1-1864-F449-B86F-9FBEFE6B0B4D}"/>
    <hyperlink ref="I7" r:id="rId36" xr:uid="{3AD0C019-364E-7242-8DDF-DDB22D3A1AB4}"/>
    <hyperlink ref="I17" r:id="rId37" xr:uid="{7FC5EE4C-B8FD-A84F-BEFE-D8FFB7EC81CF}"/>
    <hyperlink ref="I32" r:id="rId38" xr:uid="{5CAEDE32-68F1-5841-944B-29029C300C98}"/>
    <hyperlink ref="I36" r:id="rId39" xr:uid="{4199C598-222F-6041-921D-C72BEF9A814C}"/>
    <hyperlink ref="I33" r:id="rId40" xr:uid="{F6D98AD5-BB96-E74F-ABC7-B2E5093D46C9}"/>
    <hyperlink ref="I35" r:id="rId41" xr:uid="{802A6CAE-EFF0-9841-9490-C9B05CE61DE2}"/>
    <hyperlink ref="I37" r:id="rId42" xr:uid="{63C7B4F3-C513-854E-9183-AA902D58FC56}"/>
    <hyperlink ref="I40" r:id="rId43" xr:uid="{F078EB6F-CC15-A345-8651-BABA2DE9A432}"/>
    <hyperlink ref="I44" r:id="rId44" xr:uid="{F4DFAE65-0083-114C-9CB6-402DDB8B0155}"/>
    <hyperlink ref="I72" r:id="rId45" xr:uid="{5D3A0488-0F7E-A740-8D5D-459A1931DDB8}"/>
    <hyperlink ref="I25" r:id="rId46" xr:uid="{07DD49F3-72C9-1845-9788-E6216E9AD89F}"/>
    <hyperlink ref="I45" r:id="rId47" xr:uid="{18E929B3-7147-6446-826B-C73DE004BDBF}"/>
    <hyperlink ref="I46" r:id="rId48" xr:uid="{11C1AE60-A5AD-9148-A731-3A0618FBFA1D}"/>
    <hyperlink ref="I47" r:id="rId49" xr:uid="{303361B4-DB52-634F-AEEE-128702D5259D}"/>
    <hyperlink ref="I48" r:id="rId50" xr:uid="{C0B141A7-0771-3A4C-8507-2E7A234CA0E5}"/>
    <hyperlink ref="I49" r:id="rId51" xr:uid="{C010D810-130A-5241-9957-24E91FDA4896}"/>
    <hyperlink ref="I50" r:id="rId52" xr:uid="{06131D53-9AFC-134F-8C0C-3517D06DE1BB}"/>
    <hyperlink ref="I54" r:id="rId53" xr:uid="{3E3CEDB8-2F2F-A946-9B5D-0B8F0F5CF8F6}"/>
    <hyperlink ref="I52" r:id="rId54" xr:uid="{3D38CD87-2E1B-6847-AD1F-78224079F238}"/>
    <hyperlink ref="I56" r:id="rId55" xr:uid="{49A945B5-9EFB-9F48-BAE7-C9CF51C14A6E}"/>
    <hyperlink ref="I55" r:id="rId56" xr:uid="{6888CEF1-CDC4-D74D-B512-67753790B3F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7DE015-8627-4104-A05C-F1CBC60341C4}">
          <x14:formula1>
            <xm:f>Organisation!$A$2:$A$1035</xm:f>
          </x14:formula1>
          <xm:sqref>B95 B102:B2098 B2:B91</xm:sqref>
        </x14:dataValidation>
        <x14:dataValidation type="list" allowBlank="1" showInputMessage="1" showErrorMessage="1" xr:uid="{D3CFA6F1-505B-45C0-BD24-E9863000C0D3}">
          <x14:formula1>
            <xm:f>Organisation!$C$2:$C$1035</xm:f>
          </x14:formula1>
          <xm:sqref>C2:C18 C20:C91 C102:C2135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6CF3-B6D6-4FEA-A914-75855C217AB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Organisation</vt:lpstr>
      <vt:lpstr>Contact 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Edrich Uys</dc:creator>
  <cp:lastModifiedBy>Jonathan Botha</cp:lastModifiedBy>
  <dcterms:created xsi:type="dcterms:W3CDTF">2025-10-12T09:36:50Z</dcterms:created>
  <dcterms:modified xsi:type="dcterms:W3CDTF">2025-10-23T12:04:28Z</dcterms:modified>
</cp:coreProperties>
</file>