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esktop\Projects\PDC-Project\"/>
    </mc:Choice>
  </mc:AlternateContent>
  <xr:revisionPtr revIDLastSave="0" documentId="13_ncr:1_{A472DF15-786F-41C2-AB87-0B137EECF57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loy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6" i="1"/>
</calcChain>
</file>

<file path=xl/sharedStrings.xml><?xml version="1.0" encoding="utf-8"?>
<sst xmlns="http://schemas.openxmlformats.org/spreadsheetml/2006/main" count="11" uniqueCount="11">
  <si>
    <t>nodes</t>
  </si>
  <si>
    <t xml:space="preserve"> serial_time</t>
  </si>
  <si>
    <t xml:space="preserve"> parallel_2_threads</t>
  </si>
  <si>
    <t xml:space="preserve"> parallel_4_threads</t>
  </si>
  <si>
    <t xml:space="preserve"> parallel_6_threads</t>
  </si>
  <si>
    <t xml:space="preserve"> parallel_8_threads</t>
  </si>
  <si>
    <t xml:space="preserve"> parallel_10_threads</t>
  </si>
  <si>
    <t xml:space="preserve"> parallel_12_threads</t>
  </si>
  <si>
    <t>Avg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</si>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</sst>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I16" sqref="I16:I17"/>
    </sheetView>
  </sheetViews>
  <sheetFormatPr defaultRowHeight="14.4" x14ac:dyDescent="0.3"/>
  <cols>
    <col min="2" max="2" width="12" bestFit="1" customWidth="1"/>
    <col min="3" max="6" width="16.6640625" bestFit="1" customWidth="1"/>
    <col min="7" max="8" width="17.77734375" bestFit="1" customWidth="1"/>
    <col min="10" max="10" width="12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3">
      <c r="A2">
        <v>100</v>
      </c>
      <c r="B2">
        <v>8101.375</v>
      </c>
      <c r="C2">
        <v>5524</v>
      </c>
      <c r="D2">
        <v>4850</v>
      </c>
      <c r="E2">
        <v>5197</v>
      </c>
      <c r="F2">
        <v>4933</v>
      </c>
      <c r="G2">
        <v>4530</v>
      </c>
      <c r="H2">
        <v>4789</v>
      </c>
    </row>
    <row r="3" spans="1:12" x14ac:dyDescent="0.3">
      <c r="A3">
        <v>250</v>
      </c>
      <c r="B3">
        <v>96098</v>
      </c>
      <c r="C3">
        <v>72128</v>
      </c>
      <c r="D3">
        <v>60067</v>
      </c>
      <c r="E3">
        <v>61031</v>
      </c>
      <c r="F3">
        <v>76220</v>
      </c>
      <c r="G3">
        <v>59130</v>
      </c>
      <c r="H3">
        <v>59461</v>
      </c>
    </row>
    <row r="4" spans="1:12" x14ac:dyDescent="0.3">
      <c r="A4">
        <v>500</v>
      </c>
      <c r="B4">
        <v>660857</v>
      </c>
      <c r="C4">
        <v>453702</v>
      </c>
      <c r="D4">
        <v>453079</v>
      </c>
      <c r="E4">
        <v>473045</v>
      </c>
      <c r="F4">
        <v>480605</v>
      </c>
      <c r="G4">
        <v>449018</v>
      </c>
      <c r="H4">
        <v>438800</v>
      </c>
      <c r="J4" s="1"/>
      <c r="K4" s="1"/>
      <c r="L4" s="1"/>
    </row>
    <row r="5" spans="1:12" x14ac:dyDescent="0.3">
      <c r="A5">
        <v>1000</v>
      </c>
      <c r="B5">
        <v>6056945.125</v>
      </c>
      <c r="C5">
        <v>3740558</v>
      </c>
      <c r="D5">
        <v>3985568</v>
      </c>
      <c r="E5">
        <v>5961869</v>
      </c>
      <c r="F5">
        <v>8834878</v>
      </c>
      <c r="G5">
        <v>3674094</v>
      </c>
      <c r="H5">
        <v>3560849</v>
      </c>
    </row>
    <row r="6" spans="1:12" x14ac:dyDescent="0.3">
      <c r="A6">
        <v>1500</v>
      </c>
      <c r="B6">
        <v>18365372.129999999</v>
      </c>
      <c r="C6">
        <v>14399517</v>
      </c>
      <c r="D6">
        <v>17742819</v>
      </c>
      <c r="E6">
        <v>12200614</v>
      </c>
      <c r="F6">
        <v>12075275</v>
      </c>
      <c r="G6">
        <v>11607691</v>
      </c>
      <c r="H6">
        <v>11766750</v>
      </c>
    </row>
    <row r="7" spans="1:12" x14ac:dyDescent="0.3">
      <c r="A7">
        <v>2000</v>
      </c>
      <c r="B7">
        <v>44279757.130000003</v>
      </c>
      <c r="C7">
        <v>39674679</v>
      </c>
      <c r="D7">
        <v>37540581</v>
      </c>
      <c r="E7">
        <v>33898233</v>
      </c>
      <c r="F7">
        <v>26990183</v>
      </c>
      <c r="G7">
        <v>27422422</v>
      </c>
      <c r="H7">
        <v>26706256</v>
      </c>
    </row>
    <row r="8" spans="1:12" x14ac:dyDescent="0.3">
      <c r="A8">
        <v>2500</v>
      </c>
      <c r="B8">
        <v>84987684.5</v>
      </c>
      <c r="C8">
        <v>58877182</v>
      </c>
      <c r="D8">
        <v>56645839</v>
      </c>
      <c r="E8">
        <v>61129800</v>
      </c>
      <c r="F8">
        <v>62448425</v>
      </c>
      <c r="G8">
        <v>51797673</v>
      </c>
      <c r="H8">
        <v>52250589</v>
      </c>
    </row>
    <row r="9" spans="1:12" x14ac:dyDescent="0.3">
      <c r="A9">
        <v>3000</v>
      </c>
      <c r="B9">
        <v>144350652.59999999</v>
      </c>
      <c r="C9">
        <v>98477652</v>
      </c>
      <c r="D9">
        <v>105122367</v>
      </c>
      <c r="E9">
        <v>107855124</v>
      </c>
      <c r="F9">
        <v>99553162</v>
      </c>
      <c r="G9">
        <v>88717177</v>
      </c>
      <c r="H9">
        <v>89849372</v>
      </c>
    </row>
    <row r="10" spans="1:12" x14ac:dyDescent="0.3">
      <c r="A10">
        <v>3500</v>
      </c>
      <c r="B10">
        <v>223372516.30000001</v>
      </c>
      <c r="C10">
        <v>166578015</v>
      </c>
      <c r="D10">
        <v>171531773</v>
      </c>
      <c r="E10">
        <v>146886591</v>
      </c>
      <c r="F10">
        <v>146233685</v>
      </c>
      <c r="G10">
        <v>140677927</v>
      </c>
      <c r="H10">
        <v>142651805</v>
      </c>
    </row>
    <row r="11" spans="1:12" x14ac:dyDescent="0.3">
      <c r="A11">
        <v>4000</v>
      </c>
      <c r="B11">
        <v>328037448.60000002</v>
      </c>
      <c r="C11">
        <v>318179825</v>
      </c>
      <c r="D11">
        <v>269884260</v>
      </c>
      <c r="E11">
        <v>218536959</v>
      </c>
      <c r="F11">
        <v>209459839</v>
      </c>
      <c r="G11">
        <v>210276307</v>
      </c>
      <c r="H11">
        <v>208960528</v>
      </c>
    </row>
    <row r="12" spans="1:12" x14ac:dyDescent="0.3">
      <c r="A12">
        <v>4500</v>
      </c>
      <c r="B12">
        <v>464740152.39999998</v>
      </c>
      <c r="C12">
        <v>383814483</v>
      </c>
      <c r="D12">
        <v>334919646</v>
      </c>
      <c r="E12">
        <v>304938074</v>
      </c>
      <c r="F12">
        <v>298960437</v>
      </c>
      <c r="G12">
        <v>297140687</v>
      </c>
      <c r="H12">
        <v>296636370</v>
      </c>
    </row>
    <row r="13" spans="1:12" x14ac:dyDescent="0.3">
      <c r="A13">
        <v>5000</v>
      </c>
      <c r="B13">
        <v>632807478.89999998</v>
      </c>
      <c r="C13">
        <v>502190992</v>
      </c>
      <c r="D13">
        <v>450570337</v>
      </c>
      <c r="E13">
        <v>500383844</v>
      </c>
      <c r="F13">
        <v>407958673</v>
      </c>
      <c r="G13">
        <v>403420175</v>
      </c>
      <c r="H13">
        <v>405033370</v>
      </c>
    </row>
    <row r="15" spans="1:12" x14ac:dyDescent="0.3">
      <c r="A15" s="1" t="s">
        <v>8</v>
      </c>
      <c r="B15">
        <v>162313588.67166665</v>
      </c>
      <c r="C15">
        <v>132205354.75</v>
      </c>
      <c r="D15">
        <v>120705098.83333333</v>
      </c>
      <c r="E15">
        <v>116027531.75</v>
      </c>
      <c r="F15">
        <v>106089692.91666667</v>
      </c>
      <c r="G15">
        <v>102937235.91666667</v>
      </c>
      <c r="H15">
        <v>103159911.58333333</v>
      </c>
    </row>
    <row r="16" spans="1:12" x14ac:dyDescent="0.3">
      <c r="A16" s="1" t="s">
        <v>9</v>
      </c>
      <c r="C16">
        <v>1.2277383845654455</v>
      </c>
      <c r="D16">
        <v>1.3447119487121693</v>
      </c>
      <c r="E16">
        <v>1.3989230506204116</v>
      </c>
      <c r="F16">
        <v>1.5299656753570188</v>
      </c>
      <c r="G16">
        <v>1.5768209358474361</v>
      </c>
      <c r="H16">
        <v>1.5734172914693567</v>
      </c>
      <c r="I16">
        <f>AVERAGE(C16:H16)</f>
        <v>1.4419295477619729</v>
      </c>
    </row>
    <row r="17" spans="1:9" x14ac:dyDescent="0.3">
      <c r="A17" s="1" t="s">
        <v>10</v>
      </c>
      <c r="C17">
        <v>61.386919228272276</v>
      </c>
      <c r="D17">
        <v>33.617798717804234</v>
      </c>
      <c r="E17">
        <v>23.315384177006859</v>
      </c>
      <c r="F17">
        <v>19.124570941962734</v>
      </c>
      <c r="G17">
        <v>15.768209358474362</v>
      </c>
      <c r="H17">
        <v>13.111810762244639</v>
      </c>
      <c r="I17">
        <f>AVERAGE(C17:H17)</f>
        <v>27.720782197627518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floyd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Shreyaans Nahata</cp:lastModifiedBy>
  <dcterms:created xsi:type="dcterms:W3CDTF">2021-12-03T17:46:54Z</dcterms:created>
  <dcterms:modified xsi:type="dcterms:W3CDTF">2021-12-03T18:30:14Z</dcterms:modified>
</cp:coreProperties>
</file>