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s/slicer1.xml" ContentType="application/vnd.ms-excel.slicer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slicers/slicer2.xml" ContentType="application/vnd.ms-excel.slicer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slicers/slicer3.xml" ContentType="application/vnd.ms-excel.slicer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slicers/slicer4.xml" ContentType="application/vnd.ms-excel.slicer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slicers/slicer5.xml" ContentType="application/vnd.ms-excel.slicer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slicers/slicer6.xml" ContentType="application/vnd.ms-excel.slicer+xml"/>
  <Override PartName="/xl/drawings/drawing6.xml" ContentType="application/vnd.openxmlformats-officedocument.drawing+xml"/>
  <Override PartName="/xl/pivotTables/pivotTable7.xml" ContentType="application/vnd.openxmlformats-officedocument.spreadsheetml.pivotTable+xml"/>
  <Override PartName="/xl/slicers/slicer7.xml" ContentType="application/vnd.ms-excel.slicer+xml"/>
  <Override PartName="/xl/drawings/drawing7.xml" ContentType="application/vnd.openxmlformats-officedocument.drawing+xml"/>
  <Override PartName="/xl/pivotTables/pivotTable8.xml" ContentType="application/vnd.openxmlformats-officedocument.spreadsheetml.pivotTable+xml"/>
  <Override PartName="/xl/slicers/slicer8.xml" ContentType="application/vnd.ms-excel.slicer+xml"/>
  <Override PartName="/xl/drawings/drawing8.xml" ContentType="application/vnd.openxmlformats-officedocument.drawing+xml"/>
  <Override PartName="/xl/pivotTables/pivotTable9.xml" ContentType="application/vnd.openxmlformats-officedocument.spreadsheetml.pivotTable+xml"/>
  <Override PartName="/xl/slicers/slicer9.xml" ContentType="application/vnd.ms-excel.slicer+xml"/>
  <Override PartName="/xl/drawings/drawing9.xml" ContentType="application/vnd.openxmlformats-officedocument.drawing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23.xml" ContentType="application/vnd.ms-excel.slicerCache+xml"/>
  <Override PartName="/xl/slicerCaches/slicerCache24.xml" ContentType="application/vnd.ms-excel.slicerCache+xml"/>
  <Override PartName="/xl/slicerCaches/slicerCache25.xml" ContentType="application/vnd.ms-excel.slicerCache+xml"/>
  <Override PartName="/xl/slicerCaches/slicerCache26.xml" ContentType="application/vnd.ms-excel.slicerCache+xml"/>
  <Override PartName="/xl/slicerCaches/slicerCache27.xml" ContentType="application/vnd.ms-excel.slicerCache+xml"/>
  <Override PartName="/xl/slicerCaches/slicerCache28.xml" ContentType="application/vnd.ms-excel.slicerCache+xml"/>
  <Override PartName="/xl/slicerCaches/slicerCache29.xml" ContentType="application/vnd.ms-excel.slicerCache+xml"/>
  <Override PartName="/xl/slicerCaches/slicerCache30.xml" ContentType="application/vnd.ms-excel.slicerCache+xml"/>
  <Override PartName="/xl/slicerCaches/slicerCache31.xml" ContentType="application/vnd.ms-excel.slicerCache+xml"/>
  <Override PartName="/xl/slicerCaches/slicerCache32.xml" ContentType="application/vnd.ms-excel.slicerCache+xml"/>
  <Override PartName="/xl/slicerCaches/slicerCache33.xml" ContentType="application/vnd.ms-excel.slicerCache+xml"/>
  <Override PartName="/xl/slicerCaches/slicerCache34.xml" ContentType="application/vnd.ms-excel.slicerCache+xml"/>
  <Override PartName="/xl/slicerCaches/slicerCache35.xml" ContentType="application/vnd.ms-excel.slicerCach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ATHAM\Downloads\DFIP-V1\excel\"/>
    </mc:Choice>
  </mc:AlternateContent>
  <xr:revisionPtr revIDLastSave="0" documentId="13_ncr:1_{BE61EBC5-73F7-4E27-851F-76621C56D02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ublishedFacts" sheetId="2" r:id="rId1"/>
    <sheet name="Facts" sheetId="1" r:id="rId2"/>
    <sheet name="Overall Daywise Report " sheetId="3" r:id="rId3"/>
    <sheet name="Vertical Level" sheetId="4" r:id="rId4"/>
    <sheet name="Channel Wise" sheetId="5" r:id="rId5"/>
    <sheet name="Sub-Split" sheetId="6" r:id="rId6"/>
    <sheet name="AMC DayWise" sheetId="7" r:id="rId7"/>
    <sheet name="AMC Split" sheetId="8" r:id="rId8"/>
    <sheet name="AMC Vertical Monthly Split" sheetId="9" r:id="rId9"/>
    <sheet name="D2C Vertical " sheetId="10" r:id="rId10"/>
    <sheet name="Service Campaigns" sheetId="11" r:id="rId11"/>
  </sheets>
  <definedNames>
    <definedName name="ExternalData_1" localSheetId="0">PublishedFacts!$A$1</definedName>
    <definedName name="Slicer_Filter_Logic_1_PivotOverall">#N/A</definedName>
    <definedName name="Slicer_Channel_PivotOverall">#N/A</definedName>
    <definedName name="Slicer_Filter_Logic_1_2_PivotOverall">#N/A</definedName>
    <definedName name="Slicer_Filter_Logic_1_PivotVertical">#N/A</definedName>
    <definedName name="Slicer_Channel_PivotVertical">#N/A</definedName>
    <definedName name="Slicer_AMC_Device_Category_Filter_Logic_4_PivotVertical">#N/A</definedName>
    <definedName name="Slicer_AMC_Product_Cat_Filter_Logic_5_PivotVertical">#N/A</definedName>
    <definedName name="Slicer_Filter_Logic_1_2_PivotVertical">#N/A</definedName>
    <definedName name="Slicer_Filter_Logic_1_PivotChannel">#N/A</definedName>
    <definedName name="Slicer_Channel_PivotChannel">#N/A</definedName>
    <definedName name="Slicer_Filter_Logic_1_2_PivotChannel">#N/A</definedName>
    <definedName name="Slicer_Filter_Logic_1_PivotSubSplit">#N/A</definedName>
    <definedName name="Slicer_Channel_PivotSubSplit">#N/A</definedName>
    <definedName name="Slicer_Filter_Logic_1_2_PivotSubSplit">#N/A</definedName>
    <definedName name="Slicer_Month_PivotSubSplit">#N/A</definedName>
    <definedName name="Slicer_Filter_Logic_1_PivotAmcDaywise">#N/A</definedName>
    <definedName name="Slicer_Channel_PivotAmcDaywise">#N/A</definedName>
    <definedName name="Slicer_Filter_Logic_1_2_PivotAmcDaywise">#N/A</definedName>
    <definedName name="Slicer_Month_PivotAmcDaywise">#N/A</definedName>
    <definedName name="Slicer_Filter_Logic_1_PivotAmcSplit">#N/A</definedName>
    <definedName name="Slicer_Channel_PivotAmcSplit">#N/A</definedName>
    <definedName name="Slicer_Filter_Logic_1_2_PivotAmcSplit">#N/A</definedName>
    <definedName name="Slicer_Month_PivotAmcSplit">#N/A</definedName>
    <definedName name="Slicer_Filter_Logic_1_PivotAmcVertical">#N/A</definedName>
    <definedName name="Slicer_Channel_PivotAmcVertical">#N/A</definedName>
    <definedName name="Slicer_Filter_Logic_1_2_PivotAmcVertical">#N/A</definedName>
    <definedName name="Slicer_Month_PivotAmcVertical">#N/A</definedName>
    <definedName name="Slicer_Filter_Logic_1_PivotD2c">#N/A</definedName>
    <definedName name="Slicer_Channel_PivotD2c">#N/A</definedName>
    <definedName name="Slicer_Filter_Logic_1_2_PivotD2c">#N/A</definedName>
    <definedName name="Slicer_Month_PivotD2c">#N/A</definedName>
    <definedName name="Slicer_Filter_Logic_1_PivotService">#N/A</definedName>
    <definedName name="Slicer_Channel_PivotService">#N/A</definedName>
    <definedName name="Slicer_Filter_Logic_1_2_PivotService">#N/A</definedName>
    <definedName name="Slicer_Month_PivotService">#N/A</definedName>
  </definedNames>
  <calcPr calcId="191029"/>
  <pivotCaches>
    <pivotCache cacheId="1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  <x14:slicerCache r:id="rId47"/>
        <x14:slicerCache r:id="rId48"/>
        <x14:slicerCache r:id="rId49"/>
        <x14:slicerCache r:id="rId50"/>
        <x14:slicerCache r:id="rId51"/>
        <x14:slicerCache r:id="rId52"/>
        <x14:slicerCache r:id="rId53"/>
        <x14:slicerCache r:id="rId5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272C12-7EB8-40FD-91AF-177282865B48}" keepAlive="1" name="Query - PublishedFacts" description="Connection to the 'PublishedFacts' query in the workbook." type="5" refreshedVersion="0" background="1" saveData="1">
    <dbPr connection="Provider=Microsoft.Mashup.OleDb.1;Data Source=$Workbook$;Location=PublishedFacts;Extended Properties=&quot;&quot;" command="SELECT * FROM [PublishedFac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<sst xmlns="http://schemas.openxmlformats.org/spreadsheetml/2006/main" count="501" uniqueCount="97">
  <si>
    <t>Parameter</t>
  </si>
  <si>
    <t>Value</t>
  </si>
  <si>
    <t>ApiBaseUrl</t>
  </si>
  <si>
    <t>http://127.0.0.1:8000</t>
  </si>
  <si>
    <t>BearerToken</t>
  </si>
  <si>
    <t>ClientId</t>
  </si>
  <si>
    <t>Filter Logic 1</t>
  </si>
  <si>
    <t>Filter Logic 2</t>
  </si>
  <si>
    <t>Template Status</t>
  </si>
  <si>
    <t>AMC Status - Filter Logic 3</t>
  </si>
  <si>
    <t>AMC Device Category -  Filter Logic 4</t>
  </si>
  <si>
    <t>AMC Product Cat -  Filter Logic 5</t>
  </si>
  <si>
    <t>Manual Or Automated</t>
  </si>
  <si>
    <t>Total Cost</t>
  </si>
  <si>
    <t>HHH</t>
  </si>
  <si>
    <t>Month</t>
  </si>
  <si>
    <t>Day</t>
  </si>
  <si>
    <t>Campaign Name</t>
  </si>
  <si>
    <t>Campaign ID</t>
  </si>
  <si>
    <t>Variation Name</t>
  </si>
  <si>
    <t>Variation ID</t>
  </si>
  <si>
    <t>Channel</t>
  </si>
  <si>
    <t>Type of Campaign</t>
  </si>
  <si>
    <t>Start Date</t>
  </si>
  <si>
    <t>Sent</t>
  </si>
  <si>
    <t>Failed</t>
  </si>
  <si>
    <t>Delivered</t>
  </si>
  <si>
    <t>Unique Impressions</t>
  </si>
  <si>
    <t>Unique Clicks</t>
  </si>
  <si>
    <t>Unique Conversions</t>
  </si>
  <si>
    <t>Unique Impression-Through Conversions</t>
  </si>
  <si>
    <t>Unique Click-Through Conversions</t>
  </si>
  <si>
    <t>Revenue (INR)</t>
  </si>
  <si>
    <t>Impression-Through Revenue (INR)</t>
  </si>
  <si>
    <t>Click-Through Revenue (INR)</t>
  </si>
  <si>
    <t>Template Name (WhatsApp)</t>
  </si>
  <si>
    <t>client_id</t>
  </si>
  <si>
    <t>variation_id_key</t>
  </si>
  <si>
    <t>month_start</t>
  </si>
  <si>
    <t>filter_logic_1_group</t>
  </si>
  <si>
    <t>label_match_status</t>
  </si>
  <si>
    <t>template_match_status</t>
  </si>
  <si>
    <t>rate_card_rule_id</t>
  </si>
  <si>
    <t>processing_run_id</t>
  </si>
  <si>
    <t>batch_id</t>
  </si>
  <si>
    <t>campaign_label_version_id</t>
  </si>
  <si>
    <t>template_label_version_id</t>
  </si>
  <si>
    <t>rate_card_version_id</t>
  </si>
  <si>
    <t>label_group_version_id</t>
  </si>
  <si>
    <t>first_seen_at</t>
  </si>
  <si>
    <t>last_seen_at</t>
  </si>
  <si>
    <t>ExternalData_1</t>
  </si>
  <si>
    <t>a0000000-0000-4000-8000-000000000001</t>
  </si>
  <si>
    <t>Web Engage Daily Report</t>
  </si>
  <si>
    <t>Group1</t>
  </si>
  <si>
    <t>API DATA - No Cost</t>
  </si>
  <si>
    <t>Broadest daily performance: Month then Day over the published slice.</t>
  </si>
  <si>
    <t>Group2</t>
  </si>
  <si>
    <t>Overall Service Campaigns</t>
  </si>
  <si>
    <t>Filter Logic 1_2</t>
  </si>
  <si>
    <t>Group3</t>
  </si>
  <si>
    <t>Direct Sales Data</t>
  </si>
  <si>
    <t>Group4</t>
  </si>
  <si>
    <t>Rental vertical</t>
  </si>
  <si>
    <t>Blank filter cells mean all published values. Data -&gt; Refresh All.</t>
  </si>
  <si>
    <t>Group5</t>
  </si>
  <si>
    <t>D2C Product Vertical</t>
  </si>
  <si>
    <t>Group6</t>
  </si>
  <si>
    <t>IT Vertical</t>
  </si>
  <si>
    <t>Total</t>
  </si>
  <si>
    <t>Group7</t>
  </si>
  <si>
    <t>D2C AMC Vertical</t>
  </si>
  <si>
    <t xml:space="preserve">Click-Through Conversions </t>
  </si>
  <si>
    <t xml:space="preserve">Overall Conversions </t>
  </si>
  <si>
    <t>Failed Rate SM</t>
  </si>
  <si>
    <t>Actual Sent</t>
  </si>
  <si>
    <t>Delivery Rate</t>
  </si>
  <si>
    <t>Delivered to Imp. rate</t>
  </si>
  <si>
    <t>CTR (Del to Clicks)</t>
  </si>
  <si>
    <t>CTR ( Impr. to Click )</t>
  </si>
  <si>
    <t>Cost/ UCT conversion</t>
  </si>
  <si>
    <t>UCT conversion rate</t>
  </si>
  <si>
    <t>Unique Click Through Conv ROAS</t>
  </si>
  <si>
    <t>Cost/Unique Conversion</t>
  </si>
  <si>
    <t>Delivered Thru Conv. rate</t>
  </si>
  <si>
    <t>Overall ROAS</t>
  </si>
  <si>
    <t>Month then Filter Logic 1_2 (Main Verticals / label group).</t>
  </si>
  <si>
    <t>Blank filter cells mean all published values. Vertical F4/G4 filter AMC Device (FL4) and AMC Product (FL5) independently. Data -&gt; Refresh All.</t>
  </si>
  <si>
    <t>Month then vertical then Filter Logic 1. Channel is a filter, not a row field.</t>
  </si>
  <si>
    <t>Month then vertical then Filter Logic 1 then Campaign Name.</t>
  </si>
  <si>
    <t>Daywise AMC slice. Default Filter Logic 1_2 = Group7 (AMC/TAMC labels).</t>
  </si>
  <si>
    <t>AMC campaign split: Filter Logic 1 then Filter Logic 2 then Month.</t>
  </si>
  <si>
    <t>AMC vertical monthly: Filter Logic 1 then Month then Filter Logic 2.</t>
  </si>
  <si>
    <t>D2C Product vertical. Default Filter Logic 1_2 = Group5.</t>
  </si>
  <si>
    <t>Service campaigns. Default Filter Logic 1 = Service | FMS &amp; LMS | Campaigns.</t>
  </si>
  <si>
    <t>Service | FMS &amp; LMS | Campaigns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</si>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</sst>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"/>
    <numFmt numFmtId="165" formatCode="#,##0.00"/>
    <numFmt numFmtId="166" formatCode="0.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sz val="10"/>
      <color rgb="FF66666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3F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DD7EE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2" borderId="2" xfId="0" applyFont="1" applyFill="1" applyBorder="1"/>
    <xf numFmtId="0" fontId="0" fillId="3" borderId="1" xfId="0" applyFill="1" applyBorder="1"/>
    <xf numFmtId="0" fontId="3" fillId="0" borderId="0" xfId="0" applyFont="1" applyAlignment="1">
      <alignment vertical="center" wrapText="1"/>
    </xf>
    <xf numFmtId="0" fontId="1" fillId="2" borderId="2" xfId="0" applyFont="1" applyFill="1" applyBorder="1" applyAlignment="1">
      <alignment vertical="center" horizontal="center" wrapText="1"/>
    </xf>
    <xf numFmtId="0" fontId="1" fillId="4" borderId="2" xfId="0" applyFont="1" applyFill="1" applyBorder="1" applyAlignment="1">
      <alignment vertical="center" horizontal="center" wrapText="1"/>
    </xf>
    <xf numFmtId="0" fontId="1" fillId="6" borderId="2" xfId="0" applyFont="1" applyFill="1" applyBorder="1" applyAlignment="1">
      <alignment vertical="center" horizontal="center"/>
    </xf>
    <xf numFmtId="0" fontId="1" fillId="5" borderId="2" xfId="0" applyFont="1" applyFill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5" fontId="0" fillId="0" borderId="2" xfId="0" applyNumberFormat="1" applyBorder="1"/>
    <xf numFmtId="164" fontId="1" fillId="5" borderId="2" xfId="0" applyNumberFormat="1" applyFont="1" applyFill="1" applyBorder="1"/>
    <xf numFmtId="165" fontId="1" fillId="5" borderId="2" xfId="0" applyNumberFormat="1" applyFont="1" applyFill="1" applyBorder="1"/>
    <xf numFmtId="166" fontId="1" fillId="5" borderId="2" xfId="0" applyNumberFormat="1" applyFont="1" applyFill="1" applyBorder="1"/>
    <xf numFmtId="165" fontId="1" fillId="5" borderId="2" xfId="0" applyNumberFormat="1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19" Type="http://schemas.openxmlformats.org/officeDocument/2006/relationships/pivotCacheDefinition" Target="pivotCache/pivotCacheDefinition1.xml"/><Relationship Id="rId20" Type="http://schemas.microsoft.com/office/2007/relationships/slicerCache" Target="slicerCaches/slicerCache1.xml"/><Relationship Id="rId21" Type="http://schemas.microsoft.com/office/2007/relationships/slicerCache" Target="slicerCaches/slicerCache2.xml"/><Relationship Id="rId22" Type="http://schemas.microsoft.com/office/2007/relationships/slicerCache" Target="slicerCaches/slicerCache3.xml"/><Relationship Id="rId23" Type="http://schemas.microsoft.com/office/2007/relationships/slicerCache" Target="slicerCaches/slicerCache4.xml"/><Relationship Id="rId24" Type="http://schemas.microsoft.com/office/2007/relationships/slicerCache" Target="slicerCaches/slicerCache5.xml"/><Relationship Id="rId25" Type="http://schemas.microsoft.com/office/2007/relationships/slicerCache" Target="slicerCaches/slicerCache6.xml"/><Relationship Id="rId26" Type="http://schemas.microsoft.com/office/2007/relationships/slicerCache" Target="slicerCaches/slicerCache7.xml"/><Relationship Id="rId27" Type="http://schemas.microsoft.com/office/2007/relationships/slicerCache" Target="slicerCaches/slicerCache8.xml"/><Relationship Id="rId28" Type="http://schemas.microsoft.com/office/2007/relationships/slicerCache" Target="slicerCaches/slicerCache9.xml"/><Relationship Id="rId29" Type="http://schemas.microsoft.com/office/2007/relationships/slicerCache" Target="slicerCaches/slicerCache10.xml"/><Relationship Id="rId30" Type="http://schemas.microsoft.com/office/2007/relationships/slicerCache" Target="slicerCaches/slicerCache11.xml"/><Relationship Id="rId31" Type="http://schemas.microsoft.com/office/2007/relationships/slicerCache" Target="slicerCaches/slicerCache12.xml"/><Relationship Id="rId32" Type="http://schemas.microsoft.com/office/2007/relationships/slicerCache" Target="slicerCaches/slicerCache13.xml"/><Relationship Id="rId33" Type="http://schemas.microsoft.com/office/2007/relationships/slicerCache" Target="slicerCaches/slicerCache14.xml"/><Relationship Id="rId34" Type="http://schemas.microsoft.com/office/2007/relationships/slicerCache" Target="slicerCaches/slicerCache15.xml"/><Relationship Id="rId35" Type="http://schemas.microsoft.com/office/2007/relationships/slicerCache" Target="slicerCaches/slicerCache16.xml"/><Relationship Id="rId36" Type="http://schemas.microsoft.com/office/2007/relationships/slicerCache" Target="slicerCaches/slicerCache17.xml"/><Relationship Id="rId37" Type="http://schemas.microsoft.com/office/2007/relationships/slicerCache" Target="slicerCaches/slicerCache18.xml"/><Relationship Id="rId38" Type="http://schemas.microsoft.com/office/2007/relationships/slicerCache" Target="slicerCaches/slicerCache19.xml"/><Relationship Id="rId39" Type="http://schemas.microsoft.com/office/2007/relationships/slicerCache" Target="slicerCaches/slicerCache20.xml"/><Relationship Id="rId40" Type="http://schemas.microsoft.com/office/2007/relationships/slicerCache" Target="slicerCaches/slicerCache21.xml"/><Relationship Id="rId41" Type="http://schemas.microsoft.com/office/2007/relationships/slicerCache" Target="slicerCaches/slicerCache22.xml"/><Relationship Id="rId42" Type="http://schemas.microsoft.com/office/2007/relationships/slicerCache" Target="slicerCaches/slicerCache23.xml"/><Relationship Id="rId43" Type="http://schemas.microsoft.com/office/2007/relationships/slicerCache" Target="slicerCaches/slicerCache24.xml"/><Relationship Id="rId44" Type="http://schemas.microsoft.com/office/2007/relationships/slicerCache" Target="slicerCaches/slicerCache25.xml"/><Relationship Id="rId45" Type="http://schemas.microsoft.com/office/2007/relationships/slicerCache" Target="slicerCaches/slicerCache26.xml"/><Relationship Id="rId46" Type="http://schemas.microsoft.com/office/2007/relationships/slicerCache" Target="slicerCaches/slicerCache27.xml"/><Relationship Id="rId47" Type="http://schemas.microsoft.com/office/2007/relationships/slicerCache" Target="slicerCaches/slicerCache28.xml"/><Relationship Id="rId48" Type="http://schemas.microsoft.com/office/2007/relationships/slicerCache" Target="slicerCaches/slicerCache29.xml"/><Relationship Id="rId49" Type="http://schemas.microsoft.com/office/2007/relationships/slicerCache" Target="slicerCaches/slicerCache30.xml"/><Relationship Id="rId50" Type="http://schemas.microsoft.com/office/2007/relationships/slicerCache" Target="slicerCaches/slicerCache31.xml"/><Relationship Id="rId51" Type="http://schemas.microsoft.com/office/2007/relationships/slicerCache" Target="slicerCaches/slicerCache32.xml"/><Relationship Id="rId52" Type="http://schemas.microsoft.com/office/2007/relationships/slicerCache" Target="slicerCaches/slicerCache33.xml"/><Relationship Id="rId53" Type="http://schemas.microsoft.com/office/2007/relationships/slicerCache" Target="slicerCaches/slicerCache34.xml"/><Relationship Id="rId54" Type="http://schemas.microsoft.com/office/2007/relationships/slicerCache" Target="slicerCaches/slicerCache35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 editAs="oneCell">
    <xdr:from>
      <xdr:col>25</xdr:col>
      <xdr:colOff>0</xdr:colOff>
      <xdr:row>1</xdr:row>
      <xdr:rowOff>0</xdr:rowOff>
    </xdr:from>
    <xdr:to>
      <xdr:col>29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er Logic 1 PivotOverall">
              <a:extLst>
                <a:ext uri="{FF2B5EF4-FFF2-40B4-BE49-F238E27FC236}">
                  <a16:creationId xmlns:a16="http://schemas.microsoft.com/office/drawing/2014/main" id="{BDE8E180-5F80-41D5-A03A-8799C384A4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 PivotOverall"/>
            </a:graphicData>
          </a:graphic>
        </xdr:graphicFrame>
      </mc:Choice>
      <mc:Fallback xmlns="">
        <xdr:sp macro="" textlink="">
          <xdr:nvSpPr>
            <xdr:cNvPr id="102" name="Filter Logic 1 PivotOveral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</xdr:row>
      <xdr:rowOff>0</xdr:rowOff>
    </xdr:from>
    <xdr:to>
      <xdr:col>34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 PivotOverall">
              <a:extLst>
                <a:ext uri="{FF2B5EF4-FFF2-40B4-BE49-F238E27FC236}">
                  <a16:creationId xmlns:a16="http://schemas.microsoft.com/office/drawing/2014/main" id="{9025703F-0CE7-4367-92C8-232AC01406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PivotOverall"/>
            </a:graphicData>
          </a:graphic>
        </xdr:graphicFrame>
      </mc:Choice>
      <mc:Fallback xmlns="">
        <xdr:sp macro="" textlink="">
          <xdr:nvSpPr>
            <xdr:cNvPr id="103" name="Channel PivotOveral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0</xdr:colOff>
      <xdr:row>1</xdr:row>
      <xdr:rowOff>0</xdr:rowOff>
    </xdr:from>
    <xdr:to>
      <xdr:col>39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ter Logic 1_2 PivotOverall">
              <a:extLst>
                <a:ext uri="{FF2B5EF4-FFF2-40B4-BE49-F238E27FC236}">
                  <a16:creationId xmlns:a16="http://schemas.microsoft.com/office/drawing/2014/main" id="{C4E8D38B-CA29-4D87-9086-FB6BB59027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_2 PivotOverall"/>
            </a:graphicData>
          </a:graphic>
        </xdr:graphicFrame>
      </mc:Choice>
      <mc:Fallback xmlns="">
        <xdr:sp macro="" textlink="">
          <xdr:nvSpPr>
            <xdr:cNvPr id="104" name="Filter Logic 1_2 PivotOveral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 editAs="oneCell">
    <xdr:from>
      <xdr:col>25</xdr:col>
      <xdr:colOff>0</xdr:colOff>
      <xdr:row>1</xdr:row>
      <xdr:rowOff>0</xdr:rowOff>
    </xdr:from>
    <xdr:to>
      <xdr:col>29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er Logic 1 PivotVertical">
              <a:extLst>
                <a:ext uri="{FF2B5EF4-FFF2-40B4-BE49-F238E27FC236}">
                  <a16:creationId xmlns:a16="http://schemas.microsoft.com/office/drawing/2014/main" id="{10883A5A-F618-4E96-A5B4-98023C8237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 PivotVertical"/>
            </a:graphicData>
          </a:graphic>
        </xdr:graphicFrame>
      </mc:Choice>
      <mc:Fallback xmlns="">
        <xdr:sp macro="" textlink="">
          <xdr:nvSpPr>
            <xdr:cNvPr id="102" name="Filter Logic 1 PivotVertica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</xdr:row>
      <xdr:rowOff>0</xdr:rowOff>
    </xdr:from>
    <xdr:to>
      <xdr:col>34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 PivotVertical">
              <a:extLst>
                <a:ext uri="{FF2B5EF4-FFF2-40B4-BE49-F238E27FC236}">
                  <a16:creationId xmlns:a16="http://schemas.microsoft.com/office/drawing/2014/main" id="{C6D5E814-2EFA-4500-8EE9-CF31A183B0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PivotVertical"/>
            </a:graphicData>
          </a:graphic>
        </xdr:graphicFrame>
      </mc:Choice>
      <mc:Fallback xmlns="">
        <xdr:sp macro="" textlink="">
          <xdr:nvSpPr>
            <xdr:cNvPr id="103" name="Channel PivotVertica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0</xdr:colOff>
      <xdr:row>1</xdr:row>
      <xdr:rowOff>0</xdr:rowOff>
    </xdr:from>
    <xdr:to>
      <xdr:col>39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MC Device Category -  Filter Logic 4 PivotVertical">
              <a:extLst>
                <a:ext uri="{FF2B5EF4-FFF2-40B4-BE49-F238E27FC236}">
                  <a16:creationId xmlns:a16="http://schemas.microsoft.com/office/drawing/2014/main" id="{FD0C0225-11E5-4AA0-A2B0-90F519A11D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MC Device Category -  Filter Logic 4 PivotVertical"/>
            </a:graphicData>
          </a:graphic>
        </xdr:graphicFrame>
      </mc:Choice>
      <mc:Fallback xmlns="">
        <xdr:sp macro="" textlink="">
          <xdr:nvSpPr>
            <xdr:cNvPr id="104" name="AMC Device Category -  Filter Logic 4 PivotVertica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0</xdr:colOff>
      <xdr:row>15</xdr:row>
      <xdr:rowOff>0</xdr:rowOff>
    </xdr:from>
    <xdr:to>
      <xdr:col>29</xdr:col>
      <xdr:colOff>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MC Product Cat -  Filter Logic 5 PivotVertical">
              <a:extLst>
                <a:ext uri="{FF2B5EF4-FFF2-40B4-BE49-F238E27FC236}">
                  <a16:creationId xmlns:a16="http://schemas.microsoft.com/office/drawing/2014/main" id="{60D24932-D880-44AF-9343-2D2FB9B96D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MC Product Cat -  Filter Logic 5 PivotVertical"/>
            </a:graphicData>
          </a:graphic>
        </xdr:graphicFrame>
      </mc:Choice>
      <mc:Fallback xmlns="">
        <xdr:sp macro="" textlink="">
          <xdr:nvSpPr>
            <xdr:cNvPr id="105" name="AMC Product Cat -  Filter Logic 5 PivotVertica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15</xdr:row>
      <xdr:rowOff>0</xdr:rowOff>
    </xdr:from>
    <xdr:to>
      <xdr:col>34</xdr:col>
      <xdr:colOff>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ilter Logic 1_2 PivotVertical">
              <a:extLst>
                <a:ext uri="{FF2B5EF4-FFF2-40B4-BE49-F238E27FC236}">
                  <a16:creationId xmlns:a16="http://schemas.microsoft.com/office/drawing/2014/main" id="{63FC1299-33A7-4B1F-9559-403273667C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_2 PivotVertical"/>
            </a:graphicData>
          </a:graphic>
        </xdr:graphicFrame>
      </mc:Choice>
      <mc:Fallback xmlns="">
        <xdr:sp macro="" textlink="">
          <xdr:nvSpPr>
            <xdr:cNvPr id="106" name="Filter Logic 1_2 PivotVertica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 editAs="oneCell">
    <xdr:from>
      <xdr:col>25</xdr:col>
      <xdr:colOff>0</xdr:colOff>
      <xdr:row>1</xdr:row>
      <xdr:rowOff>0</xdr:rowOff>
    </xdr:from>
    <xdr:to>
      <xdr:col>29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er Logic 1 PivotChannel">
              <a:extLst>
                <a:ext uri="{FF2B5EF4-FFF2-40B4-BE49-F238E27FC236}">
                  <a16:creationId xmlns:a16="http://schemas.microsoft.com/office/drawing/2014/main" id="{28040E5A-1C9E-4B86-95E6-11146A3574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 PivotChannel"/>
            </a:graphicData>
          </a:graphic>
        </xdr:graphicFrame>
      </mc:Choice>
      <mc:Fallback xmlns="">
        <xdr:sp macro="" textlink="">
          <xdr:nvSpPr>
            <xdr:cNvPr id="102" name="Filter Logic 1 PivotChanne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</xdr:row>
      <xdr:rowOff>0</xdr:rowOff>
    </xdr:from>
    <xdr:to>
      <xdr:col>34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 PivotChannel">
              <a:extLst>
                <a:ext uri="{FF2B5EF4-FFF2-40B4-BE49-F238E27FC236}">
                  <a16:creationId xmlns:a16="http://schemas.microsoft.com/office/drawing/2014/main" id="{439723F6-061F-4100-8774-7AF98AE1A2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PivotChannel"/>
            </a:graphicData>
          </a:graphic>
        </xdr:graphicFrame>
      </mc:Choice>
      <mc:Fallback xmlns="">
        <xdr:sp macro="" textlink="">
          <xdr:nvSpPr>
            <xdr:cNvPr id="103" name="Channel PivotChanne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0</xdr:colOff>
      <xdr:row>1</xdr:row>
      <xdr:rowOff>0</xdr:rowOff>
    </xdr:from>
    <xdr:to>
      <xdr:col>39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ter Logic 1_2 PivotChannel">
              <a:extLst>
                <a:ext uri="{FF2B5EF4-FFF2-40B4-BE49-F238E27FC236}">
                  <a16:creationId xmlns:a16="http://schemas.microsoft.com/office/drawing/2014/main" id="{FF14ACC0-0396-4EB1-8A11-2FB8AFDE1A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_2 PivotChannel"/>
            </a:graphicData>
          </a:graphic>
        </xdr:graphicFrame>
      </mc:Choice>
      <mc:Fallback xmlns="">
        <xdr:sp macro="" textlink="">
          <xdr:nvSpPr>
            <xdr:cNvPr id="104" name="Filter Logic 1_2 PivotChanne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 editAs="oneCell">
    <xdr:from>
      <xdr:col>25</xdr:col>
      <xdr:colOff>0</xdr:colOff>
      <xdr:row>1</xdr:row>
      <xdr:rowOff>0</xdr:rowOff>
    </xdr:from>
    <xdr:to>
      <xdr:col>29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er Logic 1 PivotSubSplit">
              <a:extLst>
                <a:ext uri="{FF2B5EF4-FFF2-40B4-BE49-F238E27FC236}">
                  <a16:creationId xmlns:a16="http://schemas.microsoft.com/office/drawing/2014/main" id="{C91A0594-CAD5-4FF5-B92F-4BB4F03935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 PivotSubSplit"/>
            </a:graphicData>
          </a:graphic>
        </xdr:graphicFrame>
      </mc:Choice>
      <mc:Fallback xmlns="">
        <xdr:sp macro="" textlink="">
          <xdr:nvSpPr>
            <xdr:cNvPr id="102" name="Filter Logic 1 PivotSubSplit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</xdr:row>
      <xdr:rowOff>0</xdr:rowOff>
    </xdr:from>
    <xdr:to>
      <xdr:col>34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 PivotSubSplit">
              <a:extLst>
                <a:ext uri="{FF2B5EF4-FFF2-40B4-BE49-F238E27FC236}">
                  <a16:creationId xmlns:a16="http://schemas.microsoft.com/office/drawing/2014/main" id="{F4FB5F9E-0CB3-4756-BF91-7E0AE3DB8F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PivotSubSplit"/>
            </a:graphicData>
          </a:graphic>
        </xdr:graphicFrame>
      </mc:Choice>
      <mc:Fallback xmlns="">
        <xdr:sp macro="" textlink="">
          <xdr:nvSpPr>
            <xdr:cNvPr id="103" name="Channel PivotSubSplit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0</xdr:colOff>
      <xdr:row>1</xdr:row>
      <xdr:rowOff>0</xdr:rowOff>
    </xdr:from>
    <xdr:to>
      <xdr:col>39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ter Logic 1_2 PivotSubSplit">
              <a:extLst>
                <a:ext uri="{FF2B5EF4-FFF2-40B4-BE49-F238E27FC236}">
                  <a16:creationId xmlns:a16="http://schemas.microsoft.com/office/drawing/2014/main" id="{B1D468E6-C196-4FE8-ADE7-3FB72F5008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_2 PivotSubSplit"/>
            </a:graphicData>
          </a:graphic>
        </xdr:graphicFrame>
      </mc:Choice>
      <mc:Fallback xmlns="">
        <xdr:sp macro="" textlink="">
          <xdr:nvSpPr>
            <xdr:cNvPr id="104" name="Filter Logic 1_2 PivotSubSplit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0</xdr:colOff>
      <xdr:row>15</xdr:row>
      <xdr:rowOff>0</xdr:rowOff>
    </xdr:from>
    <xdr:to>
      <xdr:col>29</xdr:col>
      <xdr:colOff>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 PivotSubSplit">
              <a:extLst>
                <a:ext uri="{FF2B5EF4-FFF2-40B4-BE49-F238E27FC236}">
                  <a16:creationId xmlns:a16="http://schemas.microsoft.com/office/drawing/2014/main" id="{FA07F354-2BF4-429F-894E-E2FAB20838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PivotSubSplit"/>
            </a:graphicData>
          </a:graphic>
        </xdr:graphicFrame>
      </mc:Choice>
      <mc:Fallback xmlns="">
        <xdr:sp macro="" textlink="">
          <xdr:nvSpPr>
            <xdr:cNvPr id="105" name="Month PivotSubSplit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 editAs="oneCell">
    <xdr:from>
      <xdr:col>25</xdr:col>
      <xdr:colOff>0</xdr:colOff>
      <xdr:row>1</xdr:row>
      <xdr:rowOff>0</xdr:rowOff>
    </xdr:from>
    <xdr:to>
      <xdr:col>29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er Logic 1 PivotAmcDaywise">
              <a:extLst>
                <a:ext uri="{FF2B5EF4-FFF2-40B4-BE49-F238E27FC236}">
                  <a16:creationId xmlns:a16="http://schemas.microsoft.com/office/drawing/2014/main" id="{7CE94B0E-6EA1-454C-8017-2C525D83EF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 PivotAmcDaywise"/>
            </a:graphicData>
          </a:graphic>
        </xdr:graphicFrame>
      </mc:Choice>
      <mc:Fallback xmlns="">
        <xdr:sp macro="" textlink="">
          <xdr:nvSpPr>
            <xdr:cNvPr id="102" name="Filter Logic 1 PivotAmcDaywise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</xdr:row>
      <xdr:rowOff>0</xdr:rowOff>
    </xdr:from>
    <xdr:to>
      <xdr:col>34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 PivotAmcDaywise">
              <a:extLst>
                <a:ext uri="{FF2B5EF4-FFF2-40B4-BE49-F238E27FC236}">
                  <a16:creationId xmlns:a16="http://schemas.microsoft.com/office/drawing/2014/main" id="{59FDCCED-5E44-4AD9-A4D4-2566F16F7F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PivotAmcDaywise"/>
            </a:graphicData>
          </a:graphic>
        </xdr:graphicFrame>
      </mc:Choice>
      <mc:Fallback xmlns="">
        <xdr:sp macro="" textlink="">
          <xdr:nvSpPr>
            <xdr:cNvPr id="103" name="Channel PivotAmcDaywise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0</xdr:colOff>
      <xdr:row>1</xdr:row>
      <xdr:rowOff>0</xdr:rowOff>
    </xdr:from>
    <xdr:to>
      <xdr:col>39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ter Logic 1_2 PivotAmcDaywise">
              <a:extLst>
                <a:ext uri="{FF2B5EF4-FFF2-40B4-BE49-F238E27FC236}">
                  <a16:creationId xmlns:a16="http://schemas.microsoft.com/office/drawing/2014/main" id="{CECA41F1-9264-4A0B-B446-A2D0CD3DDC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_2 PivotAmcDaywise"/>
            </a:graphicData>
          </a:graphic>
        </xdr:graphicFrame>
      </mc:Choice>
      <mc:Fallback xmlns="">
        <xdr:sp macro="" textlink="">
          <xdr:nvSpPr>
            <xdr:cNvPr id="104" name="Filter Logic 1_2 PivotAmcDaywise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0</xdr:colOff>
      <xdr:row>15</xdr:row>
      <xdr:rowOff>0</xdr:rowOff>
    </xdr:from>
    <xdr:to>
      <xdr:col>29</xdr:col>
      <xdr:colOff>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 PivotAmcDaywise">
              <a:extLst>
                <a:ext uri="{FF2B5EF4-FFF2-40B4-BE49-F238E27FC236}">
                  <a16:creationId xmlns:a16="http://schemas.microsoft.com/office/drawing/2014/main" id="{17E7A077-4AE4-46DC-A21C-7B30BE63BC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PivotAmcDaywise"/>
            </a:graphicData>
          </a:graphic>
        </xdr:graphicFrame>
      </mc:Choice>
      <mc:Fallback xmlns="">
        <xdr:sp macro="" textlink="">
          <xdr:nvSpPr>
            <xdr:cNvPr id="105" name="Month PivotAmcDaywise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 editAs="oneCell">
    <xdr:from>
      <xdr:col>25</xdr:col>
      <xdr:colOff>0</xdr:colOff>
      <xdr:row>1</xdr:row>
      <xdr:rowOff>0</xdr:rowOff>
    </xdr:from>
    <xdr:to>
      <xdr:col>29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er Logic 1 PivotAmcSplit">
              <a:extLst>
                <a:ext uri="{FF2B5EF4-FFF2-40B4-BE49-F238E27FC236}">
                  <a16:creationId xmlns:a16="http://schemas.microsoft.com/office/drawing/2014/main" id="{762A0930-49CE-49F7-8F86-7D864039F9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 PivotAmcSplit"/>
            </a:graphicData>
          </a:graphic>
        </xdr:graphicFrame>
      </mc:Choice>
      <mc:Fallback xmlns="">
        <xdr:sp macro="" textlink="">
          <xdr:nvSpPr>
            <xdr:cNvPr id="102" name="Filter Logic 1 PivotAmcSplit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</xdr:row>
      <xdr:rowOff>0</xdr:rowOff>
    </xdr:from>
    <xdr:to>
      <xdr:col>34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 PivotAmcSplit">
              <a:extLst>
                <a:ext uri="{FF2B5EF4-FFF2-40B4-BE49-F238E27FC236}">
                  <a16:creationId xmlns:a16="http://schemas.microsoft.com/office/drawing/2014/main" id="{947F95ED-2B24-4095-AB76-F6E305C90D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PivotAmcSplit"/>
            </a:graphicData>
          </a:graphic>
        </xdr:graphicFrame>
      </mc:Choice>
      <mc:Fallback xmlns="">
        <xdr:sp macro="" textlink="">
          <xdr:nvSpPr>
            <xdr:cNvPr id="103" name="Channel PivotAmcSplit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0</xdr:colOff>
      <xdr:row>1</xdr:row>
      <xdr:rowOff>0</xdr:rowOff>
    </xdr:from>
    <xdr:to>
      <xdr:col>39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ter Logic 1_2 PivotAmcSplit">
              <a:extLst>
                <a:ext uri="{FF2B5EF4-FFF2-40B4-BE49-F238E27FC236}">
                  <a16:creationId xmlns:a16="http://schemas.microsoft.com/office/drawing/2014/main" id="{666C1611-2A06-491C-B1A5-CD8881DABC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_2 PivotAmcSplit"/>
            </a:graphicData>
          </a:graphic>
        </xdr:graphicFrame>
      </mc:Choice>
      <mc:Fallback xmlns="">
        <xdr:sp macro="" textlink="">
          <xdr:nvSpPr>
            <xdr:cNvPr id="104" name="Filter Logic 1_2 PivotAmcSplit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0</xdr:colOff>
      <xdr:row>15</xdr:row>
      <xdr:rowOff>0</xdr:rowOff>
    </xdr:from>
    <xdr:to>
      <xdr:col>29</xdr:col>
      <xdr:colOff>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 PivotAmcSplit">
              <a:extLst>
                <a:ext uri="{FF2B5EF4-FFF2-40B4-BE49-F238E27FC236}">
                  <a16:creationId xmlns:a16="http://schemas.microsoft.com/office/drawing/2014/main" id="{E51ADFFE-DBDC-4D48-ACE0-4EB97BD83C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PivotAmcSplit"/>
            </a:graphicData>
          </a:graphic>
        </xdr:graphicFrame>
      </mc:Choice>
      <mc:Fallback xmlns="">
        <xdr:sp macro="" textlink="">
          <xdr:nvSpPr>
            <xdr:cNvPr id="105" name="Month PivotAmcSplit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 editAs="oneCell">
    <xdr:from>
      <xdr:col>25</xdr:col>
      <xdr:colOff>0</xdr:colOff>
      <xdr:row>1</xdr:row>
      <xdr:rowOff>0</xdr:rowOff>
    </xdr:from>
    <xdr:to>
      <xdr:col>29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er Logic 1 PivotAmcVertical">
              <a:extLst>
                <a:ext uri="{FF2B5EF4-FFF2-40B4-BE49-F238E27FC236}">
                  <a16:creationId xmlns:a16="http://schemas.microsoft.com/office/drawing/2014/main" id="{41D39021-B745-41F7-A3E9-72CFBFD2BF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 PivotAmcVertical"/>
            </a:graphicData>
          </a:graphic>
        </xdr:graphicFrame>
      </mc:Choice>
      <mc:Fallback xmlns="">
        <xdr:sp macro="" textlink="">
          <xdr:nvSpPr>
            <xdr:cNvPr id="102" name="Filter Logic 1 PivotAmcVertica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</xdr:row>
      <xdr:rowOff>0</xdr:rowOff>
    </xdr:from>
    <xdr:to>
      <xdr:col>34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 PivotAmcVertical">
              <a:extLst>
                <a:ext uri="{FF2B5EF4-FFF2-40B4-BE49-F238E27FC236}">
                  <a16:creationId xmlns:a16="http://schemas.microsoft.com/office/drawing/2014/main" id="{B95926AA-73D6-4B65-AD57-0EA425CDDD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PivotAmcVertical"/>
            </a:graphicData>
          </a:graphic>
        </xdr:graphicFrame>
      </mc:Choice>
      <mc:Fallback xmlns="">
        <xdr:sp macro="" textlink="">
          <xdr:nvSpPr>
            <xdr:cNvPr id="103" name="Channel PivotAmcVertica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0</xdr:colOff>
      <xdr:row>1</xdr:row>
      <xdr:rowOff>0</xdr:rowOff>
    </xdr:from>
    <xdr:to>
      <xdr:col>39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ter Logic 1_2 PivotAmcVertical">
              <a:extLst>
                <a:ext uri="{FF2B5EF4-FFF2-40B4-BE49-F238E27FC236}">
                  <a16:creationId xmlns:a16="http://schemas.microsoft.com/office/drawing/2014/main" id="{AACDE9B7-A257-45ED-861A-08FE52F242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_2 PivotAmcVertical"/>
            </a:graphicData>
          </a:graphic>
        </xdr:graphicFrame>
      </mc:Choice>
      <mc:Fallback xmlns="">
        <xdr:sp macro="" textlink="">
          <xdr:nvSpPr>
            <xdr:cNvPr id="104" name="Filter Logic 1_2 PivotAmcVertica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0</xdr:colOff>
      <xdr:row>15</xdr:row>
      <xdr:rowOff>0</xdr:rowOff>
    </xdr:from>
    <xdr:to>
      <xdr:col>29</xdr:col>
      <xdr:colOff>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 PivotAmcVertical">
              <a:extLst>
                <a:ext uri="{FF2B5EF4-FFF2-40B4-BE49-F238E27FC236}">
                  <a16:creationId xmlns:a16="http://schemas.microsoft.com/office/drawing/2014/main" id="{F2F06B02-7426-4032-A0D8-CF892A379B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PivotAmcVertical"/>
            </a:graphicData>
          </a:graphic>
        </xdr:graphicFrame>
      </mc:Choice>
      <mc:Fallback xmlns="">
        <xdr:sp macro="" textlink="">
          <xdr:nvSpPr>
            <xdr:cNvPr id="105" name="Month PivotAmcVertical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 editAs="oneCell">
    <xdr:from>
      <xdr:col>25</xdr:col>
      <xdr:colOff>0</xdr:colOff>
      <xdr:row>1</xdr:row>
      <xdr:rowOff>0</xdr:rowOff>
    </xdr:from>
    <xdr:to>
      <xdr:col>29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er Logic 1 PivotD2c">
              <a:extLst>
                <a:ext uri="{FF2B5EF4-FFF2-40B4-BE49-F238E27FC236}">
                  <a16:creationId xmlns:a16="http://schemas.microsoft.com/office/drawing/2014/main" id="{1C8798BD-5A13-438B-9B38-1DC933551D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 PivotD2c"/>
            </a:graphicData>
          </a:graphic>
        </xdr:graphicFrame>
      </mc:Choice>
      <mc:Fallback xmlns="">
        <xdr:sp macro="" textlink="">
          <xdr:nvSpPr>
            <xdr:cNvPr id="102" name="Filter Logic 1 PivotD2c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</xdr:row>
      <xdr:rowOff>0</xdr:rowOff>
    </xdr:from>
    <xdr:to>
      <xdr:col>34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 PivotD2c">
              <a:extLst>
                <a:ext uri="{FF2B5EF4-FFF2-40B4-BE49-F238E27FC236}">
                  <a16:creationId xmlns:a16="http://schemas.microsoft.com/office/drawing/2014/main" id="{2EB5C5E9-D2BD-4777-A769-5B8FF3768F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PivotD2c"/>
            </a:graphicData>
          </a:graphic>
        </xdr:graphicFrame>
      </mc:Choice>
      <mc:Fallback xmlns="">
        <xdr:sp macro="" textlink="">
          <xdr:nvSpPr>
            <xdr:cNvPr id="103" name="Channel PivotD2c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0</xdr:colOff>
      <xdr:row>1</xdr:row>
      <xdr:rowOff>0</xdr:rowOff>
    </xdr:from>
    <xdr:to>
      <xdr:col>39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ter Logic 1_2 PivotD2c">
              <a:extLst>
                <a:ext uri="{FF2B5EF4-FFF2-40B4-BE49-F238E27FC236}">
                  <a16:creationId xmlns:a16="http://schemas.microsoft.com/office/drawing/2014/main" id="{C0CA9393-CB54-4C7E-8136-6A2CFFE113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_2 PivotD2c"/>
            </a:graphicData>
          </a:graphic>
        </xdr:graphicFrame>
      </mc:Choice>
      <mc:Fallback xmlns="">
        <xdr:sp macro="" textlink="">
          <xdr:nvSpPr>
            <xdr:cNvPr id="104" name="Filter Logic 1_2 PivotD2c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0</xdr:colOff>
      <xdr:row>15</xdr:row>
      <xdr:rowOff>0</xdr:rowOff>
    </xdr:from>
    <xdr:to>
      <xdr:col>29</xdr:col>
      <xdr:colOff>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 PivotD2c">
              <a:extLst>
                <a:ext uri="{FF2B5EF4-FFF2-40B4-BE49-F238E27FC236}">
                  <a16:creationId xmlns:a16="http://schemas.microsoft.com/office/drawing/2014/main" id="{881EDB55-59EC-43E4-80BD-F3A809A950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PivotD2c"/>
            </a:graphicData>
          </a:graphic>
        </xdr:graphicFrame>
      </mc:Choice>
      <mc:Fallback xmlns="">
        <xdr:sp macro="" textlink="">
          <xdr:nvSpPr>
            <xdr:cNvPr id="105" name="Month PivotD2c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mc="http://schemas.openxmlformats.org/markup-compatibility/2006">
  <xdr:twoCellAnchor editAs="oneCell">
    <xdr:from>
      <xdr:col>25</xdr:col>
      <xdr:colOff>0</xdr:colOff>
      <xdr:row>1</xdr:row>
      <xdr:rowOff>0</xdr:rowOff>
    </xdr:from>
    <xdr:to>
      <xdr:col>29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er Logic 1 PivotService">
              <a:extLst>
                <a:ext uri="{FF2B5EF4-FFF2-40B4-BE49-F238E27FC236}">
                  <a16:creationId xmlns:a16="http://schemas.microsoft.com/office/drawing/2014/main" id="{A731AA4A-78D1-4D47-A3B4-19D84FACD4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 PivotService"/>
            </a:graphicData>
          </a:graphic>
        </xdr:graphicFrame>
      </mc:Choice>
      <mc:Fallback xmlns="">
        <xdr:sp macro="" textlink="">
          <xdr:nvSpPr>
            <xdr:cNvPr id="102" name="Filter Logic 1 PivotService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0</xdr:colOff>
      <xdr:row>1</xdr:row>
      <xdr:rowOff>0</xdr:rowOff>
    </xdr:from>
    <xdr:to>
      <xdr:col>34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hannel PivotService">
              <a:extLst>
                <a:ext uri="{FF2B5EF4-FFF2-40B4-BE49-F238E27FC236}">
                  <a16:creationId xmlns:a16="http://schemas.microsoft.com/office/drawing/2014/main" id="{11440564-3279-457E-BA87-816DB9CA2D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 PivotService"/>
            </a:graphicData>
          </a:graphic>
        </xdr:graphicFrame>
      </mc:Choice>
      <mc:Fallback xmlns="">
        <xdr:sp macro="" textlink="">
          <xdr:nvSpPr>
            <xdr:cNvPr id="103" name="Channel PivotService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0</xdr:colOff>
      <xdr:row>1</xdr:row>
      <xdr:rowOff>0</xdr:rowOff>
    </xdr:from>
    <xdr:to>
      <xdr:col>39</xdr:col>
      <xdr:colOff>0</xdr:colOff>
      <xdr:row>13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ter Logic 1_2 PivotService">
              <a:extLst>
                <a:ext uri="{FF2B5EF4-FFF2-40B4-BE49-F238E27FC236}">
                  <a16:creationId xmlns:a16="http://schemas.microsoft.com/office/drawing/2014/main" id="{E71DF0E7-E167-47FA-9F89-98905AB790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 Logic 1_2 PivotService"/>
            </a:graphicData>
          </a:graphic>
        </xdr:graphicFrame>
      </mc:Choice>
      <mc:Fallback xmlns="">
        <xdr:sp macro="" textlink="">
          <xdr:nvSpPr>
            <xdr:cNvPr id="104" name="Filter Logic 1_2 PivotService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0</xdr:colOff>
      <xdr:row>15</xdr:row>
      <xdr:rowOff>0</xdr:rowOff>
    </xdr:from>
    <xdr:to>
      <xdr:col>29</xdr:col>
      <xdr:colOff>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nth PivotService">
              <a:extLst>
                <a:ext uri="{FF2B5EF4-FFF2-40B4-BE49-F238E27FC236}">
                  <a16:creationId xmlns:a16="http://schemas.microsoft.com/office/drawing/2014/main" id="{8A33B1D3-B8D5-433E-A9C7-DDED9FA559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PivotService"/>
            </a:graphicData>
          </a:graphic>
        </xdr:graphicFrame>
      </mc:Choice>
      <mc:Fallback xmlns="">
        <xdr:sp macro="" textlink="">
          <xdr:nvSpPr>
            <xdr:cNvPr id="105" name="Month PivotService Fallback"/>
            <xdr:cNvSpPr>
              <a:spLocks noTextEdit="1"/>
            </xdr:cNvSpPr>
          </xdr:nvSpPr>
          <xdr:spPr>
            <a:xfrm>
              <a:off x="0" y="0"/>
              <a:ext cx="1000000" cy="10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2010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FIP" backgroundQuery="0" createdVersion="8" refreshedVersion="8" minRefreshableVersion="3" recordCount="0" refreshOnLoad="0" xr:uid="{E52D5728-C255-4DBB-9EE0-F27984BDBF8E}">
  <cacheSource type="worksheet">
    <worksheetSource ref="A1:AS2" sheet="PublishedFacts"/>
  </cacheSource>
  <cacheFields count="57">
    <cacheField name="Filter Logic 1" numFmtId="0">
      <sharedItems count="1">
        <s v="Service | FMS &amp; LMS | Campaigns"/>
      </sharedItems>
    </cacheField>
    <cacheField name="Filter Logic 2" numFmtId="0">
      <sharedItems/>
    </cacheField>
    <cacheField name="Template Status" numFmtId="0">
      <sharedItems/>
    </cacheField>
    <cacheField name="AMC Status - Filter Logic 3" numFmtId="0">
      <sharedItems/>
    </cacheField>
    <cacheField name="AMC Device Category -  Filter Logic 4" numFmtId="0">
      <sharedItems/>
    </cacheField>
    <cacheField name="AMC Product Cat -  Filter Logic 5" numFmtId="0">
      <sharedItems/>
    </cacheField>
    <cacheField name="Manual Or Automated" numFmtId="0">
      <sharedItems/>
    </cacheField>
    <cacheField name="Total Cost" numFmtId="0">
      <sharedItems/>
    </cacheField>
    <cacheField name="HHH" numFmtId="0">
      <sharedItems/>
    </cacheField>
    <cacheField name="Month" numFmtId="0">
      <sharedItems/>
    </cacheField>
    <cacheField name="Day" numFmtId="0">
      <sharedItems/>
    </cacheField>
    <cacheField name="Campaign Name" numFmtId="0">
      <sharedItems/>
    </cacheField>
    <cacheField name="Campaign ID" numFmtId="0">
      <sharedItems/>
    </cacheField>
    <cacheField name="Variation Name" numFmtId="0">
      <sharedItems/>
    </cacheField>
    <cacheField name="Variation ID" numFmtId="0">
      <sharedItems/>
    </cacheField>
    <cacheField name="Channel" numFmtId="0">
      <sharedItems/>
    </cacheField>
    <cacheField name="Type of Campaign" numFmtId="0">
      <sharedItems/>
    </cacheField>
    <cacheField name="Start Date" numFmtId="0">
      <sharedItems/>
    </cacheField>
    <cacheField name="Sent" numFmtId="0">
      <sharedItems/>
    </cacheField>
    <cacheField name="Failed" numFmtId="0">
      <sharedItems/>
    </cacheField>
    <cacheField name="Delivered" numFmtId="0">
      <sharedItems/>
    </cacheField>
    <cacheField name="Unique Impressions" numFmtId="0">
      <sharedItems/>
    </cacheField>
    <cacheField name="Unique Clicks" numFmtId="0">
      <sharedItems/>
    </cacheField>
    <cacheField name="Unique Conversions" numFmtId="0">
      <sharedItems/>
    </cacheField>
    <cacheField name="Unique Impression-Through Conversions" numFmtId="0">
      <sharedItems/>
    </cacheField>
    <cacheField name="Unique Click-Through Conversions" numFmtId="0">
      <sharedItems/>
    </cacheField>
    <cacheField name="Revenue (INR)" numFmtId="0">
      <sharedItems/>
    </cacheField>
    <cacheField name="Impression-Through Revenue (INR)" numFmtId="0">
      <sharedItems/>
    </cacheField>
    <cacheField name="Click-Through Revenue (INR)" numFmtId="0">
      <sharedItems/>
    </cacheField>
    <cacheField name="Template Name (WhatsApp)" numFmtId="0">
      <sharedItems/>
    </cacheField>
    <cacheField name="client_id" numFmtId="0">
      <sharedItems/>
    </cacheField>
    <cacheField name="variation_id_key" numFmtId="0">
      <sharedItems/>
    </cacheField>
    <cacheField name="month_start" numFmtId="0">
      <sharedItems/>
    </cacheField>
    <cacheField name="filter_logic_1_group" caption="Filter Logic 1_2" numFmtId="0">
      <sharedItems count="7">
        <s v="Group1"/>
        <s v="Group2"/>
        <s v="Group3"/>
        <s v="Group4"/>
        <s v="Group5"/>
        <s v="Group6"/>
        <s v="Group7"/>
      </sharedItems>
    </cacheField>
    <cacheField name="label_match_status" numFmtId="0">
      <sharedItems/>
    </cacheField>
    <cacheField name="template_match_status" numFmtId="0">
      <sharedItems/>
    </cacheField>
    <cacheField name="rate_card_rule_id" numFmtId="0">
      <sharedItems/>
    </cacheField>
    <cacheField name="processing_run_id" numFmtId="0">
      <sharedItems/>
    </cacheField>
    <cacheField name="batch_id" numFmtId="0">
      <sharedItems/>
    </cacheField>
    <cacheField name="campaign_label_version_id" numFmtId="0">
      <sharedItems/>
    </cacheField>
    <cacheField name="template_label_version_id" numFmtId="0">
      <sharedItems/>
    </cacheField>
    <cacheField name="rate_card_version_id" numFmtId="0">
      <sharedItems/>
    </cacheField>
    <cacheField name="label_group_version_id" numFmtId="0">
      <sharedItems/>
    </cacheField>
    <cacheField name="first_seen_at" numFmtId="0">
      <sharedItems/>
    </cacheField>
    <cacheField name="last_seen_at" numFmtId="0">
      <sharedItems/>
    </cacheField>
    <cacheField name="Failed Rate SM" numFmtId="0" formula="Failed/Sent" databaseField="0"/>
    <cacheField name="Actual Sent" numFmtId="0" formula="Sent-Failed" databaseField="0"/>
    <cacheField name="Delivery Rate" numFmtId="0" formula="Delivered/Sent" databaseField="0"/>
    <cacheField name="Delivered to Imp. rate" numFmtId="0" formula="'Unique Impressions'/Delivered" databaseField="0"/>
    <cacheField name="CTR (Del to Clicks)" numFmtId="0" formula="'Unique Clicks'/Delivered" databaseField="0"/>
    <cacheField name="CTR ( Impr. to Click )" numFmtId="0" formula="'Unique Clicks'/'Unique Impressions'" databaseField="0"/>
    <cacheField name="Cost/ UCT conversion" numFmtId="0" formula="'Total Cost'/'Unique Click-Through Conversions'" databaseField="0"/>
    <cacheField name="UCT conversion rate" numFmtId="0" formula="'Unique Click-Through Conversions'/'Unique Clicks'" databaseField="0"/>
    <cacheField name="Unique Click Through Conv ROAS" numFmtId="0" formula="'Click-Through Revenue (INR)'/'Total Cost'" databaseField="0"/>
    <cacheField name="Cost/Unique Conversion" numFmtId="0" formula="'Total Cost'/'Unique Conversions'" databaseField="0"/>
    <cacheField name="Delivered Thru Conv. rate" numFmtId="0" formula="'Unique Conversions'/Delivered" databaseField="0"/>
    <cacheField name="Overall ROAS" numFmtId="0" formula="'Revenue (INR)'/'Total Cost'" databaseField="0"/>
  </cacheFields>
  <extLst>
    <ext xmlns:x14="http://schemas.microsoft.com/office/spreadsheetml/2009/9/main" uri="{725AE2AE-9491-48be-B2B4-4EB974FC3084}">
      <x14:pivotCacheDefinition pivotCacheId="110000011"/>
    </ext>
  </extLst>
</pivotCacheDefinition>
</file>

<file path=xl/pivotCache/pivotCacheRecords1.xml><?xml version="1.0" encoding="utf-8"?>
<pivotCacheRecords xmlns="http://schemas.openxmlformats.org/spreadsheetml/2006/main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Overall" cacheId="1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Month" fieldListSortAscending="0" mdxSubqueries="0" applyNumberFormats="0" applyBorderFormats="0" applyFontFormats="0" applyPatternFormats="0" applyAlignmentFormats="0" applyWidthHeightFormats="1" r:id="rId1">
  <location ref="B9:X10" firstHeaderRow="0" firstDataRow="1" firstDataCol="1"/>
  <pivotFields count="5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2">
    <field x="9"/>
    <field x="10"/>
  </rowFields>
  <rowItems count="1">
    <i t="grand" r="0" i="0">
      <x v="0"/>
    </i>
  </rowItems>
  <colFields count="1">
    <field x="-2"/>
  </colFields>
  <colItems count="2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</colItems>
  <dataFields count="22">
    <dataField name="  Total Cost" fld="7" subtotal="sum" showDataAs="normal" baseField="0" baseItem="0" numFmtId="165"/>
    <dataField name="  Sent" fld="18" subtotal="sum" showDataAs="normal" baseField="0" baseItem="0" numFmtId="164"/>
    <dataField name="  Failed" fld="19" subtotal="sum" showDataAs="normal" baseField="0" baseItem="0" numFmtId="164"/>
    <dataField name="Failed Rate SM" fld="45" subtotal="sum" showDataAs="normal" baseField="0" baseItem="0" numFmtId="166"/>
    <dataField name="Actual Sent" fld="46" subtotal="sum" showDataAs="normal" baseField="0" baseItem="0" numFmtId="164"/>
    <dataField name="  Delivered" fld="20" subtotal="sum" showDataAs="normal" baseField="0" baseItem="0" numFmtId="164"/>
    <dataField name="Delivery Rate" fld="47" subtotal="sum" showDataAs="normal" baseField="0" baseItem="0" numFmtId="166"/>
    <dataField name="  Unique Impressions" fld="21" subtotal="sum" showDataAs="normal" baseField="0" baseItem="0" numFmtId="164"/>
    <dataField name="Delivered to Imp. rate" fld="48" subtotal="sum" showDataAs="normal" baseField="0" baseItem="0" numFmtId="166"/>
    <dataField name="  Unique Clicks" fld="22" subtotal="sum" showDataAs="normal" baseField="0" baseItem="0" numFmtId="164"/>
    <dataField name="CTR (Del to Clicks)" fld="49" subtotal="sum" showDataAs="normal" baseField="0" baseItem="0" numFmtId="166"/>
    <dataField name="CTR ( Impr. to Click )" fld="50" subtotal="sum" showDataAs="normal" baseField="0" baseItem="0" numFmtId="166"/>
    <dataField name="  Unique Click-Through Conversions" fld="25" subtotal="sum" showDataAs="normal" baseField="0" baseItem="0" numFmtId="164"/>
    <dataField name="  Click-Through Revenue (INR)" fld="28" subtotal="sum" showDataAs="normal" baseField="0" baseItem="0" numFmtId="165"/>
    <dataField name="Cost/ UCT conversion" fld="51" subtotal="sum" showDataAs="normal" baseField="0" baseItem="0" numFmtId="165"/>
    <dataField name="UCT conversion rate" fld="52" subtotal="sum" showDataAs="normal" baseField="0" baseItem="0" numFmtId="166"/>
    <dataField name="Unique Click Through Conv ROAS" fld="53" subtotal="sum" showDataAs="normal" baseField="0" baseItem="0" numFmtId="165"/>
    <dataField name="  Unique Conversions" fld="23" subtotal="sum" showDataAs="normal" baseField="0" baseItem="0" numFmtId="164"/>
    <dataField name="  Revenue (INR)" fld="26" subtotal="sum" showDataAs="normal" baseField="0" baseItem="0" numFmtId="165"/>
    <dataField name="Cost/Unique Conversion" fld="54" subtotal="sum" showDataAs="normal" baseField="0" baseItem="0" numFmtId="165"/>
    <dataField name="Delivered Thru Conv. rate" fld="55" subtotal="sum" showDataAs="normal" baseField="0" baseItem="0" numFmtId="166"/>
    <dataField name="Overall ROAS" fld="56" subtotal="sum" showDataAs="normal" baseField="0" baseItem="0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Vertical" cacheId="1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Month" fieldListSortAscending="0" mdxSubqueries="0" applyNumberFormats="0" applyBorderFormats="0" applyFontFormats="0" applyPatternFormats="0" applyAlignmentFormats="0" applyWidthHeightFormats="1" r:id="rId1">
  <location ref="B9:X10" firstHeaderRow="0" firstDataRow="1" firstDataCol="1"/>
  <pivotFields count="5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2">
    <field x="9"/>
    <field x="33"/>
  </rowFields>
  <rowItems count="1">
    <i t="grand" r="0" i="0">
      <x v="0"/>
    </i>
  </rowItems>
  <colFields count="1">
    <field x="-2"/>
  </colFields>
  <colItems count="2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</colItems>
  <dataFields count="22">
    <dataField name="  Total Cost" fld="7" subtotal="sum" showDataAs="normal" baseField="0" baseItem="0" numFmtId="165"/>
    <dataField name="  Sent" fld="18" subtotal="sum" showDataAs="normal" baseField="0" baseItem="0" numFmtId="164"/>
    <dataField name="  Failed" fld="19" subtotal="sum" showDataAs="normal" baseField="0" baseItem="0" numFmtId="164"/>
    <dataField name="Failed Rate SM" fld="45" subtotal="sum" showDataAs="normal" baseField="0" baseItem="0" numFmtId="166"/>
    <dataField name="Actual Sent" fld="46" subtotal="sum" showDataAs="normal" baseField="0" baseItem="0" numFmtId="164"/>
    <dataField name="  Delivered" fld="20" subtotal="sum" showDataAs="normal" baseField="0" baseItem="0" numFmtId="164"/>
    <dataField name="Delivery Rate" fld="47" subtotal="sum" showDataAs="normal" baseField="0" baseItem="0" numFmtId="166"/>
    <dataField name="  Unique Impressions" fld="21" subtotal="sum" showDataAs="normal" baseField="0" baseItem="0" numFmtId="164"/>
    <dataField name="Delivered to Imp. rate" fld="48" subtotal="sum" showDataAs="normal" baseField="0" baseItem="0" numFmtId="166"/>
    <dataField name="  Unique Clicks" fld="22" subtotal="sum" showDataAs="normal" baseField="0" baseItem="0" numFmtId="164"/>
    <dataField name="CTR (Del to Clicks)" fld="49" subtotal="sum" showDataAs="normal" baseField="0" baseItem="0" numFmtId="166"/>
    <dataField name="CTR ( Impr. to Click )" fld="50" subtotal="sum" showDataAs="normal" baseField="0" baseItem="0" numFmtId="166"/>
    <dataField name="  Unique Click-Through Conversions" fld="25" subtotal="sum" showDataAs="normal" baseField="0" baseItem="0" numFmtId="164"/>
    <dataField name="  Click-Through Revenue (INR)" fld="28" subtotal="sum" showDataAs="normal" baseField="0" baseItem="0" numFmtId="165"/>
    <dataField name="Cost/ UCT conversion" fld="51" subtotal="sum" showDataAs="normal" baseField="0" baseItem="0" numFmtId="165"/>
    <dataField name="UCT conversion rate" fld="52" subtotal="sum" showDataAs="normal" baseField="0" baseItem="0" numFmtId="166"/>
    <dataField name="Unique Click Through Conv ROAS" fld="53" subtotal="sum" showDataAs="normal" baseField="0" baseItem="0" numFmtId="165"/>
    <dataField name="  Unique Conversions" fld="23" subtotal="sum" showDataAs="normal" baseField="0" baseItem="0" numFmtId="164"/>
    <dataField name="  Revenue (INR)" fld="26" subtotal="sum" showDataAs="normal" baseField="0" baseItem="0" numFmtId="165"/>
    <dataField name="Cost/Unique Conversion" fld="54" subtotal="sum" showDataAs="normal" baseField="0" baseItem="0" numFmtId="165"/>
    <dataField name="Delivered Thru Conv. rate" fld="55" subtotal="sum" showDataAs="normal" baseField="0" baseItem="0" numFmtId="166"/>
    <dataField name="Overall ROAS" fld="56" subtotal="sum" showDataAs="normal" baseField="0" baseItem="0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Channel" cacheId="1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Month" fieldListSortAscending="0" mdxSubqueries="0" applyNumberFormats="0" applyBorderFormats="0" applyFontFormats="0" applyPatternFormats="0" applyAlignmentFormats="0" applyWidthHeightFormats="1" r:id="rId1">
  <location ref="B9:X10" firstHeaderRow="0" firstDataRow="1" firstDataCol="1"/>
  <pivotFields count="57"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3">
    <field x="9"/>
    <field x="33"/>
    <field x="0"/>
  </rowFields>
  <rowItems count="1">
    <i t="grand" r="0" i="0">
      <x v="0"/>
    </i>
  </rowItems>
  <colFields count="1">
    <field x="-2"/>
  </colFields>
  <colItems count="2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</colItems>
  <dataFields count="22">
    <dataField name="  Total Cost" fld="7" subtotal="sum" showDataAs="normal" baseField="0" baseItem="0" numFmtId="165"/>
    <dataField name="  Sent" fld="18" subtotal="sum" showDataAs="normal" baseField="0" baseItem="0" numFmtId="164"/>
    <dataField name="  Failed" fld="19" subtotal="sum" showDataAs="normal" baseField="0" baseItem="0" numFmtId="164"/>
    <dataField name="Failed Rate SM" fld="45" subtotal="sum" showDataAs="normal" baseField="0" baseItem="0" numFmtId="166"/>
    <dataField name="Actual Sent" fld="46" subtotal="sum" showDataAs="normal" baseField="0" baseItem="0" numFmtId="164"/>
    <dataField name="  Delivered" fld="20" subtotal="sum" showDataAs="normal" baseField="0" baseItem="0" numFmtId="164"/>
    <dataField name="Delivery Rate" fld="47" subtotal="sum" showDataAs="normal" baseField="0" baseItem="0" numFmtId="166"/>
    <dataField name="  Unique Impressions" fld="21" subtotal="sum" showDataAs="normal" baseField="0" baseItem="0" numFmtId="164"/>
    <dataField name="Delivered to Imp. rate" fld="48" subtotal="sum" showDataAs="normal" baseField="0" baseItem="0" numFmtId="166"/>
    <dataField name="  Unique Clicks" fld="22" subtotal="sum" showDataAs="normal" baseField="0" baseItem="0" numFmtId="164"/>
    <dataField name="CTR (Del to Clicks)" fld="49" subtotal="sum" showDataAs="normal" baseField="0" baseItem="0" numFmtId="166"/>
    <dataField name="CTR ( Impr. to Click )" fld="50" subtotal="sum" showDataAs="normal" baseField="0" baseItem="0" numFmtId="166"/>
    <dataField name="  Unique Click-Through Conversions" fld="25" subtotal="sum" showDataAs="normal" baseField="0" baseItem="0" numFmtId="164"/>
    <dataField name="  Click-Through Revenue (INR)" fld="28" subtotal="sum" showDataAs="normal" baseField="0" baseItem="0" numFmtId="165"/>
    <dataField name="Cost/ UCT conversion" fld="51" subtotal="sum" showDataAs="normal" baseField="0" baseItem="0" numFmtId="165"/>
    <dataField name="UCT conversion rate" fld="52" subtotal="sum" showDataAs="normal" baseField="0" baseItem="0" numFmtId="166"/>
    <dataField name="Unique Click Through Conv ROAS" fld="53" subtotal="sum" showDataAs="normal" baseField="0" baseItem="0" numFmtId="165"/>
    <dataField name="  Unique Conversions" fld="23" subtotal="sum" showDataAs="normal" baseField="0" baseItem="0" numFmtId="164"/>
    <dataField name="  Revenue (INR)" fld="26" subtotal="sum" showDataAs="normal" baseField="0" baseItem="0" numFmtId="165"/>
    <dataField name="Cost/Unique Conversion" fld="54" subtotal="sum" showDataAs="normal" baseField="0" baseItem="0" numFmtId="165"/>
    <dataField name="Delivered Thru Conv. rate" fld="55" subtotal="sum" showDataAs="normal" baseField="0" baseItem="0" numFmtId="166"/>
    <dataField name="Overall ROAS" fld="56" subtotal="sum" showDataAs="normal" baseField="0" baseItem="0" numFmtId="165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SubSplit" cacheId="1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Month" fieldListSortAscending="0" mdxSubqueries="0" applyNumberFormats="0" applyBorderFormats="0" applyFontFormats="0" applyPatternFormats="0" applyAlignmentFormats="0" applyWidthHeightFormats="1" r:id="rId1">
  <location ref="B9:X10" firstHeaderRow="0" firstDataRow="1" firstDataCol="1"/>
  <pivotFields count="57"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4">
    <field x="9"/>
    <field x="33"/>
    <field x="0"/>
    <field x="11"/>
  </rowFields>
  <rowItems count="1">
    <i t="grand" r="0" i="0">
      <x v="0"/>
    </i>
  </rowItems>
  <colFields count="1">
    <field x="-2"/>
  </colFields>
  <colItems count="2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</colItems>
  <dataFields count="22">
    <dataField name="  Total Cost" fld="7" subtotal="sum" showDataAs="normal" baseField="0" baseItem="0" numFmtId="165"/>
    <dataField name="  Sent" fld="18" subtotal="sum" showDataAs="normal" baseField="0" baseItem="0" numFmtId="164"/>
    <dataField name="  Failed" fld="19" subtotal="sum" showDataAs="normal" baseField="0" baseItem="0" numFmtId="164"/>
    <dataField name="Failed Rate SM" fld="45" subtotal="sum" showDataAs="normal" baseField="0" baseItem="0" numFmtId="166"/>
    <dataField name="Actual Sent" fld="46" subtotal="sum" showDataAs="normal" baseField="0" baseItem="0" numFmtId="164"/>
    <dataField name="  Delivered" fld="20" subtotal="sum" showDataAs="normal" baseField="0" baseItem="0" numFmtId="164"/>
    <dataField name="Delivery Rate" fld="47" subtotal="sum" showDataAs="normal" baseField="0" baseItem="0" numFmtId="166"/>
    <dataField name="  Unique Impressions" fld="21" subtotal="sum" showDataAs="normal" baseField="0" baseItem="0" numFmtId="164"/>
    <dataField name="Delivered to Imp. rate" fld="48" subtotal="sum" showDataAs="normal" baseField="0" baseItem="0" numFmtId="166"/>
    <dataField name="  Unique Clicks" fld="22" subtotal="sum" showDataAs="normal" baseField="0" baseItem="0" numFmtId="164"/>
    <dataField name="CTR (Del to Clicks)" fld="49" subtotal="sum" showDataAs="normal" baseField="0" baseItem="0" numFmtId="166"/>
    <dataField name="CTR ( Impr. to Click )" fld="50" subtotal="sum" showDataAs="normal" baseField="0" baseItem="0" numFmtId="166"/>
    <dataField name="  Unique Click-Through Conversions" fld="25" subtotal="sum" showDataAs="normal" baseField="0" baseItem="0" numFmtId="164"/>
    <dataField name="  Click-Through Revenue (INR)" fld="28" subtotal="sum" showDataAs="normal" baseField="0" baseItem="0" numFmtId="165"/>
    <dataField name="Cost/ UCT conversion" fld="51" subtotal="sum" showDataAs="normal" baseField="0" baseItem="0" numFmtId="165"/>
    <dataField name="UCT conversion rate" fld="52" subtotal="sum" showDataAs="normal" baseField="0" baseItem="0" numFmtId="166"/>
    <dataField name="Unique Click Through Conv ROAS" fld="53" subtotal="sum" showDataAs="normal" baseField="0" baseItem="0" numFmtId="165"/>
    <dataField name="  Unique Conversions" fld="23" subtotal="sum" showDataAs="normal" baseField="0" baseItem="0" numFmtId="164"/>
    <dataField name="  Revenue (INR)" fld="26" subtotal="sum" showDataAs="normal" baseField="0" baseItem="0" numFmtId="165"/>
    <dataField name="Cost/Unique Conversion" fld="54" subtotal="sum" showDataAs="normal" baseField="0" baseItem="0" numFmtId="165"/>
    <dataField name="Delivered Thru Conv. rate" fld="55" subtotal="sum" showDataAs="normal" baseField="0" baseItem="0" numFmtId="166"/>
    <dataField name="Overall ROAS" fld="56" subtotal="sum" showDataAs="normal" baseField="0" baseItem="0" numFmtId="165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AmcDaywise" cacheId="1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Month" fieldListSortAscending="0" mdxSubqueries="0" applyNumberFormats="0" applyBorderFormats="0" applyFontFormats="0" applyPatternFormats="0" applyAlignmentFormats="0" applyWidthHeightFormats="1" r:id="rId1">
  <location ref="B9:X10" firstHeaderRow="0" firstDataRow="1" firstDataCol="1"/>
  <pivotFields count="5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8">
        <item x="0"/>
        <item x="1"/>
        <item x="2"/>
        <item x="3"/>
        <item x="4"/>
        <item x="5"/>
        <item x="6"/>
        <item t="default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2">
    <field x="9"/>
    <field x="10"/>
  </rowFields>
  <rowItems count="1">
    <i t="grand" r="0" i="0">
      <x v="0"/>
    </i>
  </rowItems>
  <colFields count="1">
    <field x="-2"/>
  </colFields>
  <colItems count="2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</colItems>
  <pageFields count="1">
    <pageField fld="33" item="6" hier="-1"/>
  </pageFields>
  <dataFields count="22">
    <dataField name="  Total Cost" fld="7" subtotal="sum" showDataAs="normal" baseField="0" baseItem="0" numFmtId="165"/>
    <dataField name="  Sent" fld="18" subtotal="sum" showDataAs="normal" baseField="0" baseItem="0" numFmtId="164"/>
    <dataField name="  Failed" fld="19" subtotal="sum" showDataAs="normal" baseField="0" baseItem="0" numFmtId="164"/>
    <dataField name="Failed Rate SM" fld="45" subtotal="sum" showDataAs="normal" baseField="0" baseItem="0" numFmtId="166"/>
    <dataField name="Actual Sent" fld="46" subtotal="sum" showDataAs="normal" baseField="0" baseItem="0" numFmtId="164"/>
    <dataField name="  Delivered" fld="20" subtotal="sum" showDataAs="normal" baseField="0" baseItem="0" numFmtId="164"/>
    <dataField name="Delivery Rate" fld="47" subtotal="sum" showDataAs="normal" baseField="0" baseItem="0" numFmtId="166"/>
    <dataField name="  Unique Impressions" fld="21" subtotal="sum" showDataAs="normal" baseField="0" baseItem="0" numFmtId="164"/>
    <dataField name="Delivered to Imp. rate" fld="48" subtotal="sum" showDataAs="normal" baseField="0" baseItem="0" numFmtId="166"/>
    <dataField name="  Unique Clicks" fld="22" subtotal="sum" showDataAs="normal" baseField="0" baseItem="0" numFmtId="164"/>
    <dataField name="CTR (Del to Clicks)" fld="49" subtotal="sum" showDataAs="normal" baseField="0" baseItem="0" numFmtId="166"/>
    <dataField name="CTR ( Impr. to Click )" fld="50" subtotal="sum" showDataAs="normal" baseField="0" baseItem="0" numFmtId="166"/>
    <dataField name="  Unique Click-Through Conversions" fld="25" subtotal="sum" showDataAs="normal" baseField="0" baseItem="0" numFmtId="164"/>
    <dataField name="  Click-Through Revenue (INR)" fld="28" subtotal="sum" showDataAs="normal" baseField="0" baseItem="0" numFmtId="165"/>
    <dataField name="Cost/ UCT conversion" fld="51" subtotal="sum" showDataAs="normal" baseField="0" baseItem="0" numFmtId="165"/>
    <dataField name="UCT conversion rate" fld="52" subtotal="sum" showDataAs="normal" baseField="0" baseItem="0" numFmtId="166"/>
    <dataField name="Unique Click Through Conv ROAS" fld="53" subtotal="sum" showDataAs="normal" baseField="0" baseItem="0" numFmtId="165"/>
    <dataField name="  Unique Conversions" fld="23" subtotal="sum" showDataAs="normal" baseField="0" baseItem="0" numFmtId="164"/>
    <dataField name="  Revenue (INR)" fld="26" subtotal="sum" showDataAs="normal" baseField="0" baseItem="0" numFmtId="165"/>
    <dataField name="Cost/Unique Conversion" fld="54" subtotal="sum" showDataAs="normal" baseField="0" baseItem="0" numFmtId="165"/>
    <dataField name="Delivered Thru Conv. rate" fld="55" subtotal="sum" showDataAs="normal" baseField="0" baseItem="0" numFmtId="166"/>
    <dataField name="Overall ROAS" fld="56" subtotal="sum" showDataAs="normal" baseField="0" baseItem="0" numFmtId="165"/>
  </dataFields>
  <pivotTableStyleInfo name="PivotStyleLight16" showRowHeaders="1" showColHeaders="1" showRowStripes="0" showColStripes="0" showLastColumn="1"/>
  <filters count="1">
    <filter fld="33" type="captionEqual" evalOrder="0" id="1">
      <autoFilter ref="A1">
        <filterColumn colId="0">
          <filters>
            <filter val="Group7"/>
          </filters>
        </filterColumn>
      </autoFilter>
    </filter>
  </filters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AmcSplit" cacheId="1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ilter Logic 1" fieldListSortAscending="0" mdxSubqueries="0" applyNumberFormats="0" applyBorderFormats="0" applyFontFormats="0" applyPatternFormats="0" applyAlignmentFormats="0" applyWidthHeightFormats="1" r:id="rId1">
  <location ref="B9:X10" firstHeaderRow="0" firstDataRow="1" firstDataCol="1"/>
  <pivotFields count="57"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8">
        <item x="0"/>
        <item x="1"/>
        <item x="2"/>
        <item x="3"/>
        <item x="4"/>
        <item x="5"/>
        <item x="6"/>
        <item t="default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3">
    <field x="0"/>
    <field x="1"/>
    <field x="9"/>
  </rowFields>
  <rowItems count="1">
    <i t="grand" r="0" i="0">
      <x v="0"/>
    </i>
  </rowItems>
  <colFields count="1">
    <field x="-2"/>
  </colFields>
  <colItems count="2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</colItems>
  <pageFields count="1">
    <pageField fld="33" item="6" hier="-1"/>
  </pageFields>
  <dataFields count="22">
    <dataField name="  Total Cost" fld="7" subtotal="sum" showDataAs="normal" baseField="0" baseItem="0" numFmtId="165"/>
    <dataField name="  Sent" fld="18" subtotal="sum" showDataAs="normal" baseField="0" baseItem="0" numFmtId="164"/>
    <dataField name="  Failed" fld="19" subtotal="sum" showDataAs="normal" baseField="0" baseItem="0" numFmtId="164"/>
    <dataField name="Failed Rate SM" fld="45" subtotal="sum" showDataAs="normal" baseField="0" baseItem="0" numFmtId="166"/>
    <dataField name="Actual Sent" fld="46" subtotal="sum" showDataAs="normal" baseField="0" baseItem="0" numFmtId="164"/>
    <dataField name="  Delivered" fld="20" subtotal="sum" showDataAs="normal" baseField="0" baseItem="0" numFmtId="164"/>
    <dataField name="Delivery Rate" fld="47" subtotal="sum" showDataAs="normal" baseField="0" baseItem="0" numFmtId="166"/>
    <dataField name="  Unique Impressions" fld="21" subtotal="sum" showDataAs="normal" baseField="0" baseItem="0" numFmtId="164"/>
    <dataField name="Delivered to Imp. rate" fld="48" subtotal="sum" showDataAs="normal" baseField="0" baseItem="0" numFmtId="166"/>
    <dataField name="  Unique Clicks" fld="22" subtotal="sum" showDataAs="normal" baseField="0" baseItem="0" numFmtId="164"/>
    <dataField name="CTR (Del to Clicks)" fld="49" subtotal="sum" showDataAs="normal" baseField="0" baseItem="0" numFmtId="166"/>
    <dataField name="CTR ( Impr. to Click )" fld="50" subtotal="sum" showDataAs="normal" baseField="0" baseItem="0" numFmtId="166"/>
    <dataField name="  Unique Click-Through Conversions" fld="25" subtotal="sum" showDataAs="normal" baseField="0" baseItem="0" numFmtId="164"/>
    <dataField name="  Click-Through Revenue (INR)" fld="28" subtotal="sum" showDataAs="normal" baseField="0" baseItem="0" numFmtId="165"/>
    <dataField name="Cost/ UCT conversion" fld="51" subtotal="sum" showDataAs="normal" baseField="0" baseItem="0" numFmtId="165"/>
    <dataField name="UCT conversion rate" fld="52" subtotal="sum" showDataAs="normal" baseField="0" baseItem="0" numFmtId="166"/>
    <dataField name="Unique Click Through Conv ROAS" fld="53" subtotal="sum" showDataAs="normal" baseField="0" baseItem="0" numFmtId="165"/>
    <dataField name="  Unique Conversions" fld="23" subtotal="sum" showDataAs="normal" baseField="0" baseItem="0" numFmtId="164"/>
    <dataField name="  Revenue (INR)" fld="26" subtotal="sum" showDataAs="normal" baseField="0" baseItem="0" numFmtId="165"/>
    <dataField name="Cost/Unique Conversion" fld="54" subtotal="sum" showDataAs="normal" baseField="0" baseItem="0" numFmtId="165"/>
    <dataField name="Delivered Thru Conv. rate" fld="55" subtotal="sum" showDataAs="normal" baseField="0" baseItem="0" numFmtId="166"/>
    <dataField name="Overall ROAS" fld="56" subtotal="sum" showDataAs="normal" baseField="0" baseItem="0" numFmtId="165"/>
  </dataFields>
  <pivotTableStyleInfo name="PivotStyleLight16" showRowHeaders="1" showColHeaders="1" showRowStripes="0" showColStripes="0" showLastColumn="1"/>
  <filters count="1">
    <filter fld="33" type="captionEqual" evalOrder="0" id="1">
      <autoFilter ref="A1">
        <filterColumn colId="0">
          <filters>
            <filter val="Group7"/>
          </filters>
        </filterColumn>
      </autoFilter>
    </filter>
  </filters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AmcVertical" cacheId="1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ilter Logic 1" fieldListSortAscending="0" mdxSubqueries="0" applyNumberFormats="0" applyBorderFormats="0" applyFontFormats="0" applyPatternFormats="0" applyAlignmentFormats="0" applyWidthHeightFormats="1" r:id="rId1">
  <location ref="B9:X10" firstHeaderRow="0" firstDataRow="1" firstDataCol="1"/>
  <pivotFields count="57"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8">
        <item x="0"/>
        <item x="1"/>
        <item x="2"/>
        <item x="3"/>
        <item x="4"/>
        <item x="5"/>
        <item x="6"/>
        <item t="default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3">
    <field x="0"/>
    <field x="9"/>
    <field x="1"/>
  </rowFields>
  <rowItems count="1">
    <i t="grand" r="0" i="0">
      <x v="0"/>
    </i>
  </rowItems>
  <colFields count="1">
    <field x="-2"/>
  </colFields>
  <colItems count="2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</colItems>
  <pageFields count="1">
    <pageField fld="33" item="6" hier="-1"/>
  </pageFields>
  <dataFields count="22">
    <dataField name="  Total Cost" fld="7" subtotal="sum" showDataAs="normal" baseField="0" baseItem="0" numFmtId="165"/>
    <dataField name="  Sent" fld="18" subtotal="sum" showDataAs="normal" baseField="0" baseItem="0" numFmtId="164"/>
    <dataField name="  Failed" fld="19" subtotal="sum" showDataAs="normal" baseField="0" baseItem="0" numFmtId="164"/>
    <dataField name="Failed Rate SM" fld="45" subtotal="sum" showDataAs="normal" baseField="0" baseItem="0" numFmtId="166"/>
    <dataField name="Actual Sent" fld="46" subtotal="sum" showDataAs="normal" baseField="0" baseItem="0" numFmtId="164"/>
    <dataField name="  Delivered" fld="20" subtotal="sum" showDataAs="normal" baseField="0" baseItem="0" numFmtId="164"/>
    <dataField name="Delivery Rate" fld="47" subtotal="sum" showDataAs="normal" baseField="0" baseItem="0" numFmtId="166"/>
    <dataField name="  Unique Impressions" fld="21" subtotal="sum" showDataAs="normal" baseField="0" baseItem="0" numFmtId="164"/>
    <dataField name="Delivered to Imp. rate" fld="48" subtotal="sum" showDataAs="normal" baseField="0" baseItem="0" numFmtId="166"/>
    <dataField name="  Unique Clicks" fld="22" subtotal="sum" showDataAs="normal" baseField="0" baseItem="0" numFmtId="164"/>
    <dataField name="CTR (Del to Clicks)" fld="49" subtotal="sum" showDataAs="normal" baseField="0" baseItem="0" numFmtId="166"/>
    <dataField name="CTR ( Impr. to Click )" fld="50" subtotal="sum" showDataAs="normal" baseField="0" baseItem="0" numFmtId="166"/>
    <dataField name="  Unique Click-Through Conversions" fld="25" subtotal="sum" showDataAs="normal" baseField="0" baseItem="0" numFmtId="164"/>
    <dataField name="  Click-Through Revenue (INR)" fld="28" subtotal="sum" showDataAs="normal" baseField="0" baseItem="0" numFmtId="165"/>
    <dataField name="Cost/ UCT conversion" fld="51" subtotal="sum" showDataAs="normal" baseField="0" baseItem="0" numFmtId="165"/>
    <dataField name="UCT conversion rate" fld="52" subtotal="sum" showDataAs="normal" baseField="0" baseItem="0" numFmtId="166"/>
    <dataField name="Unique Click Through Conv ROAS" fld="53" subtotal="sum" showDataAs="normal" baseField="0" baseItem="0" numFmtId="165"/>
    <dataField name="  Unique Conversions" fld="23" subtotal="sum" showDataAs="normal" baseField="0" baseItem="0" numFmtId="164"/>
    <dataField name="  Revenue (INR)" fld="26" subtotal="sum" showDataAs="normal" baseField="0" baseItem="0" numFmtId="165"/>
    <dataField name="Cost/Unique Conversion" fld="54" subtotal="sum" showDataAs="normal" baseField="0" baseItem="0" numFmtId="165"/>
    <dataField name="Delivered Thru Conv. rate" fld="55" subtotal="sum" showDataAs="normal" baseField="0" baseItem="0" numFmtId="166"/>
    <dataField name="Overall ROAS" fld="56" subtotal="sum" showDataAs="normal" baseField="0" baseItem="0" numFmtId="165"/>
  </dataFields>
  <pivotTableStyleInfo name="PivotStyleLight16" showRowHeaders="1" showColHeaders="1" showRowStripes="0" showColStripes="0" showLastColumn="1"/>
  <filters count="1">
    <filter fld="33" type="captionEqual" evalOrder="0" id="1">
      <autoFilter ref="A1">
        <filterColumn colId="0">
          <filters>
            <filter val="Group7"/>
          </filters>
        </filterColumn>
      </autoFilter>
    </filter>
  </filters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PivotD2c" cacheId="1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ilter Logic 1" fieldListSortAscending="0" mdxSubqueries="0" applyNumberFormats="0" applyBorderFormats="0" applyFontFormats="0" applyPatternFormats="0" applyAlignmentFormats="0" applyWidthHeightFormats="1" r:id="rId1">
  <location ref="B9:X10" firstHeaderRow="0" firstDataRow="1" firstDataCol="1"/>
  <pivotFields count="57"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8">
        <item x="0"/>
        <item x="1"/>
        <item x="2"/>
        <item x="3"/>
        <item x="4"/>
        <item x="5"/>
        <item x="6"/>
        <item t="default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3">
    <field x="0"/>
    <field x="9"/>
    <field x="1"/>
  </rowFields>
  <rowItems count="1">
    <i t="grand" r="0" i="0">
      <x v="0"/>
    </i>
  </rowItems>
  <colFields count="1">
    <field x="-2"/>
  </colFields>
  <colItems count="2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</colItems>
  <pageFields count="1">
    <pageField fld="33" item="4" hier="-1"/>
  </pageFields>
  <dataFields count="22">
    <dataField name="  Total Cost" fld="7" subtotal="sum" showDataAs="normal" baseField="0" baseItem="0" numFmtId="165"/>
    <dataField name="  Sent" fld="18" subtotal="sum" showDataAs="normal" baseField="0" baseItem="0" numFmtId="164"/>
    <dataField name="  Failed" fld="19" subtotal="sum" showDataAs="normal" baseField="0" baseItem="0" numFmtId="164"/>
    <dataField name="Failed Rate SM" fld="45" subtotal="sum" showDataAs="normal" baseField="0" baseItem="0" numFmtId="166"/>
    <dataField name="Actual Sent" fld="46" subtotal="sum" showDataAs="normal" baseField="0" baseItem="0" numFmtId="164"/>
    <dataField name="  Delivered" fld="20" subtotal="sum" showDataAs="normal" baseField="0" baseItem="0" numFmtId="164"/>
    <dataField name="Delivery Rate" fld="47" subtotal="sum" showDataAs="normal" baseField="0" baseItem="0" numFmtId="166"/>
    <dataField name="  Unique Impressions" fld="21" subtotal="sum" showDataAs="normal" baseField="0" baseItem="0" numFmtId="164"/>
    <dataField name="Delivered to Imp. rate" fld="48" subtotal="sum" showDataAs="normal" baseField="0" baseItem="0" numFmtId="166"/>
    <dataField name="  Unique Clicks" fld="22" subtotal="sum" showDataAs="normal" baseField="0" baseItem="0" numFmtId="164"/>
    <dataField name="CTR (Del to Clicks)" fld="49" subtotal="sum" showDataAs="normal" baseField="0" baseItem="0" numFmtId="166"/>
    <dataField name="CTR ( Impr. to Click )" fld="50" subtotal="sum" showDataAs="normal" baseField="0" baseItem="0" numFmtId="166"/>
    <dataField name="  Unique Click-Through Conversions" fld="25" subtotal="sum" showDataAs="normal" baseField="0" baseItem="0" numFmtId="164"/>
    <dataField name="  Click-Through Revenue (INR)" fld="28" subtotal="sum" showDataAs="normal" baseField="0" baseItem="0" numFmtId="165"/>
    <dataField name="Cost/ UCT conversion" fld="51" subtotal="sum" showDataAs="normal" baseField="0" baseItem="0" numFmtId="165"/>
    <dataField name="UCT conversion rate" fld="52" subtotal="sum" showDataAs="normal" baseField="0" baseItem="0" numFmtId="166"/>
    <dataField name="Unique Click Through Conv ROAS" fld="53" subtotal="sum" showDataAs="normal" baseField="0" baseItem="0" numFmtId="165"/>
    <dataField name="  Unique Conversions" fld="23" subtotal="sum" showDataAs="normal" baseField="0" baseItem="0" numFmtId="164"/>
    <dataField name="  Revenue (INR)" fld="26" subtotal="sum" showDataAs="normal" baseField="0" baseItem="0" numFmtId="165"/>
    <dataField name="Cost/Unique Conversion" fld="54" subtotal="sum" showDataAs="normal" baseField="0" baseItem="0" numFmtId="165"/>
    <dataField name="Delivered Thru Conv. rate" fld="55" subtotal="sum" showDataAs="normal" baseField="0" baseItem="0" numFmtId="166"/>
    <dataField name="Overall ROAS" fld="56" subtotal="sum" showDataAs="normal" baseField="0" baseItem="0" numFmtId="165"/>
  </dataFields>
  <pivotTableStyleInfo name="PivotStyleLight16" showRowHeaders="1" showColHeaders="1" showRowStripes="0" showColStripes="0" showLastColumn="1"/>
  <filters count="1">
    <filter fld="33" type="captionEqual" evalOrder="0" id="1">
      <autoFilter ref="A1">
        <filterColumn colId="0">
          <filters>
            <filter val="Group5"/>
          </filters>
        </filterColumn>
      </autoFilter>
    </filter>
  </filters>
</pivotTableDefinition>
</file>

<file path=xl/pivotTables/pivotTable9.xml><?xml version="1.0" encoding="utf-8"?>
<pivotTableDefinition xmlns:r="http://schemas.openxmlformats.org/officeDocument/2006/relationships" xmlns="http://schemas.openxmlformats.org/spreadsheetml/2006/main" name="PivotService" cacheId="1" dataOnRows="0" dataCaption="Values" showError="1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rowHeaderCaption="Filter Logic 1_2" fieldListSortAscending="0" mdxSubqueries="0" applyNumberFormats="0" applyBorderFormats="0" applyFontFormats="0" applyPatternFormats="0" applyAlignmentFormats="0" applyWidthHeightFormats="1" r:id="rId1">
  <location ref="B9:X10" firstHeaderRow="0" firstDataRow="1" firstDataCol="1"/>
  <pivotFields count="57">
    <pivotField axis="axisPage" showDropDowns="1" compact="1" outline="1" subtotalTop="1" dragToRow="1" dragToCol="1" dragToPage="1" dragToData="1" dragOff="1" showAll="0" topAutoShow="1" itemPageCount="10" sortType="manual" defaultSubtotal="1">
      <items count="2">
        <item x="0"/>
        <item t="default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1">
        <item t="default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"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  <pivotField dataField="1" showDropDowns="1" compact="1" outline="1" subtotalTop="1" dragToRow="0" dragToCol="0" dragToPage="0" dragToData="1" dragOff="1" showAll="0" topAutoShow="1" itemPageCount="10" sortType="manual" defaultSubtotal="0"/>
  </pivotFields>
  <rowFields count="3">
    <field x="33"/>
    <field x="9"/>
    <field x="10"/>
  </rowFields>
  <rowItems count="1">
    <i t="grand" r="0" i="0">
      <x v="0"/>
    </i>
  </rowItems>
  <colFields count="1">
    <field x="-2"/>
  </colFields>
  <colItems count="2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</colItems>
  <pageFields count="2">
    <pageField fld="0" item="0" hier="-1"/>
    <pageField fld="1" hier="-1"/>
  </pageFields>
  <dataFields count="22">
    <dataField name="  Total Cost" fld="7" subtotal="sum" showDataAs="normal" baseField="0" baseItem="0" numFmtId="165"/>
    <dataField name="  Sent" fld="18" subtotal="sum" showDataAs="normal" baseField="0" baseItem="0" numFmtId="164"/>
    <dataField name="  Failed" fld="19" subtotal="sum" showDataAs="normal" baseField="0" baseItem="0" numFmtId="164"/>
    <dataField name="Failed Rate SM" fld="45" subtotal="sum" showDataAs="normal" baseField="0" baseItem="0" numFmtId="166"/>
    <dataField name="Actual Sent" fld="46" subtotal="sum" showDataAs="normal" baseField="0" baseItem="0" numFmtId="164"/>
    <dataField name="  Delivered" fld="20" subtotal="sum" showDataAs="normal" baseField="0" baseItem="0" numFmtId="164"/>
    <dataField name="Delivery Rate" fld="47" subtotal="sum" showDataAs="normal" baseField="0" baseItem="0" numFmtId="166"/>
    <dataField name="  Unique Impressions" fld="21" subtotal="sum" showDataAs="normal" baseField="0" baseItem="0" numFmtId="164"/>
    <dataField name="Delivered to Imp. rate" fld="48" subtotal="sum" showDataAs="normal" baseField="0" baseItem="0" numFmtId="166"/>
    <dataField name="  Unique Clicks" fld="22" subtotal="sum" showDataAs="normal" baseField="0" baseItem="0" numFmtId="164"/>
    <dataField name="CTR (Del to Clicks)" fld="49" subtotal="sum" showDataAs="normal" baseField="0" baseItem="0" numFmtId="166"/>
    <dataField name="CTR ( Impr. to Click )" fld="50" subtotal="sum" showDataAs="normal" baseField="0" baseItem="0" numFmtId="166"/>
    <dataField name="  Unique Click-Through Conversions" fld="25" subtotal="sum" showDataAs="normal" baseField="0" baseItem="0" numFmtId="164"/>
    <dataField name="  Click-Through Revenue (INR)" fld="28" subtotal="sum" showDataAs="normal" baseField="0" baseItem="0" numFmtId="165"/>
    <dataField name="Cost/ UCT conversion" fld="51" subtotal="sum" showDataAs="normal" baseField="0" baseItem="0" numFmtId="165"/>
    <dataField name="UCT conversion rate" fld="52" subtotal="sum" showDataAs="normal" baseField="0" baseItem="0" numFmtId="166"/>
    <dataField name="Unique Click Through Conv ROAS" fld="53" subtotal="sum" showDataAs="normal" baseField="0" baseItem="0" numFmtId="165"/>
    <dataField name="  Unique Conversions" fld="23" subtotal="sum" showDataAs="normal" baseField="0" baseItem="0" numFmtId="164"/>
    <dataField name="  Revenue (INR)" fld="26" subtotal="sum" showDataAs="normal" baseField="0" baseItem="0" numFmtId="165"/>
    <dataField name="Cost/Unique Conversion" fld="54" subtotal="sum" showDataAs="normal" baseField="0" baseItem="0" numFmtId="165"/>
    <dataField name="Delivered Thru Conv. rate" fld="55" subtotal="sum" showDataAs="normal" baseField="0" baseItem="0" numFmtId="166"/>
    <dataField name="Overall ROAS" fld="56" subtotal="sum" showDataAs="normal" baseField="0" baseItem="0" numFmtId="165"/>
  </dataFields>
  <pivotTableStyleInfo name="PivotStyleLight16" showRowHeaders="1" showColHeaders="1" showRowStripes="0" showColStripes="0" showLastColumn="1"/>
  <filters count="2">
    <filter fld="0" type="captionEqual" evalOrder="0" id="1">
      <autoFilter ref="A1">
        <filterColumn colId="0">
          <filters>
            <filter val="Service | FMS &amp; LMS | Campaigns"/>
          </filters>
        </filterColumn>
      </autoFilter>
    </filter>
    <filter fld="33" type="captionEqual" evalOrder="0" id="2">
      <autoFilter ref="A1">
        <filterColumn colId="0">
          <filters>
            <filter val="Group2"/>
          </filters>
        </filterColumn>
      </autoFilter>
    </filter>
  </filters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49F27C1F-B72F-427E-AA58-BF84F24993E0}" autoFormatId="16" applyNumberFormats="0" applyBorderFormats="0" applyFontFormats="0" applyPatternFormats="0" applyAlignmentFormats="0" applyWidthHeightFormats="0">
  <queryTableRefresh>
    <queryTableFields/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PivotOverall" xr10:uid="{22BE4EC4-27A7-42C4-8518-9CA4CD2EDD3B}" sourceName="Filter Logic 1">
  <pivotTables>
    <pivotTable tabId="3" name="PivotOveral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_PivotOverall" xr10:uid="{ED6E1944-FFEC-4E45-9725-7C0BEC77FC61}" sourceName="Channel">
  <pivotTables>
    <pivotTable tabId="3" name="PivotOveral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2_PivotOverall" xr10:uid="{79984962-CE0B-420A-8F9F-174974CD7FB0}" sourceName="filter_logic_1_group">
  <pivotTables>
    <pivotTable tabId="3" name="PivotOveral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PivotVertical" xr10:uid="{1410DFEE-4679-46E7-AB77-F8B9B83A44B7}" sourceName="Filter Logic 1">
  <pivotTables>
    <pivotTable tabId="4" name="PivotVertica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_PivotVertical" xr10:uid="{7AF898A6-5DBA-4E44-901F-2F9512013B98}" sourceName="Channel">
  <pivotTables>
    <pivotTable tabId="4" name="PivotVertica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MC_Device_Category_Filter_Logic_4_PivotVertical" xr10:uid="{8645E9C2-47D8-4998-A37B-7165EF9B178B}" sourceName="AMC Device Category -  Filter Logic 4">
  <pivotTables>
    <pivotTable tabId="4" name="PivotVertica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MC_Product_Cat_Filter_Logic_5_PivotVertical" xr10:uid="{4EBB6197-4D93-43A9-A68C-C9E5435DEBC9}" sourceName="AMC Product Cat -  Filter Logic 5">
  <pivotTables>
    <pivotTable tabId="4" name="PivotVertica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2_PivotVertical" xr10:uid="{A5C45F55-E681-4463-8D65-85227761B818}" sourceName="filter_logic_1_group">
  <pivotTables>
    <pivotTable tabId="4" name="PivotVertica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PivotChannel" xr10:uid="{AB6C18D9-ABC8-42DC-A46E-B3D2DE0F4507}" sourceName="Filter Logic 1">
  <pivotTables>
    <pivotTable tabId="5" name="PivotChanne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_PivotChannel" xr10:uid="{23637FAF-6C7A-4918-B1E4-5C414889E6BA}" sourceName="Channel">
  <pivotTables>
    <pivotTable tabId="5" name="PivotChanne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2_PivotChannel" xr10:uid="{17405AA5-A628-4698-A7AF-C763C621F96A}" sourceName="filter_logic_1_group">
  <pivotTables>
    <pivotTable tabId="5" name="PivotChanne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PivotSubSplit" xr10:uid="{22CA7C25-92D8-407D-B016-B90B50F13E9E}" sourceName="Filter Logic 1">
  <pivotTables>
    <pivotTable tabId="6" name="PivotSubSplit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_PivotSubSplit" xr10:uid="{63D09DE6-89ED-4683-9F8A-A77321E074F6}" sourceName="Channel">
  <pivotTables>
    <pivotTable tabId="6" name="PivotSubSplit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2_PivotSubSplit" xr10:uid="{57B1411B-D90D-45F2-B4BA-79978626006A}" sourceName="filter_logic_1_group">
  <pivotTables>
    <pivotTable tabId="6" name="PivotSubSplit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PivotSubSplit" xr10:uid="{DBA259CB-70D8-4080-9736-67692BE4181D}" sourceName="Month">
  <pivotTables>
    <pivotTable tabId="6" name="PivotSubSplit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PivotAmcDaywise" xr10:uid="{A5B7F70C-BD0C-4DF9-BD21-FDF05D5CB954}" sourceName="Filter Logic 1">
  <pivotTables>
    <pivotTable tabId="7" name="PivotAmcDaywise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_PivotAmcDaywise" xr10:uid="{B332F928-667B-456C-9E5A-CA365B125117}" sourceName="Channel">
  <pivotTables>
    <pivotTable tabId="7" name="PivotAmcDaywise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2_PivotAmcDaywise" xr10:uid="{84DA8FF0-03DA-45E5-B8AC-C5D66DDD0C63}" sourceName="filter_logic_1_group">
  <pivotTables>
    <pivotTable tabId="7" name="PivotAmcDaywise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PivotAmcDaywise" xr10:uid="{3884B6AC-7E36-46A3-8C2A-9655CC785AD1}" sourceName="Month">
  <pivotTables>
    <pivotTable tabId="7" name="PivotAmcDaywise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PivotAmcSplit" xr10:uid="{9916D102-FFE6-494D-B1FD-9CFF2ACF917B}" sourceName="Filter Logic 1">
  <pivotTables>
    <pivotTable tabId="8" name="PivotAmcSplit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_PivotAmcSplit" xr10:uid="{FACD179E-208B-48F4-87F7-BE6F32E1B676}" sourceName="Channel">
  <pivotTables>
    <pivotTable tabId="8" name="PivotAmcSplit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2_PivotAmcSplit" xr10:uid="{42B77E2B-84E4-4302-9125-5C87AC175536}" sourceName="filter_logic_1_group">
  <pivotTables>
    <pivotTable tabId="8" name="PivotAmcSplit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PivotAmcSplit" xr10:uid="{F43359D2-7BE4-4BF2-BD91-44E19D0BC464}" sourceName="Month">
  <pivotTables>
    <pivotTable tabId="8" name="PivotAmcSplit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PivotAmcVertical" xr10:uid="{8EE289BF-B8A8-4944-90AD-BD9DD7D1619F}" sourceName="Filter Logic 1">
  <pivotTables>
    <pivotTable tabId="9" name="PivotAmcVertica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_PivotAmcVertical" xr10:uid="{0B5AB8D4-2FDD-48D9-9800-99F474F1F5E0}" sourceName="Channel">
  <pivotTables>
    <pivotTable tabId="9" name="PivotAmcVertica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2_PivotAmcVertical" xr10:uid="{C144C481-02C6-40B7-ADE1-28251CE0A41C}" sourceName="filter_logic_1_group">
  <pivotTables>
    <pivotTable tabId="9" name="PivotAmcVertica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PivotAmcVertical" xr10:uid="{BA30269A-58AB-49A0-BB62-77A61225DAA7}" sourceName="Month">
  <pivotTables>
    <pivotTable tabId="9" name="PivotAmcVertical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PivotD2c" xr10:uid="{B4BD5316-CD92-4170-A447-BB077752CDF1}" sourceName="Filter Logic 1">
  <pivotTables>
    <pivotTable tabId="10" name="PivotD2c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_PivotD2c" xr10:uid="{18079D7A-84F3-424F-BDC3-81D190C2546D}" sourceName="Channel">
  <pivotTables>
    <pivotTable tabId="10" name="PivotD2c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2_PivotD2c" xr10:uid="{7B0A2CDD-E6E9-4120-9797-938BA27A8861}" sourceName="filter_logic_1_group">
  <pivotTables>
    <pivotTable tabId="10" name="PivotD2c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PivotD2c" xr10:uid="{2940802A-FC51-42E3-A72F-2FF0D0B9200C}" sourceName="Month">
  <pivotTables>
    <pivotTable tabId="10" name="PivotD2c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PivotService" xr10:uid="{EB99E73E-B908-4BB7-9534-C4DE3D6E3111}" sourceName="Filter Logic 1">
  <pivotTables>
    <pivotTable tabId="11" name="PivotService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hannel_PivotService" xr10:uid="{05440CA4-40DE-45B8-9F4A-808FD0F67E5D}" sourceName="Channel">
  <pivotTables>
    <pivotTable tabId="11" name="PivotService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ilter_Logic_1_2_PivotService" xr10:uid="{ACFEF0E6-941E-462F-A682-D23523FE918A}" sourceName="filter_logic_1_group">
  <pivotTables>
    <pivotTable tabId="11" name="PivotService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_PivotService" xr10:uid="{E97F49AF-9BD0-4B65-A1AA-475DADA86601}" sourceName="Month">
  <pivotTables>
    <pivotTable tabId="11" name="PivotService"/>
  </pivotTables>
  <data>
    <tabular pivotCacheId="110000011"/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er Logic 1 PivotOverall" xr10:uid="{DCCA89F7-2E28-404B-B0C5-5C54A37F486F}" cache="Slicer_Filter_Logic_1_PivotOverall" caption="Filter Logic 1" columnCount="2" rowHeight="241300"/>
  <slicer name="Channel PivotOverall" xr10:uid="{7F33CF66-A024-49E4-A022-15058B3991CB}" cache="Slicer_Channel_PivotOverall" caption="Channel" rowHeight="241300"/>
  <slicer name="Filter Logic 1_2 PivotOverall" xr10:uid="{6F95C378-BD8E-4FEE-9A2C-E786F9E5DE25}" cache="Slicer_Filter_Logic_1_2_PivotOverall" caption="Filter Logic 1_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er Logic 1 PivotVertical" xr10:uid="{E6AC798B-7F3B-4CD2-92CB-75A3E1DFF8E3}" cache="Slicer_Filter_Logic_1_PivotVertical" caption="Filter Logic 1" columnCount="2" rowHeight="241300"/>
  <slicer name="Channel PivotVertical" xr10:uid="{52365348-50FA-48E9-A4C4-6D6467B22D2A}" cache="Slicer_Channel_PivotVertical" caption="Channel" rowHeight="241300"/>
  <slicer name="AMC Device Category -  Filter Logic 4 PivotVertical" xr10:uid="{B6043653-91BE-460B-B1B1-622B3A3285BA}" cache="Slicer_AMC_Device_Category_Filter_Logic_4_PivotVertical" caption="AMC Device Category -  Filter Logic 4" rowHeight="241300"/>
  <slicer name="AMC Product Cat -  Filter Logic 5 PivotVertical" xr10:uid="{D45907CF-9750-4BB3-A7D9-E742E4D876FD}" cache="Slicer_AMC_Product_Cat_Filter_Logic_5_PivotVertical" caption="AMC Product Cat -  Filter Logic 5" rowHeight="241300"/>
  <slicer name="Filter Logic 1_2 PivotVertical" xr10:uid="{A93429FE-8069-4A1D-90BC-C3F03B60C083}" cache="Slicer_Filter_Logic_1_2_PivotVertical" caption="Filter Logic 1_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er Logic 1 PivotChannel" xr10:uid="{29CBDA4B-6E68-4592-A093-FCD3BA5AD46D}" cache="Slicer_Filter_Logic_1_PivotChannel" caption="Filter Logic 1" columnCount="2" rowHeight="241300"/>
  <slicer name="Channel PivotChannel" xr10:uid="{A2728391-1503-4BE7-B080-E83D82651178}" cache="Slicer_Channel_PivotChannel" caption="Channel" rowHeight="241300"/>
  <slicer name="Filter Logic 1_2 PivotChannel" xr10:uid="{CB468C38-48EA-4785-9CE3-7D69385F9C5B}" cache="Slicer_Filter_Logic_1_2_PivotChannel" caption="Filter Logic 1_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er Logic 1 PivotSubSplit" xr10:uid="{019532B1-D9BF-4B85-83B7-D92416431FEB}" cache="Slicer_Filter_Logic_1_PivotSubSplit" caption="Filter Logic 1" columnCount="2" rowHeight="241300"/>
  <slicer name="Channel PivotSubSplit" xr10:uid="{225FF81A-1732-43D1-8C70-C659329731FD}" cache="Slicer_Channel_PivotSubSplit" caption="Channel" rowHeight="241300"/>
  <slicer name="Filter Logic 1_2 PivotSubSplit" xr10:uid="{BC1253A5-4C4B-4C88-8964-5369D0BF3086}" cache="Slicer_Filter_Logic_1_2_PivotSubSplit" caption="Filter Logic 1_2" rowHeight="241300"/>
  <slicer name="Month PivotSubSplit" xr10:uid="{6E1D8C6B-B0FD-45C4-989B-0905F7144948}" cache="Slicer_Month_PivotSubSplit" caption="Month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er Logic 1 PivotAmcDaywise" xr10:uid="{47FD0FBB-8C0F-481F-AB22-5FF137AD76FF}" cache="Slicer_Filter_Logic_1_PivotAmcDaywise" caption="Filter Logic 1" columnCount="2" rowHeight="241300"/>
  <slicer name="Channel PivotAmcDaywise" xr10:uid="{EB3D2637-38DE-4CAC-BF43-CC853CD481E6}" cache="Slicer_Channel_PivotAmcDaywise" caption="Channel" rowHeight="241300"/>
  <slicer name="Filter Logic 1_2 PivotAmcDaywise" xr10:uid="{B561C9D0-4A03-494F-A62F-3F9424430F25}" cache="Slicer_Filter_Logic_1_2_PivotAmcDaywise" caption="Filter Logic 1_2" rowHeight="241300"/>
  <slicer name="Month PivotAmcDaywise" xr10:uid="{84856FC8-B06F-4F9F-AB9F-DFEDC18FED27}" cache="Slicer_Month_PivotAmcDaywise" caption="Month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er Logic 1 PivotAmcSplit" xr10:uid="{158BBAF3-7B4C-4938-A35C-579BE4683A5B}" cache="Slicer_Filter_Logic_1_PivotAmcSplit" caption="Filter Logic 1" columnCount="2" rowHeight="241300"/>
  <slicer name="Channel PivotAmcSplit" xr10:uid="{A747EE3C-7E90-4021-A9DD-68C926A25B3D}" cache="Slicer_Channel_PivotAmcSplit" caption="Channel" rowHeight="241300"/>
  <slicer name="Filter Logic 1_2 PivotAmcSplit" xr10:uid="{11A7188F-6F47-4F23-8ECC-F310CB0E4D23}" cache="Slicer_Filter_Logic_1_2_PivotAmcSplit" caption="Filter Logic 1_2" rowHeight="241300"/>
  <slicer name="Month PivotAmcSplit" xr10:uid="{3662E49F-BA22-4D72-954B-0DD83B812AAB}" cache="Slicer_Month_PivotAmcSplit" caption="Month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er Logic 1 PivotAmcVertical" xr10:uid="{3C961101-A2CB-4349-AFDE-403777FFC14E}" cache="Slicer_Filter_Logic_1_PivotAmcVertical" caption="Filter Logic 1" columnCount="2" rowHeight="241300"/>
  <slicer name="Channel PivotAmcVertical" xr10:uid="{5B12C854-A961-4634-A812-0D81E9CC8350}" cache="Slicer_Channel_PivotAmcVertical" caption="Channel" rowHeight="241300"/>
  <slicer name="Filter Logic 1_2 PivotAmcVertical" xr10:uid="{CDF1FEA0-0E82-44E0-8F6C-734E4EC8BC63}" cache="Slicer_Filter_Logic_1_2_PivotAmcVertical" caption="Filter Logic 1_2" rowHeight="241300"/>
  <slicer name="Month PivotAmcVertical" xr10:uid="{AD59EE6D-EC65-4828-865D-32214697EE55}" cache="Slicer_Month_PivotAmcVertical" caption="Month" rowHeight="24130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er Logic 1 PivotD2c" xr10:uid="{D8FF1E0C-6C77-41AC-93C1-503C88DC2236}" cache="Slicer_Filter_Logic_1_PivotD2c" caption="Filter Logic 1" columnCount="2" rowHeight="241300"/>
  <slicer name="Channel PivotD2c" xr10:uid="{B0ACE6CE-D36F-493F-B3EE-684FB27E5AC9}" cache="Slicer_Channel_PivotD2c" caption="Channel" rowHeight="241300"/>
  <slicer name="Filter Logic 1_2 PivotD2c" xr10:uid="{8FE3C957-52F5-404B-B70B-B8264478FF98}" cache="Slicer_Filter_Logic_1_2_PivotD2c" caption="Filter Logic 1_2" rowHeight="241300"/>
  <slicer name="Month PivotD2c" xr10:uid="{44199362-81D2-42F5-9D9B-EEBA0C7CE2A4}" cache="Slicer_Month_PivotD2c" caption="Month" rowHeight="241300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er Logic 1 PivotService" xr10:uid="{265E4C05-8C37-4204-962C-77C8449D7697}" cache="Slicer_Filter_Logic_1_PivotService" caption="Filter Logic 1" columnCount="2" rowHeight="241300"/>
  <slicer name="Channel PivotService" xr10:uid="{B430C4D4-3A2A-40A0-966E-CFC6282FDE01}" cache="Slicer_Channel_PivotService" caption="Channel" rowHeight="241300"/>
  <slicer name="Filter Logic 1_2 PivotService" xr10:uid="{11FCBB01-29BC-4FAE-98F4-5A91CFF2CF7B}" cache="Slicer_Filter_Logic_1_2_PivotService" caption="Filter Logic 1_2" rowHeight="241300"/>
  <slicer name="Month PivotService" xr10:uid="{33C5BC97-27E1-4917-B0B9-C73FE3627315}" cache="Slicer_Month_PivotService" caption="Month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ttings" displayName="Settings" ref="A1:B4">
  <autoFilter ref="A1:B4" xr:uid="{00000000-0009-0000-0100-000001000000}"/>
  <tableColumns count="2">
    <tableColumn id="1" xr3:uid="{00000000-0010-0000-0000-000001000000}" name="Parameter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cts" displayName="Facts" ref="A6:AS7">
  <autoFilter ref="A6:AS7" xr:uid="{00000000-0009-0000-0100-000002000000}"/>
  <tableColumns count="45">
    <tableColumn id="1" xr3:uid="{00000000-0010-0000-0100-000001000000}" name="Filter Logic 1"/>
    <tableColumn id="2" xr3:uid="{00000000-0010-0000-0100-000002000000}" name="Filter Logic 2"/>
    <tableColumn id="3" xr3:uid="{00000000-0010-0000-0100-000003000000}" name="Template Status"/>
    <tableColumn id="4" xr3:uid="{00000000-0010-0000-0100-000004000000}" name="AMC Status - Filter Logic 3"/>
    <tableColumn id="5" xr3:uid="{00000000-0010-0000-0100-000005000000}" name="AMC Device Category -  Filter Logic 4"/>
    <tableColumn id="6" xr3:uid="{00000000-0010-0000-0100-000006000000}" name="AMC Product Cat -  Filter Logic 5"/>
    <tableColumn id="7" xr3:uid="{00000000-0010-0000-0100-000007000000}" name="Manual Or Automated"/>
    <tableColumn id="8" xr3:uid="{00000000-0010-0000-0100-000008000000}" name="Total Cost"/>
    <tableColumn id="9" xr3:uid="{00000000-0010-0000-0100-000009000000}" name="HHH"/>
    <tableColumn id="10" xr3:uid="{00000000-0010-0000-0100-00000A000000}" name="Month"/>
    <tableColumn id="11" xr3:uid="{00000000-0010-0000-0100-00000B000000}" name="Day"/>
    <tableColumn id="12" xr3:uid="{00000000-0010-0000-0100-00000C000000}" name="Campaign Name"/>
    <tableColumn id="13" xr3:uid="{00000000-0010-0000-0100-00000D000000}" name="Campaign ID"/>
    <tableColumn id="14" xr3:uid="{00000000-0010-0000-0100-00000E000000}" name="Variation Name"/>
    <tableColumn id="15" xr3:uid="{00000000-0010-0000-0100-00000F000000}" name="Variation ID"/>
    <tableColumn id="16" xr3:uid="{00000000-0010-0000-0100-000010000000}" name="Channel"/>
    <tableColumn id="17" xr3:uid="{00000000-0010-0000-0100-000011000000}" name="Type of Campaign"/>
    <tableColumn id="18" xr3:uid="{00000000-0010-0000-0100-000012000000}" name="Start Date"/>
    <tableColumn id="19" xr3:uid="{00000000-0010-0000-0100-000013000000}" name="Sent"/>
    <tableColumn id="20" xr3:uid="{00000000-0010-0000-0100-000014000000}" name="Failed"/>
    <tableColumn id="21" xr3:uid="{00000000-0010-0000-0100-000015000000}" name="Delivered"/>
    <tableColumn id="22" xr3:uid="{00000000-0010-0000-0100-000016000000}" name="Unique Impressions"/>
    <tableColumn id="23" xr3:uid="{00000000-0010-0000-0100-000017000000}" name="Unique Clicks"/>
    <tableColumn id="24" xr3:uid="{00000000-0010-0000-0100-000018000000}" name="Unique Conversions"/>
    <tableColumn id="25" xr3:uid="{00000000-0010-0000-0100-000019000000}" name="Unique Impression-Through Conversions"/>
    <tableColumn id="26" xr3:uid="{00000000-0010-0000-0100-00001A000000}" name="Unique Click-Through Conversions"/>
    <tableColumn id="27" xr3:uid="{00000000-0010-0000-0100-00001B000000}" name="Revenue (INR)"/>
    <tableColumn id="28" xr3:uid="{00000000-0010-0000-0100-00001C000000}" name="Impression-Through Revenue (INR)"/>
    <tableColumn id="29" xr3:uid="{00000000-0010-0000-0100-00001D000000}" name="Click-Through Revenue (INR)"/>
    <tableColumn id="30" xr3:uid="{00000000-0010-0000-0100-00001E000000}" name="Template Name (WhatsApp)"/>
    <tableColumn id="31" xr3:uid="{00000000-0010-0000-0100-00001F000000}" name="client_id"/>
    <tableColumn id="32" xr3:uid="{00000000-0010-0000-0100-000020000000}" name="variation_id_key"/>
    <tableColumn id="33" xr3:uid="{00000000-0010-0000-0100-000021000000}" name="month_start"/>
    <tableColumn id="34" xr3:uid="{00000000-0010-0000-0100-000022000000}" name="filter_logic_1_group"/>
    <tableColumn id="35" xr3:uid="{00000000-0010-0000-0100-000023000000}" name="label_match_status"/>
    <tableColumn id="36" xr3:uid="{00000000-0010-0000-0100-000024000000}" name="template_match_status"/>
    <tableColumn id="37" xr3:uid="{00000000-0010-0000-0100-000025000000}" name="rate_card_rule_id"/>
    <tableColumn id="38" xr3:uid="{00000000-0010-0000-0100-000026000000}" name="processing_run_id"/>
    <tableColumn id="39" xr3:uid="{00000000-0010-0000-0100-000027000000}" name="batch_id"/>
    <tableColumn id="40" xr3:uid="{00000000-0010-0000-0100-000028000000}" name="campaign_label_version_id"/>
    <tableColumn id="41" xr3:uid="{00000000-0010-0000-0100-000029000000}" name="template_label_version_id"/>
    <tableColumn id="42" xr3:uid="{00000000-0010-0000-0100-00002A000000}" name="rate_card_version_id"/>
    <tableColumn id="43" xr3:uid="{00000000-0010-0000-0100-00002B000000}" name="label_group_version_id"/>
    <tableColumn id="44" xr3:uid="{00000000-0010-0000-0100-00002C000000}" name="first_seen_at"/>
    <tableColumn id="45" xr3:uid="{00000000-0010-0000-0100-00002D000000}" name="last_seen_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microsoft.com/office/2007/relationships/slicer" Target="../slicers/slicer1.xml"/><Relationship Id="rId3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microsoft.com/office/2007/relationships/slicer" Target="../slicers/slicer2.xml"/><Relationship Id="rId3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microsoft.com/office/2007/relationships/slicer" Target="../slicers/slicer3.xml"/><Relationship Id="rId3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microsoft.com/office/2007/relationships/slicer" Target="../slicers/slicer4.xml"/><Relationship Id="rId3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microsoft.com/office/2007/relationships/slicer" Target="../slicers/slicer5.xml"/><Relationship Id="rId3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microsoft.com/office/2007/relationships/slicer" Target="../slicers/slicer6.xml"/><Relationship Id="rId3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microsoft.com/office/2007/relationships/slicer" Target="../slicers/slicer7.xml"/><Relationship Id="rId3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microsoft.com/office/2007/relationships/slicer" Target="../slicers/slicer8.xml"/><Relationship Id="rId3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microsoft.com/office/2007/relationships/slicer" Target="../slicers/slicer9.xml"/><Relationship Id="rId3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ACE7-E97B-4C03-AADB-EE6E8F0FFC21}">
  <dimension ref="A1"/>
  <sheetViews>
    <sheetView workbookViewId="0"/>
  </sheetViews>
  <sheetFormatPr defaultRowHeight="14.4" x14ac:dyDescent="0.3"/>
  <sheetData>
    <row r="1" spans="1:1" x14ac:dyDescent="0.3">
      <c r="A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"/>
  <sheetViews>
    <sheetView tabSelected="1" workbookViewId="0">
      <pane ySplit="6" topLeftCell="A7" activePane="bottomLeft" state="frozen"/>
      <selection pane="bottomLeft" activeCell="B3" sqref="B3"/>
    </sheetView>
  </sheetViews>
  <sheetFormatPr defaultRowHeight="14.4" x14ac:dyDescent="0.3"/>
  <cols>
    <col min="2" max="2" width="21.77734375" customWidth="1"/>
  </cols>
  <sheetData>
    <row r="1" spans="1:45" x14ac:dyDescent="0.3">
      <c r="A1" s="1" t="s">
        <v>0</v>
      </c>
      <c r="B1" s="1" t="s">
        <v>1</v>
      </c>
    </row>
    <row r="2" spans="1:45" x14ac:dyDescent="0.3">
      <c r="A2" t="s">
        <v>2</v>
      </c>
      <c r="B2" t="s">
        <v>3</v>
      </c>
    </row>
    <row r="3" spans="1:45" x14ac:dyDescent="0.3">
      <c r="A3" t="s">
        <v>4</v>
      </c>
    </row>
    <row r="4" spans="1:45" x14ac:dyDescent="0.3">
      <c r="A4" t="s">
        <v>5</v>
      </c>
      <c r="B4" t="s">
        <v>52</v>
      </c>
    </row>
    <row r="6" spans="1:45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 t="s">
        <v>16</v>
      </c>
      <c r="L6" s="1" t="s">
        <v>17</v>
      </c>
      <c r="M6" s="1" t="s">
        <v>18</v>
      </c>
      <c r="N6" s="1" t="s">
        <v>19</v>
      </c>
      <c r="O6" s="1" t="s">
        <v>20</v>
      </c>
      <c r="P6" s="1" t="s">
        <v>21</v>
      </c>
      <c r="Q6" s="1" t="s">
        <v>22</v>
      </c>
      <c r="R6" s="1" t="s">
        <v>23</v>
      </c>
      <c r="S6" s="1" t="s">
        <v>24</v>
      </c>
      <c r="T6" s="1" t="s">
        <v>25</v>
      </c>
      <c r="U6" s="1" t="s">
        <v>26</v>
      </c>
      <c r="V6" s="1" t="s">
        <v>27</v>
      </c>
      <c r="W6" s="1" t="s">
        <v>28</v>
      </c>
      <c r="X6" s="1" t="s">
        <v>29</v>
      </c>
      <c r="Y6" s="1" t="s">
        <v>30</v>
      </c>
      <c r="Z6" s="1" t="s">
        <v>31</v>
      </c>
      <c r="AA6" s="1" t="s">
        <v>32</v>
      </c>
      <c r="AB6" s="1" t="s">
        <v>33</v>
      </c>
      <c r="AC6" s="1" t="s">
        <v>34</v>
      </c>
      <c r="AD6" s="1" t="s">
        <v>35</v>
      </c>
      <c r="AE6" s="1" t="s">
        <v>36</v>
      </c>
      <c r="AF6" s="1" t="s">
        <v>37</v>
      </c>
      <c r="AG6" s="1" t="s">
        <v>38</v>
      </c>
      <c r="AH6" s="1" t="s">
        <v>39</v>
      </c>
      <c r="AI6" s="1" t="s">
        <v>40</v>
      </c>
      <c r="AJ6" s="1" t="s">
        <v>41</v>
      </c>
      <c r="AK6" s="1" t="s">
        <v>42</v>
      </c>
      <c r="AL6" s="1" t="s">
        <v>43</v>
      </c>
      <c r="AM6" s="1" t="s">
        <v>44</v>
      </c>
      <c r="AN6" s="1" t="s">
        <v>45</v>
      </c>
      <c r="AO6" s="1" t="s">
        <v>46</v>
      </c>
      <c r="AP6" s="1" t="s">
        <v>47</v>
      </c>
      <c r="AQ6" s="1" t="s">
        <v>48</v>
      </c>
      <c r="AR6" s="1" t="s">
        <v>49</v>
      </c>
      <c r="AS6" s="1" t="s">
        <v>50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2369-841D-4384-8479-3E25E5DFE271}">
  <dimension ref="A1:BA10"/>
  <sheetViews>
    <sheetView workbookViewId="0" showGridLines="0" zoomScale="90">
      <pane xSplit="2" ySplit="9" topLeftCell="C10" activePane="bottomRight" state="frozen"/>
      <selection pane="bottomRight" activeCell="B10" sqref="B10"/>
    </sheetView>
  </sheetViews>
  <sheetFormatPr defaultRowHeight="15" x14ac:dyDescent="0.3"/>
  <cols>
    <col min="1" max="1" width="12" customWidth="1"/>
    <col min="2" max="2" width="28" customWidth="1"/>
    <col min="3" max="24" width="13" customWidth="1"/>
    <col min="25" max="51" width="0" hidden="1" customWidth="1"/>
    <col min="52" max="53" width="0" hidden="1" customWidth="1"/>
  </cols>
  <sheetData>
    <row r="1" spans="1:53" ht="22" customHeight="1">
      <c r="A1" s="3" t="inlineStr">
        <is>
          <t xml:space="preserve">Web Engage Daily Report</t>
        </is>
      </c>
      <c r="AZ1" t="inlineStr">
        <is>
          <t xml:space="preserve">Group1</t>
        </is>
      </c>
      <c r="BA1" t="inlineStr">
        <is>
          <t xml:space="preserve">API DATA - No Cost</t>
        </is>
      </c>
    </row>
    <row r="2" spans="1:53">
      <c r="A2" s="4" t="inlineStr">
        <is>
          <t xml:space="preserve">Broadest daily performance: Month then Day over the published slice.</t>
        </is>
      </c>
      <c r="AZ2" t="inlineStr">
        <is>
          <t xml:space="preserve">Group2</t>
        </is>
      </c>
      <c r="BA2" t="inlineStr">
        <is>
          <t xml:space="preserve">Overall Service Campaigns</t>
        </is>
      </c>
    </row>
    <row r="3" spans="1:53">
      <c r="AZ3" t="inlineStr">
        <is>
          <t xml:space="preserve">Group3</t>
        </is>
      </c>
      <c r="BA3" t="inlineStr">
        <is>
          <t xml:space="preserve">Direct Sales Data</t>
        </is>
      </c>
    </row>
    <row r="4" spans="1:53">
      <c r="AZ4" t="inlineStr">
        <is>
          <t xml:space="preserve">Group4</t>
        </is>
      </c>
      <c r="BA4" t="inlineStr">
        <is>
          <t xml:space="preserve">Rental vertical</t>
        </is>
      </c>
    </row>
    <row r="5" spans="1:53" ht="32" customHeight="1">
      <c r="A5" s="7" t="inlineStr">
        <is>
          <t xml:space="preserve">Blank filters = all published values. 0 is a real total of zero. A blank rate, ROAS, or cost-per means the denominator is 0 or not applicable. Data -&gt; Refresh All.</t>
        </is>
      </c>
      <c r="AZ5" t="inlineStr">
        <is>
          <t xml:space="preserve">Group5</t>
        </is>
      </c>
      <c r="BA5" t="inlineStr">
        <is>
          <t xml:space="preserve">D2C Product Vertical</t>
        </is>
      </c>
    </row>
    <row r="6" spans="1:53">
      <c r="A6" s="7">
        <f>IF(IFERROR(COUNTA(PublishedFacts!A:A),0)&lt;=1,"No published data available.","")</f>
      </c>
      <c r="AZ6" t="inlineStr">
        <is>
          <t xml:space="preserve">Group6</t>
        </is>
      </c>
      <c r="BA6" t="inlineStr">
        <is>
          <t xml:space="preserve">IT Vertical</t>
        </is>
      </c>
    </row>
    <row r="7" spans="1:53">
      <c r="AZ7" t="inlineStr">
        <is>
          <t xml:space="preserve">Group7</t>
        </is>
      </c>
      <c r="BA7" t="inlineStr">
        <is>
          <t xml:space="preserve">D2C AMC Vertical</t>
        </is>
      </c>
    </row>
    <row r="8" spans="1:53">
      <c r="O8" s="10" t="inlineStr">
        <is>
          <t xml:space="preserve">Click-Through Conversions</t>
        </is>
      </c>
      <c r="T8" s="10" t="inlineStr">
        <is>
          <t xml:space="preserve">Overall Conversions</t>
        </is>
      </c>
    </row>
  </sheetData>
  <mergeCells count="2">
    <mergeCell ref="O8:S8"/>
    <mergeCell ref="T8:X8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F59D-A1A2-4170-A9F8-D544AAEE6F7C}">
  <dimension ref="A1:BA10"/>
  <sheetViews>
    <sheetView workbookViewId="0" showGridLines="0" zoomScale="90">
      <pane xSplit="2" ySplit="9" topLeftCell="C10" activePane="bottomRight" state="frozen"/>
      <selection pane="bottomRight" activeCell="B10" sqref="B10"/>
    </sheetView>
  </sheetViews>
  <sheetFormatPr defaultRowHeight="15" x14ac:dyDescent="0.3"/>
  <cols>
    <col min="1" max="1" width="12" customWidth="1"/>
    <col min="2" max="2" width="28" customWidth="1"/>
    <col min="3" max="24" width="13" customWidth="1"/>
    <col min="25" max="51" width="0" hidden="1" customWidth="1"/>
    <col min="52" max="53" width="0" hidden="1" customWidth="1"/>
  </cols>
  <sheetData>
    <row r="1" spans="1:53" ht="22" customHeight="1">
      <c r="A1" s="3" t="inlineStr">
        <is>
          <t xml:space="preserve">Web Engage Daily Report</t>
        </is>
      </c>
      <c r="AZ1" t="inlineStr">
        <is>
          <t xml:space="preserve">Group1</t>
        </is>
      </c>
      <c r="BA1" t="inlineStr">
        <is>
          <t xml:space="preserve">API DATA - No Cost</t>
        </is>
      </c>
    </row>
    <row r="2" spans="1:53">
      <c r="A2" s="4" t="inlineStr">
        <is>
          <t xml:space="preserve">Month then Filter Logic 1_2 (Main Verticals / label group).</t>
        </is>
      </c>
      <c r="AZ2" t="inlineStr">
        <is>
          <t xml:space="preserve">Group2</t>
        </is>
      </c>
      <c r="BA2" t="inlineStr">
        <is>
          <t xml:space="preserve">Overall Service Campaigns</t>
        </is>
      </c>
    </row>
    <row r="3" spans="1:53">
      <c r="AZ3" t="inlineStr">
        <is>
          <t xml:space="preserve">Group3</t>
        </is>
      </c>
      <c r="BA3" t="inlineStr">
        <is>
          <t xml:space="preserve">Direct Sales Data</t>
        </is>
      </c>
    </row>
    <row r="4" spans="1:53">
      <c r="AZ4" t="inlineStr">
        <is>
          <t xml:space="preserve">Group4</t>
        </is>
      </c>
      <c r="BA4" t="inlineStr">
        <is>
          <t xml:space="preserve">Rental vertical</t>
        </is>
      </c>
    </row>
    <row r="5" spans="1:53" ht="32" customHeight="1">
      <c r="A5" s="7" t="inlineStr">
        <is>
          <t xml:space="preserve">Blank filters = all published values, including blank FL4/FL5. 0 is a real total of zero. A blank rate, ROAS, or cost-per means the denominator is 0 or not applicable. F4/G4 filter AMC Device and AMC Product. Data -&gt; Refresh All.</t>
        </is>
      </c>
      <c r="AZ5" t="inlineStr">
        <is>
          <t xml:space="preserve">Group5</t>
        </is>
      </c>
      <c r="BA5" t="inlineStr">
        <is>
          <t xml:space="preserve">D2C Product Vertical</t>
        </is>
      </c>
    </row>
    <row r="6" spans="1:53">
      <c r="A6" s="7">
        <f>IF(IFERROR(COUNTA(PublishedFacts!A:A),0)&lt;=1,"No published data available.","")</f>
      </c>
      <c r="AZ6" t="inlineStr">
        <is>
          <t xml:space="preserve">Group6</t>
        </is>
      </c>
      <c r="BA6" t="inlineStr">
        <is>
          <t xml:space="preserve">IT Vertical</t>
        </is>
      </c>
    </row>
    <row r="7" spans="1:53">
      <c r="AZ7" t="inlineStr">
        <is>
          <t xml:space="preserve">Group7</t>
        </is>
      </c>
      <c r="BA7" t="inlineStr">
        <is>
          <t xml:space="preserve">D2C AMC Vertical</t>
        </is>
      </c>
    </row>
    <row r="8" spans="1:53">
      <c r="O8" s="10" t="inlineStr">
        <is>
          <t xml:space="preserve">Click-Through Conversions</t>
        </is>
      </c>
      <c r="T8" s="10" t="inlineStr">
        <is>
          <t xml:space="preserve">Overall Conversions</t>
        </is>
      </c>
    </row>
  </sheetData>
  <mergeCells count="2">
    <mergeCell ref="O8:S8"/>
    <mergeCell ref="T8:X8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1B68-BC10-4BA5-ADAF-F6011725A4C5}">
  <dimension ref="A1:BA10"/>
  <sheetViews>
    <sheetView workbookViewId="0" showGridLines="0" zoomScale="90">
      <pane xSplit="2" ySplit="9" topLeftCell="C10" activePane="bottomRight" state="frozen"/>
      <selection pane="bottomRight" activeCell="B10" sqref="B10"/>
    </sheetView>
  </sheetViews>
  <sheetFormatPr defaultRowHeight="15" x14ac:dyDescent="0.3"/>
  <cols>
    <col min="1" max="1" width="12" customWidth="1"/>
    <col min="2" max="2" width="28" customWidth="1"/>
    <col min="3" max="24" width="13" customWidth="1"/>
    <col min="25" max="51" width="0" hidden="1" customWidth="1"/>
    <col min="52" max="53" width="0" hidden="1" customWidth="1"/>
  </cols>
  <sheetData>
    <row r="1" spans="1:53" ht="22" customHeight="1">
      <c r="A1" s="3" t="inlineStr">
        <is>
          <t xml:space="preserve">Web Engage Daily Report</t>
        </is>
      </c>
      <c r="AZ1" t="inlineStr">
        <is>
          <t xml:space="preserve">Group1</t>
        </is>
      </c>
      <c r="BA1" t="inlineStr">
        <is>
          <t xml:space="preserve">API DATA - No Cost</t>
        </is>
      </c>
    </row>
    <row r="2" spans="1:53">
      <c r="A2" s="4" t="inlineStr">
        <is>
          <t xml:space="preserve">Month then vertical then Filter Logic 1. Channel is a filter, not a row field.</t>
        </is>
      </c>
      <c r="AZ2" t="inlineStr">
        <is>
          <t xml:space="preserve">Group2</t>
        </is>
      </c>
      <c r="BA2" t="inlineStr">
        <is>
          <t xml:space="preserve">Overall Service Campaigns</t>
        </is>
      </c>
    </row>
    <row r="3" spans="1:53">
      <c r="AZ3" t="inlineStr">
        <is>
          <t xml:space="preserve">Group3</t>
        </is>
      </c>
      <c r="BA3" t="inlineStr">
        <is>
          <t xml:space="preserve">Direct Sales Data</t>
        </is>
      </c>
    </row>
    <row r="4" spans="1:53">
      <c r="AZ4" t="inlineStr">
        <is>
          <t xml:space="preserve">Group4</t>
        </is>
      </c>
      <c r="BA4" t="inlineStr">
        <is>
          <t xml:space="preserve">Rental vertical</t>
        </is>
      </c>
    </row>
    <row r="5" spans="1:53" ht="32" customHeight="1">
      <c r="A5" s="7" t="inlineStr">
        <is>
          <t xml:space="preserve">Blank filters = all published values. 0 is a real total of zero. A blank rate, ROAS, or cost-per means the denominator is 0 or not applicable. Data -&gt; Refresh All.</t>
        </is>
      </c>
      <c r="AZ5" t="inlineStr">
        <is>
          <t xml:space="preserve">Group5</t>
        </is>
      </c>
      <c r="BA5" t="inlineStr">
        <is>
          <t xml:space="preserve">D2C Product Vertical</t>
        </is>
      </c>
    </row>
    <row r="6" spans="1:53">
      <c r="A6" s="7">
        <f>IF(IFERROR(COUNTA(PublishedFacts!A:A),0)&lt;=1,"No published data available.","")</f>
      </c>
      <c r="AZ6" t="inlineStr">
        <is>
          <t xml:space="preserve">Group6</t>
        </is>
      </c>
      <c r="BA6" t="inlineStr">
        <is>
          <t xml:space="preserve">IT Vertical</t>
        </is>
      </c>
    </row>
    <row r="7" spans="1:53">
      <c r="AZ7" t="inlineStr">
        <is>
          <t xml:space="preserve">Group7</t>
        </is>
      </c>
      <c r="BA7" t="inlineStr">
        <is>
          <t xml:space="preserve">D2C AMC Vertical</t>
        </is>
      </c>
    </row>
    <row r="8" spans="1:53">
      <c r="O8" s="10" t="inlineStr">
        <is>
          <t xml:space="preserve">Click-Through Conversions</t>
        </is>
      </c>
      <c r="T8" s="10" t="inlineStr">
        <is>
          <t xml:space="preserve">Overall Conversions</t>
        </is>
      </c>
    </row>
  </sheetData>
  <mergeCells count="2">
    <mergeCell ref="O8:S8"/>
    <mergeCell ref="T8:X8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DB14-1DA6-49C1-AD23-FD139D795C37}">
  <dimension ref="A1:BA10"/>
  <sheetViews>
    <sheetView workbookViewId="0" showGridLines="0" zoomScale="90">
      <pane xSplit="2" ySplit="9" topLeftCell="C10" activePane="bottomRight" state="frozen"/>
      <selection pane="bottomRight" activeCell="B10" sqref="B10"/>
    </sheetView>
  </sheetViews>
  <sheetFormatPr defaultRowHeight="15" x14ac:dyDescent="0.3"/>
  <cols>
    <col min="1" max="1" width="12" customWidth="1"/>
    <col min="2" max="2" width="28" customWidth="1"/>
    <col min="3" max="24" width="13" customWidth="1"/>
    <col min="25" max="51" width="0" hidden="1" customWidth="1"/>
    <col min="52" max="53" width="0" hidden="1" customWidth="1"/>
  </cols>
  <sheetData>
    <row r="1" spans="1:53" ht="22" customHeight="1">
      <c r="A1" s="3" t="inlineStr">
        <is>
          <t xml:space="preserve">Web Engage Daily Report</t>
        </is>
      </c>
      <c r="AZ1" t="inlineStr">
        <is>
          <t xml:space="preserve">Group1</t>
        </is>
      </c>
      <c r="BA1" t="inlineStr">
        <is>
          <t xml:space="preserve">API DATA - No Cost</t>
        </is>
      </c>
    </row>
    <row r="2" spans="1:53">
      <c r="A2" s="4" t="inlineStr">
        <is>
          <t xml:space="preserve">Month then vertical then Filter Logic 1 then Campaign Name.</t>
        </is>
      </c>
      <c r="AZ2" t="inlineStr">
        <is>
          <t xml:space="preserve">Group2</t>
        </is>
      </c>
      <c r="BA2" t="inlineStr">
        <is>
          <t xml:space="preserve">Overall Service Campaigns</t>
        </is>
      </c>
    </row>
    <row r="3" spans="1:53">
      <c r="AZ3" t="inlineStr">
        <is>
          <t xml:space="preserve">Group3</t>
        </is>
      </c>
      <c r="BA3" t="inlineStr">
        <is>
          <t xml:space="preserve">Direct Sales Data</t>
        </is>
      </c>
    </row>
    <row r="4" spans="1:53">
      <c r="AZ4" t="inlineStr">
        <is>
          <t xml:space="preserve">Group4</t>
        </is>
      </c>
      <c r="BA4" t="inlineStr">
        <is>
          <t xml:space="preserve">Rental vertical</t>
        </is>
      </c>
    </row>
    <row r="5" spans="1:53" ht="32" customHeight="1">
      <c r="A5" s="7" t="inlineStr">
        <is>
          <t xml:space="preserve">Blank filters = all published values. 0 is a real total of zero. A blank rate, ROAS, or cost-per means the denominator is 0 or not applicable. Data -&gt; Refresh All.</t>
        </is>
      </c>
      <c r="AZ5" t="inlineStr">
        <is>
          <t xml:space="preserve">Group5</t>
        </is>
      </c>
      <c r="BA5" t="inlineStr">
        <is>
          <t xml:space="preserve">D2C Product Vertical</t>
        </is>
      </c>
    </row>
    <row r="6" spans="1:53">
      <c r="A6" s="7">
        <f>IF(IFERROR(COUNTA(PublishedFacts!A:A),0)&lt;=1,"No published data available.","")</f>
      </c>
      <c r="AZ6" t="inlineStr">
        <is>
          <t xml:space="preserve">Group6</t>
        </is>
      </c>
      <c r="BA6" t="inlineStr">
        <is>
          <t xml:space="preserve">IT Vertical</t>
        </is>
      </c>
    </row>
    <row r="7" spans="1:53">
      <c r="AZ7" t="inlineStr">
        <is>
          <t xml:space="preserve">Group7</t>
        </is>
      </c>
      <c r="BA7" t="inlineStr">
        <is>
          <t xml:space="preserve">D2C AMC Vertical</t>
        </is>
      </c>
    </row>
    <row r="8" spans="1:53">
      <c r="O8" s="10" t="inlineStr">
        <is>
          <t xml:space="preserve">Click-Through Conversions</t>
        </is>
      </c>
      <c r="T8" s="10" t="inlineStr">
        <is>
          <t xml:space="preserve">Overall Conversions</t>
        </is>
      </c>
    </row>
  </sheetData>
  <mergeCells count="2">
    <mergeCell ref="O8:S8"/>
    <mergeCell ref="T8:X8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1223-A0C7-4314-8A28-C6E3323A224E}">
  <dimension ref="A1:BA10"/>
  <sheetViews>
    <sheetView workbookViewId="0" showGridLines="0" zoomScale="90">
      <pane xSplit="2" ySplit="9" topLeftCell="C10" activePane="bottomRight" state="frozen"/>
      <selection pane="bottomRight" activeCell="B10" sqref="B10"/>
    </sheetView>
  </sheetViews>
  <sheetFormatPr defaultRowHeight="15" x14ac:dyDescent="0.3"/>
  <cols>
    <col min="1" max="1" width="12" customWidth="1"/>
    <col min="2" max="2" width="28" customWidth="1"/>
    <col min="3" max="24" width="13" customWidth="1"/>
    <col min="25" max="51" width="0" hidden="1" customWidth="1"/>
    <col min="52" max="53" width="0" hidden="1" customWidth="1"/>
  </cols>
  <sheetData>
    <row r="1" spans="1:53" ht="22" customHeight="1">
      <c r="A1" s="3" t="inlineStr">
        <is>
          <t xml:space="preserve">Web Engage Daily Report</t>
        </is>
      </c>
      <c r="AZ1" t="inlineStr">
        <is>
          <t xml:space="preserve">Group1</t>
        </is>
      </c>
      <c r="BA1" t="inlineStr">
        <is>
          <t xml:space="preserve">API DATA - No Cost</t>
        </is>
      </c>
    </row>
    <row r="2" spans="1:53">
      <c r="A2" s="4" t="inlineStr">
        <is>
          <t xml:space="preserve">Daywise AMC slice. Default Filter Logic 1_2 = Group7 (AMC/TAMC labels).</t>
        </is>
      </c>
      <c r="AZ2" t="inlineStr">
        <is>
          <t xml:space="preserve">Group2</t>
        </is>
      </c>
      <c r="BA2" t="inlineStr">
        <is>
          <t xml:space="preserve">Overall Service Campaigns</t>
        </is>
      </c>
    </row>
    <row r="3" spans="1:53">
      <c r="AZ3" t="inlineStr">
        <is>
          <t xml:space="preserve">Group3</t>
        </is>
      </c>
      <c r="BA3" t="inlineStr">
        <is>
          <t xml:space="preserve">Direct Sales Data</t>
        </is>
      </c>
    </row>
    <row r="4" spans="1:53">
      <c r="AZ4" t="inlineStr">
        <is>
          <t xml:space="preserve">Group4</t>
        </is>
      </c>
      <c r="BA4" t="inlineStr">
        <is>
          <t xml:space="preserve">Rental vertical</t>
        </is>
      </c>
    </row>
    <row r="5" spans="1:53" ht="32" customHeight="1">
      <c r="A5" s="7" t="inlineStr">
        <is>
          <t xml:space="preserve">Blank filters = all published values. 0 is a real total of zero. A blank rate, ROAS, or cost-per means the denominator is 0 or not applicable. Data -&gt; Refresh All.</t>
        </is>
      </c>
      <c r="AZ5" t="inlineStr">
        <is>
          <t xml:space="preserve">Group5</t>
        </is>
      </c>
      <c r="BA5" t="inlineStr">
        <is>
          <t xml:space="preserve">D2C Product Vertical</t>
        </is>
      </c>
    </row>
    <row r="6" spans="1:53">
      <c r="A6" s="7">
        <f>IF(IFERROR(COUNTA(PublishedFacts!A:A),0)&lt;=1,"No published data available.","")</f>
      </c>
      <c r="AZ6" t="inlineStr">
        <is>
          <t xml:space="preserve">Group6</t>
        </is>
      </c>
      <c r="BA6" t="inlineStr">
        <is>
          <t xml:space="preserve">IT Vertical</t>
        </is>
      </c>
    </row>
    <row r="7" spans="1:53">
      <c r="AZ7" t="inlineStr">
        <is>
          <t xml:space="preserve">Group7</t>
        </is>
      </c>
      <c r="BA7" t="inlineStr">
        <is>
          <t xml:space="preserve">D2C AMC Vertical</t>
        </is>
      </c>
    </row>
    <row r="8" spans="1:53">
      <c r="O8" s="10" t="inlineStr">
        <is>
          <t xml:space="preserve">Click-Through Conversions</t>
        </is>
      </c>
      <c r="T8" s="10" t="inlineStr">
        <is>
          <t xml:space="preserve">Overall Conversions</t>
        </is>
      </c>
    </row>
  </sheetData>
  <mergeCells count="2">
    <mergeCell ref="O8:S8"/>
    <mergeCell ref="T8:X8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9AE9-C602-4749-9DF0-BC54DD79F7BD}">
  <dimension ref="A1:BA10"/>
  <sheetViews>
    <sheetView workbookViewId="0" showGridLines="0" zoomScale="90">
      <pane xSplit="2" ySplit="9" topLeftCell="C10" activePane="bottomRight" state="frozen"/>
      <selection pane="bottomRight" activeCell="B10" sqref="B10"/>
    </sheetView>
  </sheetViews>
  <sheetFormatPr defaultRowHeight="15" x14ac:dyDescent="0.3"/>
  <cols>
    <col min="1" max="1" width="12" customWidth="1"/>
    <col min="2" max="2" width="28" customWidth="1"/>
    <col min="3" max="24" width="13" customWidth="1"/>
    <col min="25" max="51" width="0" hidden="1" customWidth="1"/>
    <col min="52" max="53" width="0" hidden="1" customWidth="1"/>
  </cols>
  <sheetData>
    <row r="1" spans="1:53" ht="22" customHeight="1">
      <c r="A1" s="3" t="inlineStr">
        <is>
          <t xml:space="preserve">Web Engage Daily Report</t>
        </is>
      </c>
      <c r="AZ1" t="inlineStr">
        <is>
          <t xml:space="preserve">Group1</t>
        </is>
      </c>
      <c r="BA1" t="inlineStr">
        <is>
          <t xml:space="preserve">API DATA - No Cost</t>
        </is>
      </c>
    </row>
    <row r="2" spans="1:53">
      <c r="A2" s="4" t="inlineStr">
        <is>
          <t xml:space="preserve">AMC campaign split: Filter Logic 1 then Filter Logic 2 then Month.</t>
        </is>
      </c>
      <c r="AZ2" t="inlineStr">
        <is>
          <t xml:space="preserve">Group2</t>
        </is>
      </c>
      <c r="BA2" t="inlineStr">
        <is>
          <t xml:space="preserve">Overall Service Campaigns</t>
        </is>
      </c>
    </row>
    <row r="3" spans="1:53">
      <c r="AZ3" t="inlineStr">
        <is>
          <t xml:space="preserve">Group3</t>
        </is>
      </c>
      <c r="BA3" t="inlineStr">
        <is>
          <t xml:space="preserve">Direct Sales Data</t>
        </is>
      </c>
    </row>
    <row r="4" spans="1:53">
      <c r="AZ4" t="inlineStr">
        <is>
          <t xml:space="preserve">Group4</t>
        </is>
      </c>
      <c r="BA4" t="inlineStr">
        <is>
          <t xml:space="preserve">Rental vertical</t>
        </is>
      </c>
    </row>
    <row r="5" spans="1:53" ht="32" customHeight="1">
      <c r="A5" s="7" t="inlineStr">
        <is>
          <t xml:space="preserve">Blank filters = all published values. 0 is a real total of zero. A blank rate, ROAS, or cost-per means the denominator is 0 or not applicable. Data -&gt; Refresh All.</t>
        </is>
      </c>
      <c r="AZ5" t="inlineStr">
        <is>
          <t xml:space="preserve">Group5</t>
        </is>
      </c>
      <c r="BA5" t="inlineStr">
        <is>
          <t xml:space="preserve">D2C Product Vertical</t>
        </is>
      </c>
    </row>
    <row r="6" spans="1:53">
      <c r="A6" s="7">
        <f>IF(IFERROR(COUNTA(PublishedFacts!A:A),0)&lt;=1,"No published data available.","")</f>
      </c>
      <c r="AZ6" t="inlineStr">
        <is>
          <t xml:space="preserve">Group6</t>
        </is>
      </c>
      <c r="BA6" t="inlineStr">
        <is>
          <t xml:space="preserve">IT Vertical</t>
        </is>
      </c>
    </row>
    <row r="7" spans="1:53">
      <c r="AZ7" t="inlineStr">
        <is>
          <t xml:space="preserve">Group7</t>
        </is>
      </c>
      <c r="BA7" t="inlineStr">
        <is>
          <t xml:space="preserve">D2C AMC Vertical</t>
        </is>
      </c>
    </row>
    <row r="8" spans="1:53">
      <c r="O8" s="10" t="inlineStr">
        <is>
          <t xml:space="preserve">Click-Through Conversions</t>
        </is>
      </c>
      <c r="T8" s="10" t="inlineStr">
        <is>
          <t xml:space="preserve">Overall Conversions</t>
        </is>
      </c>
    </row>
  </sheetData>
  <mergeCells count="2">
    <mergeCell ref="O8:S8"/>
    <mergeCell ref="T8:X8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D960-09E6-4836-B865-641C393AAC08}">
  <dimension ref="A1:BA10"/>
  <sheetViews>
    <sheetView workbookViewId="0" showGridLines="0" zoomScale="90">
      <pane xSplit="2" ySplit="9" topLeftCell="C10" activePane="bottomRight" state="frozen"/>
      <selection pane="bottomRight" activeCell="B10" sqref="B10"/>
    </sheetView>
  </sheetViews>
  <sheetFormatPr defaultRowHeight="15" x14ac:dyDescent="0.3"/>
  <cols>
    <col min="1" max="1" width="12" customWidth="1"/>
    <col min="2" max="2" width="28" customWidth="1"/>
    <col min="3" max="24" width="13" customWidth="1"/>
    <col min="25" max="51" width="0" hidden="1" customWidth="1"/>
    <col min="52" max="53" width="0" hidden="1" customWidth="1"/>
  </cols>
  <sheetData>
    <row r="1" spans="1:53" ht="22" customHeight="1">
      <c r="A1" s="3" t="inlineStr">
        <is>
          <t xml:space="preserve">Web Engage Daily Report</t>
        </is>
      </c>
      <c r="AZ1" t="inlineStr">
        <is>
          <t xml:space="preserve">Group1</t>
        </is>
      </c>
      <c r="BA1" t="inlineStr">
        <is>
          <t xml:space="preserve">API DATA - No Cost</t>
        </is>
      </c>
    </row>
    <row r="2" spans="1:53">
      <c r="A2" s="4" t="inlineStr">
        <is>
          <t xml:space="preserve">AMC vertical monthly: Filter Logic 1 then Month then Filter Logic 2.</t>
        </is>
      </c>
      <c r="AZ2" t="inlineStr">
        <is>
          <t xml:space="preserve">Group2</t>
        </is>
      </c>
      <c r="BA2" t="inlineStr">
        <is>
          <t xml:space="preserve">Overall Service Campaigns</t>
        </is>
      </c>
    </row>
    <row r="3" spans="1:53">
      <c r="AZ3" t="inlineStr">
        <is>
          <t xml:space="preserve">Group3</t>
        </is>
      </c>
      <c r="BA3" t="inlineStr">
        <is>
          <t xml:space="preserve">Direct Sales Data</t>
        </is>
      </c>
    </row>
    <row r="4" spans="1:53">
      <c r="AZ4" t="inlineStr">
        <is>
          <t xml:space="preserve">Group4</t>
        </is>
      </c>
      <c r="BA4" t="inlineStr">
        <is>
          <t xml:space="preserve">Rental vertical</t>
        </is>
      </c>
    </row>
    <row r="5" spans="1:53" ht="32" customHeight="1">
      <c r="A5" s="7" t="inlineStr">
        <is>
          <t xml:space="preserve">Blank filters = all published values. 0 is a real total of zero. A blank rate, ROAS, or cost-per means the denominator is 0 or not applicable. Data -&gt; Refresh All.</t>
        </is>
      </c>
      <c r="AZ5" t="inlineStr">
        <is>
          <t xml:space="preserve">Group5</t>
        </is>
      </c>
      <c r="BA5" t="inlineStr">
        <is>
          <t xml:space="preserve">D2C Product Vertical</t>
        </is>
      </c>
    </row>
    <row r="6" spans="1:53">
      <c r="A6" s="7">
        <f>IF(IFERROR(COUNTA(PublishedFacts!A:A),0)&lt;=1,"No published data available.","")</f>
      </c>
      <c r="AZ6" t="inlineStr">
        <is>
          <t xml:space="preserve">Group6</t>
        </is>
      </c>
      <c r="BA6" t="inlineStr">
        <is>
          <t xml:space="preserve">IT Vertical</t>
        </is>
      </c>
    </row>
    <row r="7" spans="1:53">
      <c r="AZ7" t="inlineStr">
        <is>
          <t xml:space="preserve">Group7</t>
        </is>
      </c>
      <c r="BA7" t="inlineStr">
        <is>
          <t xml:space="preserve">D2C AMC Vertical</t>
        </is>
      </c>
    </row>
    <row r="8" spans="1:53">
      <c r="O8" s="10" t="inlineStr">
        <is>
          <t xml:space="preserve">Click-Through Conversions</t>
        </is>
      </c>
      <c r="T8" s="10" t="inlineStr">
        <is>
          <t xml:space="preserve">Overall Conversions</t>
        </is>
      </c>
    </row>
  </sheetData>
  <mergeCells count="2">
    <mergeCell ref="O8:S8"/>
    <mergeCell ref="T8:X8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646D-62EE-4D00-B7E5-C345CBD31582}">
  <dimension ref="A1:BA10"/>
  <sheetViews>
    <sheetView workbookViewId="0" showGridLines="0" zoomScale="90">
      <pane xSplit="2" ySplit="9" topLeftCell="C10" activePane="bottomRight" state="frozen"/>
      <selection pane="bottomRight" activeCell="B10" sqref="B10"/>
    </sheetView>
  </sheetViews>
  <sheetFormatPr defaultRowHeight="15" x14ac:dyDescent="0.3"/>
  <cols>
    <col min="1" max="1" width="12" customWidth="1"/>
    <col min="2" max="2" width="28" customWidth="1"/>
    <col min="3" max="24" width="13" customWidth="1"/>
    <col min="25" max="51" width="0" hidden="1" customWidth="1"/>
    <col min="52" max="53" width="0" hidden="1" customWidth="1"/>
  </cols>
  <sheetData>
    <row r="1" spans="1:53" ht="22" customHeight="1">
      <c r="A1" s="3" t="inlineStr">
        <is>
          <t xml:space="preserve">Web Engage Daily Report</t>
        </is>
      </c>
      <c r="AZ1" t="inlineStr">
        <is>
          <t xml:space="preserve">Group1</t>
        </is>
      </c>
      <c r="BA1" t="inlineStr">
        <is>
          <t xml:space="preserve">API DATA - No Cost</t>
        </is>
      </c>
    </row>
    <row r="2" spans="1:53">
      <c r="A2" s="4" t="inlineStr">
        <is>
          <t xml:space="preserve">D2C Product vertical. Default Filter Logic 1_2 = Group5.</t>
        </is>
      </c>
      <c r="AZ2" t="inlineStr">
        <is>
          <t xml:space="preserve">Group2</t>
        </is>
      </c>
      <c r="BA2" t="inlineStr">
        <is>
          <t xml:space="preserve">Overall Service Campaigns</t>
        </is>
      </c>
    </row>
    <row r="3" spans="1:53">
      <c r="AZ3" t="inlineStr">
        <is>
          <t xml:space="preserve">Group3</t>
        </is>
      </c>
      <c r="BA3" t="inlineStr">
        <is>
          <t xml:space="preserve">Direct Sales Data</t>
        </is>
      </c>
    </row>
    <row r="4" spans="1:53">
      <c r="AZ4" t="inlineStr">
        <is>
          <t xml:space="preserve">Group4</t>
        </is>
      </c>
      <c r="BA4" t="inlineStr">
        <is>
          <t xml:space="preserve">Rental vertical</t>
        </is>
      </c>
    </row>
    <row r="5" spans="1:53" ht="32" customHeight="1">
      <c r="A5" s="7" t="inlineStr">
        <is>
          <t xml:space="preserve">Blank filters = all published values. 0 is a real total of zero. A blank rate, ROAS, or cost-per means the denominator is 0 or not applicable. Data -&gt; Refresh All.</t>
        </is>
      </c>
      <c r="AZ5" t="inlineStr">
        <is>
          <t xml:space="preserve">Group5</t>
        </is>
      </c>
      <c r="BA5" t="inlineStr">
        <is>
          <t xml:space="preserve">D2C Product Vertical</t>
        </is>
      </c>
    </row>
    <row r="6" spans="1:53">
      <c r="A6" s="7">
        <f>IF(IFERROR(COUNTA(PublishedFacts!A:A),0)&lt;=1,"No published data available.","")</f>
      </c>
      <c r="AZ6" t="inlineStr">
        <is>
          <t xml:space="preserve">Group6</t>
        </is>
      </c>
      <c r="BA6" t="inlineStr">
        <is>
          <t xml:space="preserve">IT Vertical</t>
        </is>
      </c>
    </row>
    <row r="7" spans="1:53">
      <c r="AZ7" t="inlineStr">
        <is>
          <t xml:space="preserve">Group7</t>
        </is>
      </c>
      <c r="BA7" t="inlineStr">
        <is>
          <t xml:space="preserve">D2C AMC Vertical</t>
        </is>
      </c>
    </row>
    <row r="8" spans="1:53">
      <c r="O8" s="10" t="inlineStr">
        <is>
          <t xml:space="preserve">Click-Through Conversions</t>
        </is>
      </c>
      <c r="T8" s="10" t="inlineStr">
        <is>
          <t xml:space="preserve">Overall Conversions</t>
        </is>
      </c>
    </row>
  </sheetData>
  <mergeCells count="2">
    <mergeCell ref="O8:S8"/>
    <mergeCell ref="T8:X8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EFF4-D63F-43E6-A4E2-A10876AB721F}">
  <dimension ref="A1:BA10"/>
  <sheetViews>
    <sheetView workbookViewId="0" showGridLines="0" zoomScale="90">
      <pane xSplit="2" ySplit="9" topLeftCell="C10" activePane="bottomRight" state="frozen"/>
      <selection pane="bottomRight" activeCell="B10" sqref="B10"/>
    </sheetView>
  </sheetViews>
  <sheetFormatPr defaultRowHeight="15" x14ac:dyDescent="0.3"/>
  <cols>
    <col min="1" max="1" width="12" customWidth="1"/>
    <col min="2" max="2" width="28" customWidth="1"/>
    <col min="3" max="24" width="13" customWidth="1"/>
    <col min="25" max="51" width="0" hidden="1" customWidth="1"/>
    <col min="52" max="53" width="0" hidden="1" customWidth="1"/>
  </cols>
  <sheetData>
    <row r="1" spans="1:53" ht="22" customHeight="1">
      <c r="A1" s="3" t="inlineStr">
        <is>
          <t xml:space="preserve">Web Engage Daily Report</t>
        </is>
      </c>
      <c r="AZ1" t="inlineStr">
        <is>
          <t xml:space="preserve">Group1</t>
        </is>
      </c>
      <c r="BA1" t="inlineStr">
        <is>
          <t xml:space="preserve">API DATA - No Cost</t>
        </is>
      </c>
    </row>
    <row r="2" spans="1:53">
      <c r="A2" s="4" t="inlineStr">
        <is>
          <t xml:space="preserve">Service campaigns. Default Filter Logic 1 = Service | FMS &amp; LMS | Campaigns.</t>
        </is>
      </c>
      <c r="AZ2" t="inlineStr">
        <is>
          <t xml:space="preserve">Group2</t>
        </is>
      </c>
      <c r="BA2" t="inlineStr">
        <is>
          <t xml:space="preserve">Overall Service Campaigns</t>
        </is>
      </c>
    </row>
    <row r="3" spans="1:53">
      <c r="AZ3" t="inlineStr">
        <is>
          <t xml:space="preserve">Group3</t>
        </is>
      </c>
      <c r="BA3" t="inlineStr">
        <is>
          <t xml:space="preserve">Direct Sales Data</t>
        </is>
      </c>
    </row>
    <row r="4" spans="1:53">
      <c r="AZ4" t="inlineStr">
        <is>
          <t xml:space="preserve">Group4</t>
        </is>
      </c>
      <c r="BA4" t="inlineStr">
        <is>
          <t xml:space="preserve">Rental vertical</t>
        </is>
      </c>
    </row>
    <row r="5" spans="1:53" ht="32" customHeight="1">
      <c r="A5" s="7" t="inlineStr">
        <is>
          <t xml:space="preserve">Blank filters = all published values. 0 is a real total of zero. A blank rate, ROAS, or cost-per means the denominator is 0 or not applicable. Data -&gt; Refresh All.</t>
        </is>
      </c>
      <c r="AZ5" t="inlineStr">
        <is>
          <t xml:space="preserve">Group5</t>
        </is>
      </c>
      <c r="BA5" t="inlineStr">
        <is>
          <t xml:space="preserve">D2C Product Vertical</t>
        </is>
      </c>
    </row>
    <row r="6" spans="1:53">
      <c r="A6" s="7">
        <f>IF(IFERROR(COUNTA(PublishedFacts!A:A),0)&lt;=1,"No published data available.","")</f>
      </c>
      <c r="AZ6" t="inlineStr">
        <is>
          <t xml:space="preserve">Group6</t>
        </is>
      </c>
      <c r="BA6" t="inlineStr">
        <is>
          <t xml:space="preserve">IT Vertical</t>
        </is>
      </c>
    </row>
    <row r="7" spans="1:53">
      <c r="AZ7" t="inlineStr">
        <is>
          <t xml:space="preserve">Group7</t>
        </is>
      </c>
      <c r="BA7" t="inlineStr">
        <is>
          <t xml:space="preserve">D2C AMC Vertical</t>
        </is>
      </c>
    </row>
    <row r="8" spans="1:53">
      <c r="O8" s="10" t="inlineStr">
        <is>
          <t xml:space="preserve">Click-Through Conversions</t>
        </is>
      </c>
      <c r="T8" s="10" t="inlineStr">
        <is>
          <t xml:space="preserve">Overall Conversions</t>
        </is>
      </c>
    </row>
  </sheetData>
  <mergeCells count="2">
    <mergeCell ref="O8:S8"/>
    <mergeCell ref="T8:X8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253A30-B563-43FB-832E-B7A7A74F0A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PublishedFacts</vt:lpstr>
      <vt:lpstr>Facts</vt:lpstr>
      <vt:lpstr>Overall Daywise Report </vt:lpstr>
      <vt:lpstr>Vertical Level</vt:lpstr>
      <vt:lpstr>Channel Wise</vt:lpstr>
      <vt:lpstr>Sub-Split</vt:lpstr>
      <vt:lpstr>AMC DayWise</vt:lpstr>
      <vt:lpstr>AMC Split</vt:lpstr>
      <vt:lpstr>AMC Vertical Monthly Split</vt:lpstr>
      <vt:lpstr>D2C Vertical </vt:lpstr>
      <vt:lpstr>Service Campaigns</vt:lpstr>
      <vt:lpstr>PublishedFacts!ExternalData_1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Pratz Patil</cp:lastModifiedBy>
  <dcterms:created xsi:type="dcterms:W3CDTF">2026-08-27T10:57:40Z</dcterms:created>
  <dcterms:modified xsi:type="dcterms:W3CDTF">2026-08-28T13:20:24Z</dcterms:modified>
</cp:coreProperties>
</file>