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 date\Skillfactory\Course\IDE\Data\сбер\"/>
    </mc:Choice>
  </mc:AlternateContent>
  <xr:revisionPtr revIDLastSave="0" documentId="13_ncr:1_{FB8089F9-E888-45C6-91B0-784137D6A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88" i="1" l="1"/>
  <c r="E626" i="1"/>
  <c r="E518" i="1"/>
  <c r="E291" i="1"/>
  <c r="E29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 s="1"/>
  <c r="E615" i="1"/>
  <c r="E616" i="1"/>
  <c r="E617" i="1"/>
  <c r="E618" i="1"/>
  <c r="E619" i="1"/>
  <c r="E620" i="1"/>
  <c r="E621" i="1"/>
  <c r="E622" i="1"/>
  <c r="E623" i="1"/>
  <c r="E624" i="1"/>
  <c r="E625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 s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</calcChain>
</file>

<file path=xl/sharedStrings.xml><?xml version="1.0" encoding="utf-8"?>
<sst xmlns="http://schemas.openxmlformats.org/spreadsheetml/2006/main" count="1649" uniqueCount="13">
  <si>
    <t>report_date</t>
  </si>
  <si>
    <t>bank_code</t>
  </si>
  <si>
    <t>сurrency</t>
  </si>
  <si>
    <t>type</t>
  </si>
  <si>
    <t>debt_total</t>
  </si>
  <si>
    <t>1.1</t>
  </si>
  <si>
    <t>3.1</t>
  </si>
  <si>
    <t>RUB</t>
  </si>
  <si>
    <t>3.4</t>
  </si>
  <si>
    <t>3.3</t>
  </si>
  <si>
    <t>3.2</t>
  </si>
  <si>
    <t>3.0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</si>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</sst>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25042-9E16-4C95-8D69-2CA908A946D6}" name="Таблица1" displayName="Таблица1" ref="A1:E823" totalsRowShown="0">
  <autoFilter ref="A1:E823" xr:uid="{11225042-9E16-4C95-8D69-2CA908A946D6}"/>
  <tableColumns count="5">
    <tableColumn id="1" xr3:uid="{38A085E0-5F76-4FC6-BA24-DBB7273E7A1E}" name="report_date" dataDxfId="2"/>
    <tableColumn id="2" xr3:uid="{0DBCCD83-4309-4E1B-B7C1-B7D816A3BAEA}" name="bank_code" dataDxfId="1"/>
    <tableColumn id="3" xr3:uid="{4D5E3F44-A9DF-4F23-89CF-A51DF7FD4135}" name="сurrency"/>
    <tableColumn id="4" xr3:uid="{76242E70-9254-4BC0-89C4-8AD8763418FC}" name="type"/>
    <tableColumn id="5" xr3:uid="{8D8B16CA-7159-480B-94E9-CC5F9E823A07}" name="debt_total" dataDxfId="0">
      <calculatedColumnFormula>E1*1.008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zoomScaleNormal="100" workbookViewId="0">
      <selection activeCell="K8" sqref="K8"/>
    </sheetView>
  </sheetViews>
  <sheetFormatPr defaultRowHeight="15" x14ac:dyDescent="0.25"/>
  <cols>
    <col min="1" max="1" width="13.7109375" customWidth="1"/>
    <col min="2" max="2" width="13.140625" customWidth="1"/>
    <col min="3" max="3" width="10.7109375" customWidth="1"/>
    <col min="5" max="5" width="12.4257812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36526</v>
      </c>
      <c r="B2" s="3">
        <v>1481</v>
      </c>
      <c r="C2" t="s">
        <v>7</v>
      </c>
      <c r="D2" s="2" t="s">
        <v>5</v>
      </c>
      <c r="E2" s="3">
        <v>50000000</v>
      </c>
    </row>
    <row r="3" spans="1:5" x14ac:dyDescent="0.25">
      <c r="A3" s="1">
        <v>36557</v>
      </c>
      <c r="B3" s="3">
        <v>1481</v>
      </c>
      <c r="C3" t="s">
        <v>12</v>
      </c>
      <c r="D3" s="2" t="s">
        <v>5</v>
      </c>
      <c r="E3" s="3">
        <f t="shared" ref="E2:E65" si="0">E2*1.008</f>
        <v>50400000</v>
      </c>
    </row>
    <row r="4" spans="1:5" x14ac:dyDescent="0.25">
      <c r="A4" s="1">
        <v>36586</v>
      </c>
      <c r="B4" s="3">
        <v>1481</v>
      </c>
      <c r="C4" t="s">
        <v>12</v>
      </c>
      <c r="D4" s="2" t="s">
        <v>5</v>
      </c>
      <c r="E4" s="3">
        <f t="shared" si="0"/>
        <v>50803200</v>
      </c>
    </row>
    <row r="5" spans="1:5" x14ac:dyDescent="0.25">
      <c r="A5" s="1">
        <v>36617</v>
      </c>
      <c r="B5" s="3">
        <v>1481</v>
      </c>
      <c r="C5" t="s">
        <v>12</v>
      </c>
      <c r="D5" s="2" t="s">
        <v>5</v>
      </c>
      <c r="E5" s="3">
        <f t="shared" si="0"/>
        <v>51209625.600000001</v>
      </c>
    </row>
    <row r="6" spans="1:5" x14ac:dyDescent="0.25">
      <c r="A6" s="1">
        <v>36647</v>
      </c>
      <c r="B6" s="3">
        <v>1481</v>
      </c>
      <c r="C6" t="s">
        <v>12</v>
      </c>
      <c r="D6" s="2" t="s">
        <v>5</v>
      </c>
      <c r="E6" s="3">
        <f t="shared" si="0"/>
        <v>51619302.604800001</v>
      </c>
    </row>
    <row r="7" spans="1:5" x14ac:dyDescent="0.25">
      <c r="A7" s="1">
        <v>36678</v>
      </c>
      <c r="B7" s="3">
        <v>1481</v>
      </c>
      <c r="C7" t="s">
        <v>12</v>
      </c>
      <c r="D7" s="2" t="s">
        <v>5</v>
      </c>
      <c r="E7" s="3">
        <f t="shared" si="0"/>
        <v>52032257.025638402</v>
      </c>
    </row>
    <row r="8" spans="1:5" x14ac:dyDescent="0.25">
      <c r="A8" s="1">
        <v>36708</v>
      </c>
      <c r="B8" s="3">
        <v>1481</v>
      </c>
      <c r="C8" t="s">
        <v>7</v>
      </c>
      <c r="D8" s="2" t="s">
        <v>6</v>
      </c>
      <c r="E8" s="3">
        <f t="shared" si="0"/>
        <v>52448515.08184351</v>
      </c>
    </row>
    <row r="9" spans="1:5" x14ac:dyDescent="0.25">
      <c r="A9" s="1">
        <v>36739</v>
      </c>
      <c r="B9" s="3">
        <v>1481</v>
      </c>
      <c r="C9" t="s">
        <v>7</v>
      </c>
      <c r="D9" s="2" t="s">
        <v>6</v>
      </c>
      <c r="E9" s="3">
        <f t="shared" si="0"/>
        <v>52868103.202498257</v>
      </c>
    </row>
    <row r="10" spans="1:5" x14ac:dyDescent="0.25">
      <c r="A10" s="1">
        <v>36770</v>
      </c>
      <c r="B10" s="3">
        <v>1481</v>
      </c>
      <c r="C10" t="s">
        <v>7</v>
      </c>
      <c r="D10" s="2" t="s">
        <v>6</v>
      </c>
      <c r="E10" s="3">
        <f t="shared" si="0"/>
        <v>53291048.028118245</v>
      </c>
    </row>
    <row r="11" spans="1:5" x14ac:dyDescent="0.25">
      <c r="A11" s="1">
        <v>36800</v>
      </c>
      <c r="B11" s="3">
        <v>1481</v>
      </c>
      <c r="C11" t="s">
        <v>7</v>
      </c>
      <c r="D11" s="2" t="s">
        <v>6</v>
      </c>
      <c r="E11" s="3">
        <f t="shared" si="0"/>
        <v>53717376.412343189</v>
      </c>
    </row>
    <row r="12" spans="1:5" x14ac:dyDescent="0.25">
      <c r="A12" s="1">
        <v>36831</v>
      </c>
      <c r="B12" s="3">
        <v>1481</v>
      </c>
      <c r="C12" t="s">
        <v>7</v>
      </c>
      <c r="D12" s="2" t="s">
        <v>5</v>
      </c>
      <c r="E12" s="3">
        <f t="shared" si="0"/>
        <v>54147115.423641935</v>
      </c>
    </row>
    <row r="13" spans="1:5" x14ac:dyDescent="0.25">
      <c r="A13" s="1">
        <v>36861</v>
      </c>
      <c r="B13" s="3">
        <v>1481</v>
      </c>
      <c r="C13" t="s">
        <v>7</v>
      </c>
      <c r="D13" s="2" t="s">
        <v>5</v>
      </c>
      <c r="E13" s="3">
        <f t="shared" si="0"/>
        <v>54580292.347031072</v>
      </c>
    </row>
    <row r="14" spans="1:5" x14ac:dyDescent="0.25">
      <c r="A14" s="1">
        <v>36892</v>
      </c>
      <c r="B14" s="3">
        <v>1481</v>
      </c>
      <c r="C14" t="s">
        <v>7</v>
      </c>
      <c r="D14" s="2" t="s">
        <v>5</v>
      </c>
      <c r="E14" s="3">
        <f t="shared" si="0"/>
        <v>55016934.685807317</v>
      </c>
    </row>
    <row r="15" spans="1:5" x14ac:dyDescent="0.25">
      <c r="A15" s="1">
        <v>36923</v>
      </c>
      <c r="B15" s="3">
        <v>1481</v>
      </c>
      <c r="C15" t="s">
        <v>12</v>
      </c>
      <c r="D15" s="2" t="s">
        <v>6</v>
      </c>
      <c r="E15" s="3">
        <f t="shared" si="0"/>
        <v>55457070.163293779</v>
      </c>
    </row>
    <row r="16" spans="1:5" x14ac:dyDescent="0.25">
      <c r="A16" s="1">
        <v>36951</v>
      </c>
      <c r="B16" s="3">
        <v>1481</v>
      </c>
      <c r="C16" t="s">
        <v>12</v>
      </c>
      <c r="D16" s="2" t="s">
        <v>5</v>
      </c>
      <c r="E16" s="3">
        <f t="shared" si="0"/>
        <v>55900726.724600129</v>
      </c>
    </row>
    <row r="17" spans="1:5" x14ac:dyDescent="0.25">
      <c r="A17" s="1">
        <v>36982</v>
      </c>
      <c r="B17" s="3">
        <v>1481</v>
      </c>
      <c r="C17" t="s">
        <v>12</v>
      </c>
      <c r="D17" s="2" t="s">
        <v>5</v>
      </c>
      <c r="E17" s="3">
        <f t="shared" si="0"/>
        <v>56347932.538396932</v>
      </c>
    </row>
    <row r="18" spans="1:5" x14ac:dyDescent="0.25">
      <c r="A18" s="1">
        <v>37012</v>
      </c>
      <c r="B18" s="3">
        <v>1481</v>
      </c>
      <c r="C18" t="s">
        <v>12</v>
      </c>
      <c r="D18" s="2" t="s">
        <v>5</v>
      </c>
      <c r="E18" s="3">
        <f t="shared" si="0"/>
        <v>56798715.998704106</v>
      </c>
    </row>
    <row r="19" spans="1:5" x14ac:dyDescent="0.25">
      <c r="A19" s="1">
        <v>37043</v>
      </c>
      <c r="B19" s="3">
        <v>1481</v>
      </c>
      <c r="C19" t="s">
        <v>12</v>
      </c>
      <c r="D19" s="2" t="s">
        <v>5</v>
      </c>
      <c r="E19" s="3">
        <f t="shared" si="0"/>
        <v>57253105.726693742</v>
      </c>
    </row>
    <row r="20" spans="1:5" x14ac:dyDescent="0.25">
      <c r="A20" s="1">
        <v>37073</v>
      </c>
      <c r="B20" s="3">
        <v>1481</v>
      </c>
      <c r="C20" t="s">
        <v>12</v>
      </c>
      <c r="D20" s="2" t="s">
        <v>5</v>
      </c>
      <c r="E20" s="3">
        <f t="shared" si="0"/>
        <v>57711130.572507292</v>
      </c>
    </row>
    <row r="21" spans="1:5" x14ac:dyDescent="0.25">
      <c r="A21" s="1">
        <v>37104</v>
      </c>
      <c r="B21" s="3">
        <v>1481</v>
      </c>
      <c r="C21" t="s">
        <v>12</v>
      </c>
      <c r="D21" s="2" t="s">
        <v>5</v>
      </c>
      <c r="E21" s="3">
        <f t="shared" si="0"/>
        <v>58172819.617087349</v>
      </c>
    </row>
    <row r="22" spans="1:5" x14ac:dyDescent="0.25">
      <c r="A22" s="1">
        <v>37135</v>
      </c>
      <c r="B22" s="3">
        <v>1481</v>
      </c>
      <c r="C22" t="s">
        <v>12</v>
      </c>
      <c r="D22" s="2" t="s">
        <v>5</v>
      </c>
      <c r="E22" s="3">
        <f t="shared" si="0"/>
        <v>58638202.174024045</v>
      </c>
    </row>
    <row r="23" spans="1:5" x14ac:dyDescent="0.25">
      <c r="A23" s="1">
        <v>37165</v>
      </c>
      <c r="B23" s="3">
        <v>1481</v>
      </c>
      <c r="C23" t="s">
        <v>12</v>
      </c>
      <c r="D23" s="2" t="s">
        <v>5</v>
      </c>
      <c r="E23" s="3">
        <f t="shared" si="0"/>
        <v>59107307.791416235</v>
      </c>
    </row>
    <row r="24" spans="1:5" x14ac:dyDescent="0.25">
      <c r="A24" s="1">
        <v>37196</v>
      </c>
      <c r="B24" s="3">
        <v>1481</v>
      </c>
      <c r="C24" t="s">
        <v>12</v>
      </c>
      <c r="D24" s="2" t="s">
        <v>5</v>
      </c>
      <c r="E24" s="3">
        <f t="shared" si="0"/>
        <v>59580166.253747568</v>
      </c>
    </row>
    <row r="25" spans="1:5" x14ac:dyDescent="0.25">
      <c r="A25" s="1">
        <v>37226</v>
      </c>
      <c r="B25" s="3">
        <v>1481</v>
      </c>
      <c r="C25" t="s">
        <v>12</v>
      </c>
      <c r="D25" s="2" t="s">
        <v>5</v>
      </c>
      <c r="E25" s="3">
        <f t="shared" si="0"/>
        <v>60056807.583777547</v>
      </c>
    </row>
    <row r="26" spans="1:5" x14ac:dyDescent="0.25">
      <c r="A26" s="1">
        <v>37257</v>
      </c>
      <c r="B26" s="3">
        <v>1481</v>
      </c>
      <c r="C26" t="s">
        <v>12</v>
      </c>
      <c r="D26" s="2" t="s">
        <v>5</v>
      </c>
      <c r="E26" s="3">
        <f t="shared" si="0"/>
        <v>60537262.044447765</v>
      </c>
    </row>
    <row r="27" spans="1:5" x14ac:dyDescent="0.25">
      <c r="A27" s="1">
        <v>37288</v>
      </c>
      <c r="B27" s="3">
        <v>1481</v>
      </c>
      <c r="C27" t="s">
        <v>7</v>
      </c>
      <c r="D27" s="2" t="s">
        <v>5</v>
      </c>
      <c r="E27" s="3">
        <f t="shared" si="0"/>
        <v>61021560.140803345</v>
      </c>
    </row>
    <row r="28" spans="1:5" x14ac:dyDescent="0.25">
      <c r="A28" s="1">
        <v>37316</v>
      </c>
      <c r="B28" s="3">
        <v>1481</v>
      </c>
      <c r="C28" t="s">
        <v>7</v>
      </c>
      <c r="D28" s="2" t="s">
        <v>5</v>
      </c>
      <c r="E28" s="3">
        <f t="shared" si="0"/>
        <v>61509732.621929772</v>
      </c>
    </row>
    <row r="29" spans="1:5" x14ac:dyDescent="0.25">
      <c r="A29" s="1">
        <v>37347</v>
      </c>
      <c r="B29" s="3">
        <v>1481</v>
      </c>
      <c r="C29" t="s">
        <v>12</v>
      </c>
      <c r="D29" s="2" t="s">
        <v>5</v>
      </c>
      <c r="E29" s="3">
        <f t="shared" si="0"/>
        <v>62001810.482905209</v>
      </c>
    </row>
    <row r="30" spans="1:5" x14ac:dyDescent="0.25">
      <c r="A30" s="1">
        <v>37377</v>
      </c>
      <c r="B30" s="3">
        <v>1481</v>
      </c>
      <c r="C30" t="s">
        <v>12</v>
      </c>
      <c r="D30" s="2" t="s">
        <v>5</v>
      </c>
      <c r="E30" s="3">
        <f t="shared" si="0"/>
        <v>62497824.966768451</v>
      </c>
    </row>
    <row r="31" spans="1:5" x14ac:dyDescent="0.25">
      <c r="A31" s="1">
        <v>37408</v>
      </c>
      <c r="B31" s="3">
        <v>1481</v>
      </c>
      <c r="C31" t="s">
        <v>12</v>
      </c>
      <c r="D31" s="2" t="s">
        <v>5</v>
      </c>
      <c r="E31" s="3">
        <f t="shared" si="0"/>
        <v>62997807.566502601</v>
      </c>
    </row>
    <row r="32" spans="1:5" x14ac:dyDescent="0.25">
      <c r="A32" s="1">
        <v>37438</v>
      </c>
      <c r="B32" s="3">
        <v>1481</v>
      </c>
      <c r="C32" t="s">
        <v>12</v>
      </c>
      <c r="D32" s="2" t="s">
        <v>5</v>
      </c>
      <c r="E32" s="3">
        <f t="shared" si="0"/>
        <v>63501790.027034625</v>
      </c>
    </row>
    <row r="33" spans="1:5" x14ac:dyDescent="0.25">
      <c r="A33" s="1">
        <v>37469</v>
      </c>
      <c r="B33" s="3">
        <v>1481</v>
      </c>
      <c r="C33" t="s">
        <v>12</v>
      </c>
      <c r="D33" s="2" t="s">
        <v>5</v>
      </c>
      <c r="E33" s="3">
        <f t="shared" si="0"/>
        <v>64009804.347250901</v>
      </c>
    </row>
    <row r="34" spans="1:5" x14ac:dyDescent="0.25">
      <c r="A34" s="1">
        <v>37500</v>
      </c>
      <c r="B34" s="3">
        <v>1481</v>
      </c>
      <c r="C34" t="s">
        <v>12</v>
      </c>
      <c r="D34" s="2" t="s">
        <v>5</v>
      </c>
      <c r="E34" s="3">
        <f t="shared" si="0"/>
        <v>64521882.782028906</v>
      </c>
    </row>
    <row r="35" spans="1:5" x14ac:dyDescent="0.25">
      <c r="A35" s="1">
        <v>37530</v>
      </c>
      <c r="B35" s="3">
        <v>1481</v>
      </c>
      <c r="C35" t="s">
        <v>12</v>
      </c>
      <c r="D35" s="2" t="s">
        <v>5</v>
      </c>
      <c r="E35" s="3">
        <f t="shared" si="0"/>
        <v>65038057.844285138</v>
      </c>
    </row>
    <row r="36" spans="1:5" x14ac:dyDescent="0.25">
      <c r="A36" s="1">
        <v>37561</v>
      </c>
      <c r="B36" s="3">
        <v>1481</v>
      </c>
      <c r="C36" t="s">
        <v>12</v>
      </c>
      <c r="D36" s="2" t="s">
        <v>6</v>
      </c>
      <c r="E36" s="3">
        <f t="shared" si="0"/>
        <v>65558362.307039417</v>
      </c>
    </row>
    <row r="37" spans="1:5" x14ac:dyDescent="0.25">
      <c r="A37" s="1">
        <v>37591</v>
      </c>
      <c r="B37" s="3">
        <v>1481</v>
      </c>
      <c r="C37" t="s">
        <v>7</v>
      </c>
      <c r="D37" s="2" t="s">
        <v>6</v>
      </c>
      <c r="E37" s="3">
        <f t="shared" si="0"/>
        <v>66082829.20549573</v>
      </c>
    </row>
    <row r="38" spans="1:5" x14ac:dyDescent="0.25">
      <c r="A38" s="1">
        <v>37622</v>
      </c>
      <c r="B38" s="3">
        <v>1481</v>
      </c>
      <c r="C38" t="s">
        <v>7</v>
      </c>
      <c r="D38" s="2" t="s">
        <v>6</v>
      </c>
      <c r="E38" s="3">
        <f t="shared" si="0"/>
        <v>66611491.8391397</v>
      </c>
    </row>
    <row r="39" spans="1:5" x14ac:dyDescent="0.25">
      <c r="A39" s="1">
        <v>37653</v>
      </c>
      <c r="B39" s="3">
        <v>1481</v>
      </c>
      <c r="C39" t="s">
        <v>7</v>
      </c>
      <c r="D39" s="2" t="s">
        <v>6</v>
      </c>
      <c r="E39" s="3">
        <f t="shared" si="0"/>
        <v>67144383.773852825</v>
      </c>
    </row>
    <row r="40" spans="1:5" x14ac:dyDescent="0.25">
      <c r="A40" s="1">
        <v>37681</v>
      </c>
      <c r="B40" s="3">
        <v>1481</v>
      </c>
      <c r="C40" t="s">
        <v>7</v>
      </c>
      <c r="D40" s="2" t="s">
        <v>5</v>
      </c>
      <c r="E40" s="3">
        <f t="shared" si="0"/>
        <v>67681538.844043642</v>
      </c>
    </row>
    <row r="41" spans="1:5" x14ac:dyDescent="0.25">
      <c r="A41" s="1">
        <v>37712</v>
      </c>
      <c r="B41" s="3">
        <v>1481</v>
      </c>
      <c r="C41" t="s">
        <v>7</v>
      </c>
      <c r="D41" s="2" t="s">
        <v>5</v>
      </c>
      <c r="E41" s="3">
        <f t="shared" si="0"/>
        <v>68222991.154795989</v>
      </c>
    </row>
    <row r="42" spans="1:5" x14ac:dyDescent="0.25">
      <c r="A42" s="1">
        <v>37742</v>
      </c>
      <c r="B42" s="3">
        <v>1481</v>
      </c>
      <c r="C42" t="s">
        <v>12</v>
      </c>
      <c r="D42" s="2" t="s">
        <v>6</v>
      </c>
      <c r="E42" s="3">
        <f t="shared" si="0"/>
        <v>68768775.084034353</v>
      </c>
    </row>
    <row r="43" spans="1:5" x14ac:dyDescent="0.25">
      <c r="A43" s="1">
        <v>37773</v>
      </c>
      <c r="B43" s="3">
        <v>1481</v>
      </c>
      <c r="C43" t="s">
        <v>12</v>
      </c>
      <c r="D43" s="2" t="s">
        <v>6</v>
      </c>
      <c r="E43" s="3">
        <f t="shared" si="0"/>
        <v>69318925.284706622</v>
      </c>
    </row>
    <row r="44" spans="1:5" x14ac:dyDescent="0.25">
      <c r="A44" s="1">
        <v>37803</v>
      </c>
      <c r="B44" s="3">
        <v>1481</v>
      </c>
      <c r="C44" t="s">
        <v>12</v>
      </c>
      <c r="D44" s="2" t="s">
        <v>5</v>
      </c>
      <c r="E44" s="3">
        <f t="shared" si="0"/>
        <v>69873476.686984271</v>
      </c>
    </row>
    <row r="45" spans="1:5" x14ac:dyDescent="0.25">
      <c r="A45" s="1">
        <v>37834</v>
      </c>
      <c r="B45" s="3">
        <v>1481</v>
      </c>
      <c r="C45" t="s">
        <v>12</v>
      </c>
      <c r="D45" s="2" t="s">
        <v>5</v>
      </c>
      <c r="E45" s="3">
        <f t="shared" si="0"/>
        <v>70432464.500480145</v>
      </c>
    </row>
    <row r="46" spans="1:5" x14ac:dyDescent="0.25">
      <c r="A46" s="1">
        <v>37865</v>
      </c>
      <c r="B46" s="3">
        <v>1481</v>
      </c>
      <c r="C46" t="s">
        <v>12</v>
      </c>
      <c r="D46" s="2" t="s">
        <v>6</v>
      </c>
      <c r="E46" s="3">
        <f t="shared" si="0"/>
        <v>70995924.21648398</v>
      </c>
    </row>
    <row r="47" spans="1:5" x14ac:dyDescent="0.25">
      <c r="A47" s="1">
        <v>37895</v>
      </c>
      <c r="B47" s="3">
        <v>1481</v>
      </c>
      <c r="C47" t="s">
        <v>12</v>
      </c>
      <c r="D47" s="2" t="s">
        <v>5</v>
      </c>
      <c r="E47" s="3">
        <f t="shared" si="0"/>
        <v>71563891.610215858</v>
      </c>
    </row>
    <row r="48" spans="1:5" x14ac:dyDescent="0.25">
      <c r="A48" s="1">
        <v>37926</v>
      </c>
      <c r="B48" s="3">
        <v>1481</v>
      </c>
      <c r="C48" t="s">
        <v>12</v>
      </c>
      <c r="D48" s="2" t="s">
        <v>6</v>
      </c>
      <c r="E48" s="3">
        <f t="shared" si="0"/>
        <v>72136402.743097588</v>
      </c>
    </row>
    <row r="49" spans="1:5" x14ac:dyDescent="0.25">
      <c r="A49" s="1">
        <v>37956</v>
      </c>
      <c r="B49" s="3">
        <v>1481</v>
      </c>
      <c r="C49" t="s">
        <v>12</v>
      </c>
      <c r="D49" s="2" t="s">
        <v>5</v>
      </c>
      <c r="E49" s="3">
        <f t="shared" si="0"/>
        <v>72713493.965042368</v>
      </c>
    </row>
    <row r="50" spans="1:5" x14ac:dyDescent="0.25">
      <c r="A50" s="1">
        <v>37987</v>
      </c>
      <c r="B50" s="3">
        <v>1481</v>
      </c>
      <c r="C50" t="s">
        <v>12</v>
      </c>
      <c r="D50" s="2" t="s">
        <v>6</v>
      </c>
      <c r="E50" s="3">
        <f t="shared" si="0"/>
        <v>73295201.91676271</v>
      </c>
    </row>
    <row r="51" spans="1:5" x14ac:dyDescent="0.25">
      <c r="A51" s="1">
        <v>38018</v>
      </c>
      <c r="B51" s="3">
        <v>1481</v>
      </c>
      <c r="C51" t="s">
        <v>12</v>
      </c>
      <c r="D51" s="2" t="s">
        <v>6</v>
      </c>
      <c r="E51" s="3">
        <f t="shared" si="0"/>
        <v>73881563.532096818</v>
      </c>
    </row>
    <row r="52" spans="1:5" x14ac:dyDescent="0.25">
      <c r="A52" s="1">
        <v>38047</v>
      </c>
      <c r="B52" s="3">
        <v>1481</v>
      </c>
      <c r="C52" t="s">
        <v>12</v>
      </c>
      <c r="D52" s="2" t="s">
        <v>5</v>
      </c>
      <c r="E52" s="3">
        <f t="shared" si="0"/>
        <v>74472616.040353596</v>
      </c>
    </row>
    <row r="53" spans="1:5" x14ac:dyDescent="0.25">
      <c r="A53" s="1">
        <v>38078</v>
      </c>
      <c r="B53" s="3">
        <v>1481</v>
      </c>
      <c r="C53" t="s">
        <v>12</v>
      </c>
      <c r="D53" s="2" t="s">
        <v>6</v>
      </c>
      <c r="E53" s="3">
        <f t="shared" si="0"/>
        <v>75068396.968676418</v>
      </c>
    </row>
    <row r="54" spans="1:5" x14ac:dyDescent="0.25">
      <c r="A54" s="1">
        <v>38108</v>
      </c>
      <c r="B54" s="3">
        <v>1481</v>
      </c>
      <c r="C54" t="s">
        <v>12</v>
      </c>
      <c r="D54" s="2" t="s">
        <v>6</v>
      </c>
      <c r="E54" s="3">
        <f t="shared" si="0"/>
        <v>75668944.144425824</v>
      </c>
    </row>
    <row r="55" spans="1:5" x14ac:dyDescent="0.25">
      <c r="A55" s="1">
        <v>38139</v>
      </c>
      <c r="B55" s="3">
        <v>1481</v>
      </c>
      <c r="C55" t="s">
        <v>12</v>
      </c>
      <c r="D55" s="2" t="s">
        <v>5</v>
      </c>
      <c r="E55" s="3">
        <f t="shared" si="0"/>
        <v>76274295.697581232</v>
      </c>
    </row>
    <row r="56" spans="1:5" x14ac:dyDescent="0.25">
      <c r="A56" s="1">
        <v>38169</v>
      </c>
      <c r="B56" s="3">
        <v>1481</v>
      </c>
      <c r="C56" t="s">
        <v>12</v>
      </c>
      <c r="D56" s="2" t="s">
        <v>6</v>
      </c>
      <c r="E56" s="3">
        <f t="shared" si="0"/>
        <v>76884490.06316188</v>
      </c>
    </row>
    <row r="57" spans="1:5" x14ac:dyDescent="0.25">
      <c r="A57" s="1">
        <v>38200</v>
      </c>
      <c r="B57" s="3">
        <v>1481</v>
      </c>
      <c r="C57" t="s">
        <v>7</v>
      </c>
      <c r="D57" s="2" t="s">
        <v>5</v>
      </c>
      <c r="E57" s="3">
        <f t="shared" si="0"/>
        <v>77499565.98366718</v>
      </c>
    </row>
    <row r="58" spans="1:5" x14ac:dyDescent="0.25">
      <c r="A58" s="1">
        <v>38231</v>
      </c>
      <c r="B58" s="3">
        <v>1481</v>
      </c>
      <c r="C58" t="s">
        <v>7</v>
      </c>
      <c r="D58" s="2" t="s">
        <v>6</v>
      </c>
      <c r="E58" s="3">
        <f t="shared" si="0"/>
        <v>78119562.511536524</v>
      </c>
    </row>
    <row r="59" spans="1:5" x14ac:dyDescent="0.25">
      <c r="A59" s="1">
        <v>38261</v>
      </c>
      <c r="B59" s="3">
        <v>1481</v>
      </c>
      <c r="C59" t="s">
        <v>7</v>
      </c>
      <c r="D59" s="2" t="s">
        <v>5</v>
      </c>
      <c r="E59" s="3">
        <f t="shared" si="0"/>
        <v>78744519.011628821</v>
      </c>
    </row>
    <row r="60" spans="1:5" x14ac:dyDescent="0.25">
      <c r="A60" s="1">
        <v>38292</v>
      </c>
      <c r="B60" s="3">
        <v>1481</v>
      </c>
      <c r="C60" t="s">
        <v>7</v>
      </c>
      <c r="D60" s="2" t="s">
        <v>5</v>
      </c>
      <c r="E60" s="3">
        <f t="shared" si="0"/>
        <v>79374475.163721859</v>
      </c>
    </row>
    <row r="61" spans="1:5" x14ac:dyDescent="0.25">
      <c r="A61" s="1">
        <v>38322</v>
      </c>
      <c r="B61" s="3">
        <v>1481</v>
      </c>
      <c r="C61" t="s">
        <v>7</v>
      </c>
      <c r="D61" s="2" t="s">
        <v>6</v>
      </c>
      <c r="E61" s="3">
        <f t="shared" si="0"/>
        <v>80009470.965031639</v>
      </c>
    </row>
    <row r="62" spans="1:5" x14ac:dyDescent="0.25">
      <c r="A62" s="1">
        <v>38353</v>
      </c>
      <c r="B62" s="3">
        <v>1481</v>
      </c>
      <c r="C62" t="s">
        <v>7</v>
      </c>
      <c r="D62" s="2" t="s">
        <v>6</v>
      </c>
      <c r="E62" s="3">
        <f t="shared" si="0"/>
        <v>80649546.732751891</v>
      </c>
    </row>
    <row r="63" spans="1:5" x14ac:dyDescent="0.25">
      <c r="A63" s="1">
        <v>38384</v>
      </c>
      <c r="B63" s="3">
        <v>1481</v>
      </c>
      <c r="C63" t="s">
        <v>7</v>
      </c>
      <c r="D63" s="2" t="s">
        <v>5</v>
      </c>
      <c r="E63" s="3">
        <f t="shared" si="0"/>
        <v>81294743.106613904</v>
      </c>
    </row>
    <row r="64" spans="1:5" x14ac:dyDescent="0.25">
      <c r="A64" s="1">
        <v>38412</v>
      </c>
      <c r="B64" s="3">
        <v>1481</v>
      </c>
      <c r="C64" t="s">
        <v>7</v>
      </c>
      <c r="D64" s="2" t="s">
        <v>6</v>
      </c>
      <c r="E64" s="3">
        <f t="shared" si="0"/>
        <v>81945101.051466823</v>
      </c>
    </row>
    <row r="65" spans="1:5" x14ac:dyDescent="0.25">
      <c r="A65" s="1">
        <v>38443</v>
      </c>
      <c r="B65" s="3">
        <v>1481</v>
      </c>
      <c r="C65" t="s">
        <v>7</v>
      </c>
      <c r="D65" s="2" t="s">
        <v>6</v>
      </c>
      <c r="E65" s="3">
        <f t="shared" si="0"/>
        <v>82600661.859878555</v>
      </c>
    </row>
    <row r="66" spans="1:5" x14ac:dyDescent="0.25">
      <c r="A66" s="1">
        <v>38473</v>
      </c>
      <c r="B66" s="3">
        <v>1481</v>
      </c>
      <c r="C66" t="s">
        <v>7</v>
      </c>
      <c r="D66" s="2" t="s">
        <v>5</v>
      </c>
      <c r="E66" s="3">
        <f t="shared" ref="E66:E129" si="1">E65*1.008</f>
        <v>83261467.154757589</v>
      </c>
    </row>
    <row r="67" spans="1:5" x14ac:dyDescent="0.25">
      <c r="A67" s="1">
        <v>38504</v>
      </c>
      <c r="B67" s="3">
        <v>1481</v>
      </c>
      <c r="C67" t="s">
        <v>7</v>
      </c>
      <c r="D67" s="2" t="s">
        <v>6</v>
      </c>
      <c r="E67" s="3">
        <f t="shared" si="1"/>
        <v>83927558.891995654</v>
      </c>
    </row>
    <row r="68" spans="1:5" x14ac:dyDescent="0.25">
      <c r="A68" s="1">
        <v>38534</v>
      </c>
      <c r="B68" s="3">
        <v>1481</v>
      </c>
      <c r="C68" t="s">
        <v>12</v>
      </c>
      <c r="D68" s="2" t="s">
        <v>6</v>
      </c>
      <c r="E68" s="3">
        <f t="shared" si="1"/>
        <v>84598979.363131613</v>
      </c>
    </row>
    <row r="69" spans="1:5" x14ac:dyDescent="0.25">
      <c r="A69" s="1">
        <v>38565</v>
      </c>
      <c r="B69" s="3">
        <v>1481</v>
      </c>
      <c r="C69" t="s">
        <v>12</v>
      </c>
      <c r="D69" s="2" t="s">
        <v>5</v>
      </c>
      <c r="E69" s="3">
        <f t="shared" si="1"/>
        <v>85275771.198036671</v>
      </c>
    </row>
    <row r="70" spans="1:5" x14ac:dyDescent="0.25">
      <c r="A70" s="1">
        <v>38596</v>
      </c>
      <c r="B70" s="3">
        <v>1481</v>
      </c>
      <c r="C70" t="s">
        <v>12</v>
      </c>
      <c r="D70" s="2" t="s">
        <v>6</v>
      </c>
      <c r="E70" s="3">
        <f t="shared" si="1"/>
        <v>85957977.36762096</v>
      </c>
    </row>
    <row r="71" spans="1:5" x14ac:dyDescent="0.25">
      <c r="A71" s="1">
        <v>38626</v>
      </c>
      <c r="B71" s="3">
        <v>1481</v>
      </c>
      <c r="C71" t="s">
        <v>12</v>
      </c>
      <c r="D71" s="2" t="s">
        <v>5</v>
      </c>
      <c r="E71" s="3">
        <f t="shared" si="1"/>
        <v>86645641.186561927</v>
      </c>
    </row>
    <row r="72" spans="1:5" x14ac:dyDescent="0.25">
      <c r="A72" s="1">
        <v>38657</v>
      </c>
      <c r="B72" s="3">
        <v>1481</v>
      </c>
      <c r="C72" t="s">
        <v>7</v>
      </c>
      <c r="D72" s="2" t="s">
        <v>5</v>
      </c>
      <c r="E72" s="3">
        <f t="shared" si="1"/>
        <v>87338806.316054419</v>
      </c>
    </row>
    <row r="73" spans="1:5" x14ac:dyDescent="0.25">
      <c r="A73" s="1">
        <v>38687</v>
      </c>
      <c r="B73" s="3">
        <v>1481</v>
      </c>
      <c r="C73" t="s">
        <v>7</v>
      </c>
      <c r="D73" s="2" t="s">
        <v>6</v>
      </c>
      <c r="E73" s="3">
        <f t="shared" si="1"/>
        <v>88037516.766582862</v>
      </c>
    </row>
    <row r="74" spans="1:5" x14ac:dyDescent="0.25">
      <c r="A74" s="1">
        <v>38718</v>
      </c>
      <c r="B74" s="3">
        <v>1481</v>
      </c>
      <c r="C74" t="s">
        <v>7</v>
      </c>
      <c r="D74" s="2" t="s">
        <v>6</v>
      </c>
      <c r="E74" s="3">
        <f t="shared" si="1"/>
        <v>88741816.90071553</v>
      </c>
    </row>
    <row r="75" spans="1:5" x14ac:dyDescent="0.25">
      <c r="A75" s="1">
        <v>38749</v>
      </c>
      <c r="B75" s="3">
        <v>1481</v>
      </c>
      <c r="C75" t="s">
        <v>7</v>
      </c>
      <c r="D75" s="2" t="s">
        <v>5</v>
      </c>
      <c r="E75" s="3">
        <f t="shared" si="1"/>
        <v>89451751.435921252</v>
      </c>
    </row>
    <row r="76" spans="1:5" x14ac:dyDescent="0.25">
      <c r="A76" s="1">
        <v>38777</v>
      </c>
      <c r="B76" s="3">
        <v>1481</v>
      </c>
      <c r="C76" t="s">
        <v>7</v>
      </c>
      <c r="D76" s="2" t="s">
        <v>6</v>
      </c>
      <c r="E76" s="3">
        <f t="shared" si="1"/>
        <v>90167365.447408617</v>
      </c>
    </row>
    <row r="77" spans="1:5" x14ac:dyDescent="0.25">
      <c r="A77" s="1">
        <v>38808</v>
      </c>
      <c r="B77" s="3">
        <v>1481</v>
      </c>
      <c r="C77" t="s">
        <v>7</v>
      </c>
      <c r="D77" s="2" t="s">
        <v>6</v>
      </c>
      <c r="E77" s="3">
        <f t="shared" si="1"/>
        <v>90888704.370987892</v>
      </c>
    </row>
    <row r="78" spans="1:5" x14ac:dyDescent="0.25">
      <c r="A78" s="1">
        <v>38838</v>
      </c>
      <c r="B78" s="3">
        <v>1481</v>
      </c>
      <c r="C78" t="s">
        <v>7</v>
      </c>
      <c r="D78" s="2" t="s">
        <v>5</v>
      </c>
      <c r="E78" s="3">
        <f t="shared" si="1"/>
        <v>91615814.0059558</v>
      </c>
    </row>
    <row r="79" spans="1:5" x14ac:dyDescent="0.25">
      <c r="A79" s="1">
        <v>38869</v>
      </c>
      <c r="B79" s="3">
        <v>1481</v>
      </c>
      <c r="C79" t="s">
        <v>7</v>
      </c>
      <c r="D79" s="2" t="s">
        <v>6</v>
      </c>
      <c r="E79" s="3">
        <f t="shared" si="1"/>
        <v>92348740.518003449</v>
      </c>
    </row>
    <row r="80" spans="1:5" x14ac:dyDescent="0.25">
      <c r="A80" s="1">
        <v>38899</v>
      </c>
      <c r="B80" s="3">
        <v>1481</v>
      </c>
      <c r="C80" t="s">
        <v>12</v>
      </c>
      <c r="D80" s="2" t="s">
        <v>5</v>
      </c>
      <c r="E80" s="3">
        <f t="shared" si="1"/>
        <v>93087530.442147478</v>
      </c>
    </row>
    <row r="81" spans="1:5" x14ac:dyDescent="0.25">
      <c r="A81" s="1">
        <v>38930</v>
      </c>
      <c r="B81" s="3">
        <v>1481</v>
      </c>
      <c r="C81" t="s">
        <v>12</v>
      </c>
      <c r="D81" s="2" t="s">
        <v>6</v>
      </c>
      <c r="E81" s="3">
        <f t="shared" si="1"/>
        <v>93832230.685684666</v>
      </c>
    </row>
    <row r="82" spans="1:5" x14ac:dyDescent="0.25">
      <c r="A82" s="1">
        <v>38961</v>
      </c>
      <c r="B82" s="3">
        <v>1481</v>
      </c>
      <c r="C82" t="s">
        <v>12</v>
      </c>
      <c r="D82" s="2" t="s">
        <v>6</v>
      </c>
      <c r="E82" s="3">
        <f t="shared" si="1"/>
        <v>94582888.531170145</v>
      </c>
    </row>
    <row r="83" spans="1:5" x14ac:dyDescent="0.25">
      <c r="A83" s="1">
        <v>38991</v>
      </c>
      <c r="B83" s="3">
        <v>1481</v>
      </c>
      <c r="C83" t="s">
        <v>12</v>
      </c>
      <c r="D83" s="2" t="s">
        <v>5</v>
      </c>
      <c r="E83" s="3">
        <f>E82*0.999</f>
        <v>94488305.642638981</v>
      </c>
    </row>
    <row r="84" spans="1:5" x14ac:dyDescent="0.25">
      <c r="A84" s="1">
        <v>39022</v>
      </c>
      <c r="B84" s="3">
        <v>1481</v>
      </c>
      <c r="C84" t="s">
        <v>7</v>
      </c>
      <c r="D84" s="2" t="s">
        <v>6</v>
      </c>
      <c r="E84" s="3">
        <f t="shared" ref="E84:E147" si="2">E83*0.999</f>
        <v>94393817.336996347</v>
      </c>
    </row>
    <row r="85" spans="1:5" x14ac:dyDescent="0.25">
      <c r="A85" s="1">
        <v>39052</v>
      </c>
      <c r="B85" s="3">
        <v>1481</v>
      </c>
      <c r="C85" t="s">
        <v>7</v>
      </c>
      <c r="D85" s="2" t="s">
        <v>6</v>
      </c>
      <c r="E85" s="3">
        <f t="shared" si="2"/>
        <v>94299423.519659355</v>
      </c>
    </row>
    <row r="86" spans="1:5" x14ac:dyDescent="0.25">
      <c r="A86" s="1">
        <v>39083</v>
      </c>
      <c r="B86" s="3">
        <v>1481</v>
      </c>
      <c r="C86" t="s">
        <v>7</v>
      </c>
      <c r="D86" s="2" t="s">
        <v>5</v>
      </c>
      <c r="E86" s="3">
        <f t="shared" si="2"/>
        <v>94205124.096139699</v>
      </c>
    </row>
    <row r="87" spans="1:5" x14ac:dyDescent="0.25">
      <c r="A87" s="1">
        <v>39114</v>
      </c>
      <c r="B87" s="3">
        <v>1481</v>
      </c>
      <c r="C87" t="s">
        <v>7</v>
      </c>
      <c r="D87" s="2" t="s">
        <v>6</v>
      </c>
      <c r="E87" s="3">
        <f t="shared" si="2"/>
        <v>94110918.972043559</v>
      </c>
    </row>
    <row r="88" spans="1:5" x14ac:dyDescent="0.25">
      <c r="A88" s="1">
        <v>39142</v>
      </c>
      <c r="B88" s="3">
        <v>1481</v>
      </c>
      <c r="C88" t="s">
        <v>7</v>
      </c>
      <c r="D88" s="2" t="s">
        <v>6</v>
      </c>
      <c r="E88" s="3">
        <f t="shared" si="2"/>
        <v>94016808.053071514</v>
      </c>
    </row>
    <row r="89" spans="1:5" x14ac:dyDescent="0.25">
      <c r="A89" s="1">
        <v>39173</v>
      </c>
      <c r="B89" s="3">
        <v>1481</v>
      </c>
      <c r="C89" t="s">
        <v>12</v>
      </c>
      <c r="D89" s="2" t="s">
        <v>5</v>
      </c>
      <c r="E89" s="3">
        <f t="shared" si="2"/>
        <v>93922791.245018438</v>
      </c>
    </row>
    <row r="90" spans="1:5" x14ac:dyDescent="0.25">
      <c r="A90" s="1">
        <v>39203</v>
      </c>
      <c r="B90" s="3">
        <v>1481</v>
      </c>
      <c r="C90" t="s">
        <v>12</v>
      </c>
      <c r="D90" s="2" t="s">
        <v>6</v>
      </c>
      <c r="E90" s="3">
        <f t="shared" si="2"/>
        <v>93828868.453773424</v>
      </c>
    </row>
    <row r="91" spans="1:5" x14ac:dyDescent="0.25">
      <c r="A91" s="1">
        <v>39234</v>
      </c>
      <c r="B91" s="3">
        <v>1481</v>
      </c>
      <c r="C91" t="s">
        <v>7</v>
      </c>
      <c r="D91" s="2" t="s">
        <v>6</v>
      </c>
      <c r="E91" s="3">
        <f t="shared" si="2"/>
        <v>93735039.585319653</v>
      </c>
    </row>
    <row r="92" spans="1:5" x14ac:dyDescent="0.25">
      <c r="A92" s="1">
        <v>39264</v>
      </c>
      <c r="B92" s="3">
        <v>1481</v>
      </c>
      <c r="C92" t="s">
        <v>7</v>
      </c>
      <c r="D92" s="2" t="s">
        <v>5</v>
      </c>
      <c r="E92" s="3">
        <f t="shared" si="2"/>
        <v>93641304.545734331</v>
      </c>
    </row>
    <row r="93" spans="1:5" x14ac:dyDescent="0.25">
      <c r="A93" s="1">
        <v>39295</v>
      </c>
      <c r="B93" s="3">
        <v>1481</v>
      </c>
      <c r="C93" t="s">
        <v>12</v>
      </c>
      <c r="D93" s="2" t="s">
        <v>6</v>
      </c>
      <c r="E93" s="3">
        <f t="shared" si="2"/>
        <v>93547663.241188601</v>
      </c>
    </row>
    <row r="94" spans="1:5" x14ac:dyDescent="0.25">
      <c r="A94" s="1">
        <v>39326</v>
      </c>
      <c r="B94" s="3">
        <v>1481</v>
      </c>
      <c r="C94" t="s">
        <v>12</v>
      </c>
      <c r="D94" s="2" t="s">
        <v>5</v>
      </c>
      <c r="E94" s="3">
        <f t="shared" si="2"/>
        <v>93454115.577947408</v>
      </c>
    </row>
    <row r="95" spans="1:5" x14ac:dyDescent="0.25">
      <c r="A95" s="1">
        <v>39356</v>
      </c>
      <c r="B95" s="3">
        <v>1481</v>
      </c>
      <c r="C95" t="s">
        <v>7</v>
      </c>
      <c r="D95" s="2" t="s">
        <v>6</v>
      </c>
      <c r="E95" s="3">
        <f t="shared" si="2"/>
        <v>93360661.462369457</v>
      </c>
    </row>
    <row r="96" spans="1:5" x14ac:dyDescent="0.25">
      <c r="A96" s="1">
        <v>39387</v>
      </c>
      <c r="B96" s="3">
        <v>1481</v>
      </c>
      <c r="C96" t="s">
        <v>7</v>
      </c>
      <c r="D96" s="2" t="s">
        <v>5</v>
      </c>
      <c r="E96" s="3">
        <f t="shared" si="2"/>
        <v>93267300.80090709</v>
      </c>
    </row>
    <row r="97" spans="1:5" x14ac:dyDescent="0.25">
      <c r="A97" s="1">
        <v>39417</v>
      </c>
      <c r="B97" s="3">
        <v>1481</v>
      </c>
      <c r="C97" t="s">
        <v>7</v>
      </c>
      <c r="D97" s="2" t="s">
        <v>6</v>
      </c>
      <c r="E97" s="3">
        <f t="shared" si="2"/>
        <v>93174033.500106186</v>
      </c>
    </row>
    <row r="98" spans="1:5" x14ac:dyDescent="0.25">
      <c r="A98" s="1">
        <v>39448</v>
      </c>
      <c r="B98" s="3">
        <v>1481</v>
      </c>
      <c r="C98" t="s">
        <v>7</v>
      </c>
      <c r="D98" s="2" t="s">
        <v>5</v>
      </c>
      <c r="E98" s="3">
        <f t="shared" si="2"/>
        <v>93080859.466606081</v>
      </c>
    </row>
    <row r="99" spans="1:5" x14ac:dyDescent="0.25">
      <c r="A99" s="1">
        <v>39479</v>
      </c>
      <c r="B99" s="3">
        <v>1481</v>
      </c>
      <c r="C99" t="s">
        <v>7</v>
      </c>
      <c r="D99" s="2" t="s">
        <v>6</v>
      </c>
      <c r="E99" s="3">
        <f t="shared" si="2"/>
        <v>92987778.607139468</v>
      </c>
    </row>
    <row r="100" spans="1:5" x14ac:dyDescent="0.25">
      <c r="A100" s="1">
        <v>39508</v>
      </c>
      <c r="B100" s="3">
        <v>1481</v>
      </c>
      <c r="C100" t="s">
        <v>12</v>
      </c>
      <c r="D100" s="2" t="s">
        <v>6</v>
      </c>
      <c r="E100" s="3">
        <f t="shared" si="2"/>
        <v>92894790.828532323</v>
      </c>
    </row>
    <row r="101" spans="1:5" x14ac:dyDescent="0.25">
      <c r="A101" s="1">
        <v>39539</v>
      </c>
      <c r="B101" s="3">
        <v>1481</v>
      </c>
      <c r="C101" t="s">
        <v>12</v>
      </c>
      <c r="D101" s="2" t="s">
        <v>5</v>
      </c>
      <c r="E101" s="3">
        <f t="shared" si="2"/>
        <v>92801896.037703797</v>
      </c>
    </row>
    <row r="102" spans="1:5" x14ac:dyDescent="0.25">
      <c r="A102" s="1">
        <v>39569</v>
      </c>
      <c r="B102" s="3">
        <v>1481</v>
      </c>
      <c r="C102" t="s">
        <v>7</v>
      </c>
      <c r="D102" s="2" t="s">
        <v>6</v>
      </c>
      <c r="E102" s="3">
        <f t="shared" si="2"/>
        <v>92709094.141666099</v>
      </c>
    </row>
    <row r="103" spans="1:5" x14ac:dyDescent="0.25">
      <c r="A103" s="1">
        <v>39600</v>
      </c>
      <c r="B103" s="3">
        <v>1481</v>
      </c>
      <c r="C103" t="s">
        <v>7</v>
      </c>
      <c r="D103" s="2" t="s">
        <v>5</v>
      </c>
      <c r="E103" s="3">
        <f t="shared" si="2"/>
        <v>92616385.047524437</v>
      </c>
    </row>
    <row r="104" spans="1:5" x14ac:dyDescent="0.25">
      <c r="A104" s="1">
        <v>39630</v>
      </c>
      <c r="B104" s="3">
        <v>1481</v>
      </c>
      <c r="C104" t="s">
        <v>7</v>
      </c>
      <c r="D104" s="2" t="s">
        <v>5</v>
      </c>
      <c r="E104" s="3">
        <f t="shared" si="2"/>
        <v>92523768.662476912</v>
      </c>
    </row>
    <row r="105" spans="1:5" x14ac:dyDescent="0.25">
      <c r="A105" s="1">
        <v>39661</v>
      </c>
      <c r="B105" s="3">
        <v>1481</v>
      </c>
      <c r="C105" t="s">
        <v>7</v>
      </c>
      <c r="D105" s="2" t="s">
        <v>6</v>
      </c>
      <c r="E105" s="3">
        <f t="shared" si="2"/>
        <v>92431244.89381443</v>
      </c>
    </row>
    <row r="106" spans="1:5" x14ac:dyDescent="0.25">
      <c r="A106" s="1">
        <v>39692</v>
      </c>
      <c r="B106" s="3">
        <v>1481</v>
      </c>
      <c r="C106" t="s">
        <v>12</v>
      </c>
      <c r="D106" s="2" t="s">
        <v>6</v>
      </c>
      <c r="E106" s="3">
        <f t="shared" si="2"/>
        <v>92338813.648920611</v>
      </c>
    </row>
    <row r="107" spans="1:5" x14ac:dyDescent="0.25">
      <c r="A107" s="1">
        <v>39722</v>
      </c>
      <c r="B107" s="3">
        <v>1481</v>
      </c>
      <c r="C107" t="s">
        <v>12</v>
      </c>
      <c r="D107" s="2" t="s">
        <v>6</v>
      </c>
      <c r="E107" s="3">
        <f t="shared" si="2"/>
        <v>92246474.835271686</v>
      </c>
    </row>
    <row r="108" spans="1:5" x14ac:dyDescent="0.25">
      <c r="A108" s="1">
        <v>39753</v>
      </c>
      <c r="B108" s="3">
        <v>1481</v>
      </c>
      <c r="C108" t="s">
        <v>7</v>
      </c>
      <c r="D108" s="2" t="s">
        <v>5</v>
      </c>
      <c r="E108" s="3">
        <f t="shared" si="2"/>
        <v>92154228.36043641</v>
      </c>
    </row>
    <row r="109" spans="1:5" x14ac:dyDescent="0.25">
      <c r="A109" s="1">
        <v>39783</v>
      </c>
      <c r="B109" s="3">
        <v>1481</v>
      </c>
      <c r="C109" t="s">
        <v>7</v>
      </c>
      <c r="D109" s="2" t="s">
        <v>6</v>
      </c>
      <c r="E109" s="3">
        <f t="shared" si="2"/>
        <v>92062074.13207598</v>
      </c>
    </row>
    <row r="110" spans="1:5" x14ac:dyDescent="0.25">
      <c r="A110" s="1">
        <v>39814</v>
      </c>
      <c r="B110" s="3">
        <v>1481</v>
      </c>
      <c r="C110" t="s">
        <v>7</v>
      </c>
      <c r="D110" s="2" t="s">
        <v>5</v>
      </c>
      <c r="E110" s="3">
        <f t="shared" si="2"/>
        <v>91970012.05794391</v>
      </c>
    </row>
    <row r="111" spans="1:5" x14ac:dyDescent="0.25">
      <c r="A111" s="1">
        <v>39845</v>
      </c>
      <c r="B111" s="3">
        <v>1481</v>
      </c>
      <c r="C111" t="s">
        <v>7</v>
      </c>
      <c r="D111" s="2" t="s">
        <v>5</v>
      </c>
      <c r="E111" s="3">
        <f t="shared" si="2"/>
        <v>91878042.045885965</v>
      </c>
    </row>
    <row r="112" spans="1:5" x14ac:dyDescent="0.25">
      <c r="A112" s="1">
        <v>39873</v>
      </c>
      <c r="B112" s="3">
        <v>1481</v>
      </c>
      <c r="C112" t="s">
        <v>12</v>
      </c>
      <c r="D112" s="2" t="s">
        <v>6</v>
      </c>
      <c r="E112" s="3">
        <f t="shared" si="2"/>
        <v>91786164.003840074</v>
      </c>
    </row>
    <row r="113" spans="1:5" x14ac:dyDescent="0.25">
      <c r="A113" s="1">
        <v>39904</v>
      </c>
      <c r="B113" s="3">
        <v>1481</v>
      </c>
      <c r="C113" t="s">
        <v>12</v>
      </c>
      <c r="D113" s="2" t="s">
        <v>6</v>
      </c>
      <c r="E113" s="3">
        <f t="shared" si="2"/>
        <v>91694377.83983624</v>
      </c>
    </row>
    <row r="114" spans="1:5" x14ac:dyDescent="0.25">
      <c r="A114" s="1">
        <v>39934</v>
      </c>
      <c r="B114" s="3">
        <v>1481</v>
      </c>
      <c r="C114" t="s">
        <v>7</v>
      </c>
      <c r="D114" s="2" t="s">
        <v>5</v>
      </c>
      <c r="E114" s="3">
        <f t="shared" si="2"/>
        <v>91602683.461996406</v>
      </c>
    </row>
    <row r="115" spans="1:5" x14ac:dyDescent="0.25">
      <c r="A115" s="1">
        <v>39965</v>
      </c>
      <c r="B115" s="3">
        <v>1481</v>
      </c>
      <c r="C115" t="s">
        <v>7</v>
      </c>
      <c r="D115" s="2" t="s">
        <v>6</v>
      </c>
      <c r="E115" s="3">
        <f t="shared" si="2"/>
        <v>91511080.778534412</v>
      </c>
    </row>
    <row r="116" spans="1:5" x14ac:dyDescent="0.25">
      <c r="A116" s="1">
        <v>39995</v>
      </c>
      <c r="B116" s="3">
        <v>1481</v>
      </c>
      <c r="C116" t="s">
        <v>12</v>
      </c>
      <c r="D116" s="2" t="s">
        <v>5</v>
      </c>
      <c r="E116" s="3">
        <f t="shared" si="2"/>
        <v>91419569.697755873</v>
      </c>
    </row>
    <row r="117" spans="1:5" x14ac:dyDescent="0.25">
      <c r="A117" s="1">
        <v>40026</v>
      </c>
      <c r="B117" s="3">
        <v>1481</v>
      </c>
      <c r="C117" t="s">
        <v>12</v>
      </c>
      <c r="D117" s="2" t="s">
        <v>6</v>
      </c>
      <c r="E117" s="3">
        <f t="shared" si="2"/>
        <v>91328150.128058121</v>
      </c>
    </row>
    <row r="118" spans="1:5" x14ac:dyDescent="0.25">
      <c r="A118" s="1">
        <v>40057</v>
      </c>
      <c r="B118" s="3">
        <v>1481</v>
      </c>
      <c r="C118" t="s">
        <v>7</v>
      </c>
      <c r="D118" s="2" t="s">
        <v>5</v>
      </c>
      <c r="E118" s="3">
        <f t="shared" si="2"/>
        <v>91236821.977930069</v>
      </c>
    </row>
    <row r="119" spans="1:5" x14ac:dyDescent="0.25">
      <c r="A119" s="1">
        <v>40087</v>
      </c>
      <c r="B119" s="3">
        <v>1481</v>
      </c>
      <c r="C119" t="s">
        <v>12</v>
      </c>
      <c r="D119" s="2" t="s">
        <v>6</v>
      </c>
      <c r="E119" s="3">
        <f t="shared" si="2"/>
        <v>91145585.155952141</v>
      </c>
    </row>
    <row r="120" spans="1:5" x14ac:dyDescent="0.25">
      <c r="A120" s="1">
        <v>40118</v>
      </c>
      <c r="B120" s="3">
        <v>1481</v>
      </c>
      <c r="C120" t="s">
        <v>12</v>
      </c>
      <c r="D120" s="2" t="s">
        <v>6</v>
      </c>
      <c r="E120" s="3">
        <f t="shared" si="2"/>
        <v>91054439.570796192</v>
      </c>
    </row>
    <row r="121" spans="1:5" x14ac:dyDescent="0.25">
      <c r="A121" s="1">
        <v>40148</v>
      </c>
      <c r="B121" s="3">
        <v>1481</v>
      </c>
      <c r="C121" t="s">
        <v>12</v>
      </c>
      <c r="D121" s="2" t="s">
        <v>5</v>
      </c>
      <c r="E121" s="3">
        <f t="shared" si="2"/>
        <v>90963385.131225392</v>
      </c>
    </row>
    <row r="122" spans="1:5" x14ac:dyDescent="0.25">
      <c r="A122" s="1">
        <v>40179</v>
      </c>
      <c r="B122" s="3">
        <v>1481</v>
      </c>
      <c r="C122" t="s">
        <v>12</v>
      </c>
      <c r="D122" s="2" t="s">
        <v>6</v>
      </c>
      <c r="E122" s="3">
        <f t="shared" si="2"/>
        <v>90872421.746094167</v>
      </c>
    </row>
    <row r="123" spans="1:5" x14ac:dyDescent="0.25">
      <c r="A123" s="1">
        <v>40210</v>
      </c>
      <c r="B123" s="3">
        <v>1481</v>
      </c>
      <c r="C123" t="s">
        <v>12</v>
      </c>
      <c r="D123" s="2" t="s">
        <v>5</v>
      </c>
      <c r="E123" s="3">
        <f t="shared" si="2"/>
        <v>90781549.324348077</v>
      </c>
    </row>
    <row r="124" spans="1:5" x14ac:dyDescent="0.25">
      <c r="A124" s="1">
        <v>40238</v>
      </c>
      <c r="B124" s="3">
        <v>1481</v>
      </c>
      <c r="C124" t="s">
        <v>12</v>
      </c>
      <c r="D124" s="2" t="s">
        <v>6</v>
      </c>
      <c r="E124" s="3">
        <f t="shared" si="2"/>
        <v>90690767.775023729</v>
      </c>
    </row>
    <row r="125" spans="1:5" x14ac:dyDescent="0.25">
      <c r="A125" s="1">
        <v>40269</v>
      </c>
      <c r="B125" s="3">
        <v>1481</v>
      </c>
      <c r="C125" t="s">
        <v>12</v>
      </c>
      <c r="D125" s="2" t="s">
        <v>5</v>
      </c>
      <c r="E125" s="3">
        <f t="shared" si="2"/>
        <v>90600077.0072487</v>
      </c>
    </row>
    <row r="126" spans="1:5" x14ac:dyDescent="0.25">
      <c r="A126" s="1">
        <v>40299</v>
      </c>
      <c r="B126" s="3">
        <v>1481</v>
      </c>
      <c r="C126" t="s">
        <v>12</v>
      </c>
      <c r="D126" s="2" t="s">
        <v>5</v>
      </c>
      <c r="E126" s="3">
        <f t="shared" si="2"/>
        <v>90509476.930241451</v>
      </c>
    </row>
    <row r="127" spans="1:5" x14ac:dyDescent="0.25">
      <c r="A127" s="1">
        <v>40330</v>
      </c>
      <c r="B127" s="3">
        <v>1481</v>
      </c>
      <c r="C127" t="s">
        <v>12</v>
      </c>
      <c r="D127" s="2" t="s">
        <v>6</v>
      </c>
      <c r="E127" s="3">
        <f t="shared" si="2"/>
        <v>90418967.453311205</v>
      </c>
    </row>
    <row r="128" spans="1:5" x14ac:dyDescent="0.25">
      <c r="A128" s="1">
        <v>40360</v>
      </c>
      <c r="B128" s="3">
        <v>1481</v>
      </c>
      <c r="C128" t="s">
        <v>7</v>
      </c>
      <c r="D128" s="2" t="s">
        <v>5</v>
      </c>
      <c r="E128" s="3">
        <f t="shared" si="2"/>
        <v>90328548.485857889</v>
      </c>
    </row>
    <row r="129" spans="1:5" x14ac:dyDescent="0.25">
      <c r="A129" s="1">
        <v>40391</v>
      </c>
      <c r="B129" s="3">
        <v>1481</v>
      </c>
      <c r="C129" t="s">
        <v>7</v>
      </c>
      <c r="D129" s="2" t="s">
        <v>5</v>
      </c>
      <c r="E129" s="3">
        <f t="shared" si="2"/>
        <v>90238219.937372029</v>
      </c>
    </row>
    <row r="130" spans="1:5" x14ac:dyDescent="0.25">
      <c r="A130" s="1">
        <v>40422</v>
      </c>
      <c r="B130" s="3">
        <v>1481</v>
      </c>
      <c r="C130" t="s">
        <v>7</v>
      </c>
      <c r="D130" s="2" t="s">
        <v>5</v>
      </c>
      <c r="E130" s="3">
        <f t="shared" si="2"/>
        <v>90147981.71743466</v>
      </c>
    </row>
    <row r="131" spans="1:5" x14ac:dyDescent="0.25">
      <c r="A131" s="1">
        <v>40452</v>
      </c>
      <c r="B131" s="3">
        <v>1481</v>
      </c>
      <c r="C131" t="s">
        <v>7</v>
      </c>
      <c r="D131" s="2" t="s">
        <v>6</v>
      </c>
      <c r="E131" s="3">
        <f t="shared" si="2"/>
        <v>90057833.735717222</v>
      </c>
    </row>
    <row r="132" spans="1:5" x14ac:dyDescent="0.25">
      <c r="A132" s="1">
        <v>40483</v>
      </c>
      <c r="B132" s="3">
        <v>1481</v>
      </c>
      <c r="C132" t="s">
        <v>7</v>
      </c>
      <c r="D132" s="2" t="s">
        <v>6</v>
      </c>
      <c r="E132" s="3">
        <f t="shared" si="2"/>
        <v>89967775.901981503</v>
      </c>
    </row>
    <row r="133" spans="1:5" x14ac:dyDescent="0.25">
      <c r="A133" s="1">
        <v>40513</v>
      </c>
      <c r="B133" s="3">
        <v>1481</v>
      </c>
      <c r="C133" t="s">
        <v>7</v>
      </c>
      <c r="D133" s="2" t="s">
        <v>5</v>
      </c>
      <c r="E133" s="3">
        <f t="shared" si="2"/>
        <v>89877808.126079515</v>
      </c>
    </row>
    <row r="134" spans="1:5" x14ac:dyDescent="0.25">
      <c r="A134" s="1">
        <v>40544</v>
      </c>
      <c r="B134" s="3">
        <v>1481</v>
      </c>
      <c r="C134" t="s">
        <v>7</v>
      </c>
      <c r="D134" s="2" t="s">
        <v>5</v>
      </c>
      <c r="E134" s="3">
        <f t="shared" si="2"/>
        <v>89787930.317953438</v>
      </c>
    </row>
    <row r="135" spans="1:5" x14ac:dyDescent="0.25">
      <c r="A135" s="1">
        <v>40575</v>
      </c>
      <c r="B135" s="3">
        <v>1481</v>
      </c>
      <c r="C135" t="s">
        <v>7</v>
      </c>
      <c r="D135" s="2" t="s">
        <v>6</v>
      </c>
      <c r="E135" s="3">
        <f t="shared" si="2"/>
        <v>89698142.387635484</v>
      </c>
    </row>
    <row r="136" spans="1:5" x14ac:dyDescent="0.25">
      <c r="A136" s="1">
        <v>40603</v>
      </c>
      <c r="B136" s="3">
        <v>1481</v>
      </c>
      <c r="C136" t="s">
        <v>7</v>
      </c>
      <c r="D136" s="2" t="s">
        <v>6</v>
      </c>
      <c r="E136" s="3">
        <f t="shared" si="2"/>
        <v>89608444.245247856</v>
      </c>
    </row>
    <row r="137" spans="1:5" x14ac:dyDescent="0.25">
      <c r="A137" s="1">
        <v>40634</v>
      </c>
      <c r="B137" s="3">
        <v>1481</v>
      </c>
      <c r="C137" t="s">
        <v>7</v>
      </c>
      <c r="D137" s="2" t="s">
        <v>5</v>
      </c>
      <c r="E137" s="3">
        <f t="shared" si="2"/>
        <v>89518835.801002607</v>
      </c>
    </row>
    <row r="138" spans="1:5" x14ac:dyDescent="0.25">
      <c r="A138" s="1">
        <v>40664</v>
      </c>
      <c r="B138" s="3">
        <v>1481</v>
      </c>
      <c r="C138" t="s">
        <v>7</v>
      </c>
      <c r="D138" s="2" t="s">
        <v>6</v>
      </c>
      <c r="E138" s="3">
        <f t="shared" si="2"/>
        <v>89429316.965201601</v>
      </c>
    </row>
    <row r="139" spans="1:5" x14ac:dyDescent="0.25">
      <c r="A139" s="1">
        <v>40695</v>
      </c>
      <c r="B139" s="3">
        <v>1481</v>
      </c>
      <c r="C139" t="s">
        <v>7</v>
      </c>
      <c r="D139" s="2" t="s">
        <v>6</v>
      </c>
      <c r="E139" s="3">
        <f t="shared" si="2"/>
        <v>89339887.648236394</v>
      </c>
    </row>
    <row r="140" spans="1:5" x14ac:dyDescent="0.25">
      <c r="A140" s="1">
        <v>40725</v>
      </c>
      <c r="B140" s="3">
        <v>1481</v>
      </c>
      <c r="C140" t="s">
        <v>7</v>
      </c>
      <c r="D140" s="2" t="s">
        <v>5</v>
      </c>
      <c r="E140" s="3">
        <f t="shared" si="2"/>
        <v>89250547.760588154</v>
      </c>
    </row>
    <row r="141" spans="1:5" x14ac:dyDescent="0.25">
      <c r="A141" s="1">
        <v>40756</v>
      </c>
      <c r="B141" s="3">
        <v>1481</v>
      </c>
      <c r="C141" t="s">
        <v>7</v>
      </c>
      <c r="D141" s="2" t="s">
        <v>6</v>
      </c>
      <c r="E141" s="3">
        <f t="shared" si="2"/>
        <v>89161297.212827563</v>
      </c>
    </row>
    <row r="142" spans="1:5" x14ac:dyDescent="0.25">
      <c r="A142" s="1">
        <v>40787</v>
      </c>
      <c r="B142" s="3">
        <v>1481</v>
      </c>
      <c r="C142" t="s">
        <v>7</v>
      </c>
      <c r="D142" s="2" t="s">
        <v>5</v>
      </c>
      <c r="E142" s="3">
        <f t="shared" si="2"/>
        <v>89072135.915614739</v>
      </c>
    </row>
    <row r="143" spans="1:5" x14ac:dyDescent="0.25">
      <c r="A143" s="1">
        <v>40817</v>
      </c>
      <c r="B143" s="3">
        <v>1481</v>
      </c>
      <c r="C143" t="s">
        <v>7</v>
      </c>
      <c r="D143" s="2" t="s">
        <v>5</v>
      </c>
      <c r="E143" s="3">
        <f t="shared" si="2"/>
        <v>88983063.779699117</v>
      </c>
    </row>
    <row r="144" spans="1:5" x14ac:dyDescent="0.25">
      <c r="A144" s="1">
        <v>40848</v>
      </c>
      <c r="B144" s="3">
        <v>1481</v>
      </c>
      <c r="C144" t="s">
        <v>7</v>
      </c>
      <c r="D144" s="2" t="s">
        <v>5</v>
      </c>
      <c r="E144" s="3">
        <f t="shared" si="2"/>
        <v>88894080.71591942</v>
      </c>
    </row>
    <row r="145" spans="1:5" x14ac:dyDescent="0.25">
      <c r="A145" s="1">
        <v>40878</v>
      </c>
      <c r="B145" s="3">
        <v>1481</v>
      </c>
      <c r="C145" t="s">
        <v>7</v>
      </c>
      <c r="D145" s="2" t="s">
        <v>6</v>
      </c>
      <c r="E145" s="3">
        <f t="shared" si="2"/>
        <v>88805186.635203496</v>
      </c>
    </row>
    <row r="146" spans="1:5" x14ac:dyDescent="0.25">
      <c r="A146" s="1">
        <v>40909</v>
      </c>
      <c r="B146" s="3">
        <v>1481</v>
      </c>
      <c r="C146" t="s">
        <v>7</v>
      </c>
      <c r="D146" s="2" t="s">
        <v>6</v>
      </c>
      <c r="E146" s="3">
        <f t="shared" si="2"/>
        <v>88716381.448568299</v>
      </c>
    </row>
    <row r="147" spans="1:5" x14ac:dyDescent="0.25">
      <c r="A147" s="1">
        <v>40940</v>
      </c>
      <c r="B147" s="3">
        <v>1481</v>
      </c>
      <c r="C147" t="s">
        <v>7</v>
      </c>
      <c r="D147" s="2" t="s">
        <v>5</v>
      </c>
      <c r="E147" s="3">
        <f t="shared" si="2"/>
        <v>88627665.067119732</v>
      </c>
    </row>
    <row r="148" spans="1:5" x14ac:dyDescent="0.25">
      <c r="A148" s="1">
        <v>40969</v>
      </c>
      <c r="B148" s="3">
        <v>1481</v>
      </c>
      <c r="C148" t="s">
        <v>7</v>
      </c>
      <c r="D148" s="2" t="s">
        <v>5</v>
      </c>
      <c r="E148" s="3">
        <f t="shared" ref="E148:E183" si="3">E147*0.999</f>
        <v>88539037.402052611</v>
      </c>
    </row>
    <row r="149" spans="1:5" x14ac:dyDescent="0.25">
      <c r="A149" s="1">
        <v>41000</v>
      </c>
      <c r="B149" s="3">
        <v>1481</v>
      </c>
      <c r="C149" t="s">
        <v>7</v>
      </c>
      <c r="D149" s="2" t="s">
        <v>6</v>
      </c>
      <c r="E149" s="3">
        <f t="shared" si="3"/>
        <v>88450498.364650562</v>
      </c>
    </row>
    <row r="150" spans="1:5" x14ac:dyDescent="0.25">
      <c r="A150" s="1">
        <v>41030</v>
      </c>
      <c r="B150" s="3">
        <v>1481</v>
      </c>
      <c r="C150" t="s">
        <v>7</v>
      </c>
      <c r="D150" s="2" t="s">
        <v>5</v>
      </c>
      <c r="E150" s="3">
        <f t="shared" si="3"/>
        <v>88362047.866285905</v>
      </c>
    </row>
    <row r="151" spans="1:5" x14ac:dyDescent="0.25">
      <c r="A151" s="1">
        <v>41061</v>
      </c>
      <c r="B151" s="3">
        <v>1481</v>
      </c>
      <c r="C151" t="s">
        <v>7</v>
      </c>
      <c r="D151" s="2" t="s">
        <v>5</v>
      </c>
      <c r="E151" s="3">
        <f t="shared" si="3"/>
        <v>88273685.81841962</v>
      </c>
    </row>
    <row r="152" spans="1:5" x14ac:dyDescent="0.25">
      <c r="A152" s="1">
        <v>41091</v>
      </c>
      <c r="B152" s="3">
        <v>1481</v>
      </c>
      <c r="C152" t="s">
        <v>7</v>
      </c>
      <c r="D152" s="2" t="s">
        <v>5</v>
      </c>
      <c r="E152" s="3">
        <f t="shared" si="3"/>
        <v>88185412.132601202</v>
      </c>
    </row>
    <row r="153" spans="1:5" x14ac:dyDescent="0.25">
      <c r="A153" s="1">
        <v>41122</v>
      </c>
      <c r="B153" s="3">
        <v>1481</v>
      </c>
      <c r="C153" t="s">
        <v>7</v>
      </c>
      <c r="D153" s="2" t="s">
        <v>6</v>
      </c>
      <c r="E153" s="3">
        <f t="shared" si="3"/>
        <v>88097226.720468596</v>
      </c>
    </row>
    <row r="154" spans="1:5" x14ac:dyDescent="0.25">
      <c r="A154" s="1">
        <v>41153</v>
      </c>
      <c r="B154" s="3">
        <v>1481</v>
      </c>
      <c r="C154" t="s">
        <v>7</v>
      </c>
      <c r="D154" s="2" t="s">
        <v>6</v>
      </c>
      <c r="E154" s="3">
        <f t="shared" si="3"/>
        <v>88009129.493748128</v>
      </c>
    </row>
    <row r="155" spans="1:5" x14ac:dyDescent="0.25">
      <c r="A155" s="1">
        <v>41183</v>
      </c>
      <c r="B155" s="3">
        <v>1481</v>
      </c>
      <c r="C155" t="s">
        <v>7</v>
      </c>
      <c r="D155" s="2" t="s">
        <v>6</v>
      </c>
      <c r="E155" s="3">
        <f t="shared" si="3"/>
        <v>87921120.364254385</v>
      </c>
    </row>
    <row r="156" spans="1:5" x14ac:dyDescent="0.25">
      <c r="A156" s="1">
        <v>41214</v>
      </c>
      <c r="B156" s="3">
        <v>1481</v>
      </c>
      <c r="C156" t="s">
        <v>12</v>
      </c>
      <c r="D156" s="2" t="s">
        <v>6</v>
      </c>
      <c r="E156" s="3">
        <f t="shared" si="3"/>
        <v>87833199.243890136</v>
      </c>
    </row>
    <row r="157" spans="1:5" x14ac:dyDescent="0.25">
      <c r="A157" s="1">
        <v>41244</v>
      </c>
      <c r="B157" s="3">
        <v>1481</v>
      </c>
      <c r="C157" t="s">
        <v>12</v>
      </c>
      <c r="D157" s="2" t="s">
        <v>5</v>
      </c>
      <c r="E157" s="3">
        <f t="shared" si="3"/>
        <v>87745366.044646248</v>
      </c>
    </row>
    <row r="158" spans="1:5" x14ac:dyDescent="0.25">
      <c r="A158" s="1">
        <v>41275</v>
      </c>
      <c r="B158" s="3">
        <v>1481</v>
      </c>
      <c r="C158" t="s">
        <v>12</v>
      </c>
      <c r="D158" s="2" t="s">
        <v>5</v>
      </c>
      <c r="E158" s="3">
        <f t="shared" si="3"/>
        <v>87657620.678601608</v>
      </c>
    </row>
    <row r="159" spans="1:5" x14ac:dyDescent="0.25">
      <c r="A159" s="1">
        <v>41306</v>
      </c>
      <c r="B159" s="3">
        <v>1481</v>
      </c>
      <c r="C159" t="s">
        <v>12</v>
      </c>
      <c r="D159" s="2" t="s">
        <v>5</v>
      </c>
      <c r="E159" s="3">
        <f t="shared" si="3"/>
        <v>87569963.057923004</v>
      </c>
    </row>
    <row r="160" spans="1:5" x14ac:dyDescent="0.25">
      <c r="A160" s="1">
        <v>41334</v>
      </c>
      <c r="B160" s="3">
        <v>1481</v>
      </c>
      <c r="C160" t="s">
        <v>12</v>
      </c>
      <c r="D160" s="2" t="s">
        <v>5</v>
      </c>
      <c r="E160" s="3">
        <f t="shared" si="3"/>
        <v>87482393.094865084</v>
      </c>
    </row>
    <row r="161" spans="1:5" x14ac:dyDescent="0.25">
      <c r="A161" s="1">
        <v>41365</v>
      </c>
      <c r="B161" s="3">
        <v>1481</v>
      </c>
      <c r="C161" t="s">
        <v>12</v>
      </c>
      <c r="D161" s="2" t="s">
        <v>6</v>
      </c>
      <c r="E161" s="3">
        <f t="shared" si="3"/>
        <v>87394910.701770216</v>
      </c>
    </row>
    <row r="162" spans="1:5" x14ac:dyDescent="0.25">
      <c r="A162" s="1">
        <v>41395</v>
      </c>
      <c r="B162" s="3">
        <v>1481</v>
      </c>
      <c r="C162" t="s">
        <v>12</v>
      </c>
      <c r="D162" s="2" t="s">
        <v>5</v>
      </c>
      <c r="E162" s="3">
        <f t="shared" si="3"/>
        <v>87307515.79106845</v>
      </c>
    </row>
    <row r="163" spans="1:5" x14ac:dyDescent="0.25">
      <c r="A163" s="1">
        <v>41426</v>
      </c>
      <c r="B163" s="3">
        <v>1481</v>
      </c>
      <c r="C163" t="s">
        <v>7</v>
      </c>
      <c r="D163" s="2" t="s">
        <v>5</v>
      </c>
      <c r="E163" s="3">
        <f t="shared" si="3"/>
        <v>87220208.275277376</v>
      </c>
    </row>
    <row r="164" spans="1:5" x14ac:dyDescent="0.25">
      <c r="A164" s="1">
        <v>41456</v>
      </c>
      <c r="B164" s="3">
        <v>1481</v>
      </c>
      <c r="C164" t="s">
        <v>7</v>
      </c>
      <c r="D164" s="2" t="s">
        <v>5</v>
      </c>
      <c r="E164" s="3">
        <f t="shared" si="3"/>
        <v>87132988.067002103</v>
      </c>
    </row>
    <row r="165" spans="1:5" x14ac:dyDescent="0.25">
      <c r="A165" s="1">
        <v>41487</v>
      </c>
      <c r="B165" s="3">
        <v>1481</v>
      </c>
      <c r="C165" t="s">
        <v>7</v>
      </c>
      <c r="D165" s="2" t="s">
        <v>5</v>
      </c>
      <c r="E165" s="3">
        <f t="shared" si="3"/>
        <v>87045855.078935102</v>
      </c>
    </row>
    <row r="166" spans="1:5" x14ac:dyDescent="0.25">
      <c r="A166" s="1">
        <v>41518</v>
      </c>
      <c r="B166" s="3">
        <v>1481</v>
      </c>
      <c r="C166" t="s">
        <v>7</v>
      </c>
      <c r="D166" s="2" t="s">
        <v>5</v>
      </c>
      <c r="E166" s="3">
        <f t="shared" si="3"/>
        <v>86958809.223856166</v>
      </c>
    </row>
    <row r="167" spans="1:5" x14ac:dyDescent="0.25">
      <c r="A167" s="1">
        <v>41548</v>
      </c>
      <c r="B167" s="3">
        <v>1481</v>
      </c>
      <c r="C167" t="s">
        <v>7</v>
      </c>
      <c r="D167" s="2" t="s">
        <v>5</v>
      </c>
      <c r="E167" s="3">
        <f t="shared" si="3"/>
        <v>86871850.414632306</v>
      </c>
    </row>
    <row r="168" spans="1:5" x14ac:dyDescent="0.25">
      <c r="A168" s="1">
        <v>41579</v>
      </c>
      <c r="B168" s="3">
        <v>1481</v>
      </c>
      <c r="C168" t="s">
        <v>7</v>
      </c>
      <c r="D168" s="2" t="s">
        <v>5</v>
      </c>
      <c r="E168" s="3">
        <f t="shared" si="3"/>
        <v>86784978.564217672</v>
      </c>
    </row>
    <row r="169" spans="1:5" x14ac:dyDescent="0.25">
      <c r="A169" s="1">
        <v>41609</v>
      </c>
      <c r="B169" s="3">
        <v>1481</v>
      </c>
      <c r="C169" t="s">
        <v>7</v>
      </c>
      <c r="D169" s="2" t="s">
        <v>5</v>
      </c>
      <c r="E169" s="3">
        <f t="shared" si="3"/>
        <v>86698193.585653454</v>
      </c>
    </row>
    <row r="170" spans="1:5" x14ac:dyDescent="0.25">
      <c r="A170" s="1">
        <v>41640</v>
      </c>
      <c r="B170" s="3">
        <v>1481</v>
      </c>
      <c r="C170" t="s">
        <v>12</v>
      </c>
      <c r="D170" s="2" t="s">
        <v>5</v>
      </c>
      <c r="E170" s="3">
        <f t="shared" si="3"/>
        <v>86611495.392067805</v>
      </c>
    </row>
    <row r="171" spans="1:5" x14ac:dyDescent="0.25">
      <c r="A171" s="1">
        <v>41671</v>
      </c>
      <c r="B171" s="3">
        <v>1481</v>
      </c>
      <c r="C171" t="s">
        <v>7</v>
      </c>
      <c r="D171" s="2" t="s">
        <v>5</v>
      </c>
      <c r="E171" s="3">
        <f t="shared" si="3"/>
        <v>86524883.896675736</v>
      </c>
    </row>
    <row r="172" spans="1:5" x14ac:dyDescent="0.25">
      <c r="A172" s="1">
        <v>41699</v>
      </c>
      <c r="B172" s="3">
        <v>1481</v>
      </c>
      <c r="C172" t="s">
        <v>12</v>
      </c>
      <c r="D172" s="2" t="s">
        <v>5</v>
      </c>
      <c r="E172" s="3">
        <f t="shared" si="3"/>
        <v>86438359.012779057</v>
      </c>
    </row>
    <row r="173" spans="1:5" x14ac:dyDescent="0.25">
      <c r="A173" s="1">
        <v>41730</v>
      </c>
      <c r="B173" s="3">
        <v>1481</v>
      </c>
      <c r="C173" t="s">
        <v>7</v>
      </c>
      <c r="D173" s="2" t="s">
        <v>5</v>
      </c>
      <c r="E173" s="3">
        <f t="shared" si="3"/>
        <v>86351920.653766274</v>
      </c>
    </row>
    <row r="174" spans="1:5" x14ac:dyDescent="0.25">
      <c r="A174" s="1">
        <v>41760</v>
      </c>
      <c r="B174" s="3">
        <v>1481</v>
      </c>
      <c r="C174" t="s">
        <v>7</v>
      </c>
      <c r="D174" s="2" t="s">
        <v>5</v>
      </c>
      <c r="E174" s="3">
        <f t="shared" si="3"/>
        <v>86265568.733112514</v>
      </c>
    </row>
    <row r="175" spans="1:5" x14ac:dyDescent="0.25">
      <c r="A175" s="1">
        <v>41791</v>
      </c>
      <c r="B175" s="3">
        <v>1481</v>
      </c>
      <c r="C175" t="s">
        <v>7</v>
      </c>
      <c r="D175" s="2" t="s">
        <v>5</v>
      </c>
      <c r="E175" s="3">
        <f t="shared" si="3"/>
        <v>86179303.164379403</v>
      </c>
    </row>
    <row r="176" spans="1:5" x14ac:dyDescent="0.25">
      <c r="A176" s="1">
        <v>41821</v>
      </c>
      <c r="B176" s="3">
        <v>1481</v>
      </c>
      <c r="C176" t="s">
        <v>7</v>
      </c>
      <c r="D176" s="2" t="s">
        <v>5</v>
      </c>
      <c r="E176" s="3">
        <f t="shared" si="3"/>
        <v>86093123.861215025</v>
      </c>
    </row>
    <row r="177" spans="1:5" x14ac:dyDescent="0.25">
      <c r="A177" s="1">
        <v>41852</v>
      </c>
      <c r="B177" s="3">
        <v>1481</v>
      </c>
      <c r="C177" t="s">
        <v>7</v>
      </c>
      <c r="D177" s="2" t="s">
        <v>5</v>
      </c>
      <c r="E177" s="3">
        <f t="shared" si="3"/>
        <v>86007030.737353817</v>
      </c>
    </row>
    <row r="178" spans="1:5" x14ac:dyDescent="0.25">
      <c r="A178" s="1">
        <v>41883</v>
      </c>
      <c r="B178" s="3">
        <v>1481</v>
      </c>
      <c r="C178" t="s">
        <v>7</v>
      </c>
      <c r="D178" s="2" t="s">
        <v>5</v>
      </c>
      <c r="E178" s="3">
        <f t="shared" si="3"/>
        <v>85921023.706616461</v>
      </c>
    </row>
    <row r="179" spans="1:5" x14ac:dyDescent="0.25">
      <c r="A179" s="1">
        <v>41913</v>
      </c>
      <c r="B179" s="3">
        <v>1481</v>
      </c>
      <c r="C179" t="s">
        <v>7</v>
      </c>
      <c r="D179" s="2" t="s">
        <v>5</v>
      </c>
      <c r="E179" s="3">
        <f t="shared" si="3"/>
        <v>85835102.682909846</v>
      </c>
    </row>
    <row r="180" spans="1:5" x14ac:dyDescent="0.25">
      <c r="A180" s="1">
        <v>41944</v>
      </c>
      <c r="B180" s="3">
        <v>1481</v>
      </c>
      <c r="C180" t="s">
        <v>7</v>
      </c>
      <c r="D180" s="2" t="s">
        <v>5</v>
      </c>
      <c r="E180" s="3">
        <f t="shared" si="3"/>
        <v>85749267.580226943</v>
      </c>
    </row>
    <row r="181" spans="1:5" x14ac:dyDescent="0.25">
      <c r="A181" s="1">
        <v>41974</v>
      </c>
      <c r="B181" s="3">
        <v>1481</v>
      </c>
      <c r="C181" t="s">
        <v>12</v>
      </c>
      <c r="D181" s="2" t="s">
        <v>5</v>
      </c>
      <c r="E181" s="3">
        <f t="shared" si="3"/>
        <v>85663518.312646717</v>
      </c>
    </row>
    <row r="182" spans="1:5" x14ac:dyDescent="0.25">
      <c r="A182" s="1">
        <v>42005</v>
      </c>
      <c r="B182" s="3">
        <v>1481</v>
      </c>
      <c r="C182" t="s">
        <v>7</v>
      </c>
      <c r="D182" s="2" t="s">
        <v>5</v>
      </c>
      <c r="E182" s="3">
        <f t="shared" si="3"/>
        <v>85577854.794334069</v>
      </c>
    </row>
    <row r="183" spans="1:5" x14ac:dyDescent="0.25">
      <c r="A183" s="1">
        <v>42036</v>
      </c>
      <c r="B183" s="3">
        <v>1481</v>
      </c>
      <c r="C183" t="s">
        <v>7</v>
      </c>
      <c r="D183" s="2" t="s">
        <v>5</v>
      </c>
      <c r="E183" s="3">
        <f t="shared" si="3"/>
        <v>85492276.939539731</v>
      </c>
    </row>
    <row r="184" spans="1:5" x14ac:dyDescent="0.25">
      <c r="A184" s="1">
        <v>42064</v>
      </c>
      <c r="B184" s="3">
        <v>1481</v>
      </c>
      <c r="C184" t="s">
        <v>7</v>
      </c>
      <c r="D184" s="2" t="s">
        <v>5</v>
      </c>
      <c r="E184" s="3">
        <f>E183*1.008</f>
        <v>86176215.155056044</v>
      </c>
    </row>
    <row r="185" spans="1:5" x14ac:dyDescent="0.25">
      <c r="A185" s="1">
        <v>42095</v>
      </c>
      <c r="B185" s="3">
        <v>1481</v>
      </c>
      <c r="C185" t="s">
        <v>12</v>
      </c>
      <c r="D185" s="2" t="s">
        <v>5</v>
      </c>
      <c r="E185" s="3">
        <f t="shared" ref="E130:E193" si="4">E184*1.008</f>
        <v>86865624.87629649</v>
      </c>
    </row>
    <row r="186" spans="1:5" x14ac:dyDescent="0.25">
      <c r="A186" s="1">
        <v>42125</v>
      </c>
      <c r="B186" s="3">
        <v>1481</v>
      </c>
      <c r="C186" t="s">
        <v>7</v>
      </c>
      <c r="D186" s="2" t="s">
        <v>5</v>
      </c>
      <c r="E186" s="3">
        <f t="shared" si="4"/>
        <v>87560549.87530686</v>
      </c>
    </row>
    <row r="187" spans="1:5" x14ac:dyDescent="0.25">
      <c r="A187" s="1">
        <v>42156</v>
      </c>
      <c r="B187" s="3">
        <v>1481</v>
      </c>
      <c r="C187" t="s">
        <v>7</v>
      </c>
      <c r="D187" s="2" t="s">
        <v>6</v>
      </c>
      <c r="E187" s="3">
        <f t="shared" si="4"/>
        <v>88261034.274309322</v>
      </c>
    </row>
    <row r="188" spans="1:5" x14ac:dyDescent="0.25">
      <c r="A188" s="1">
        <v>42186</v>
      </c>
      <c r="B188" s="3">
        <v>1481</v>
      </c>
      <c r="C188" t="s">
        <v>12</v>
      </c>
      <c r="D188" s="2" t="s">
        <v>5</v>
      </c>
      <c r="E188" s="3">
        <f t="shared" si="4"/>
        <v>88967122.548503801</v>
      </c>
    </row>
    <row r="189" spans="1:5" x14ac:dyDescent="0.25">
      <c r="A189" s="1">
        <v>42217</v>
      </c>
      <c r="B189" s="3">
        <v>1481</v>
      </c>
      <c r="C189" t="s">
        <v>7</v>
      </c>
      <c r="D189" s="2" t="s">
        <v>5</v>
      </c>
      <c r="E189" s="3">
        <f t="shared" si="4"/>
        <v>89678859.528891832</v>
      </c>
    </row>
    <row r="190" spans="1:5" x14ac:dyDescent="0.25">
      <c r="A190" s="1">
        <v>42248</v>
      </c>
      <c r="B190" s="3">
        <v>1481</v>
      </c>
      <c r="C190" t="s">
        <v>7</v>
      </c>
      <c r="D190" s="2" t="s">
        <v>5</v>
      </c>
      <c r="E190" s="3">
        <f t="shared" si="4"/>
        <v>90396290.405122966</v>
      </c>
    </row>
    <row r="191" spans="1:5" x14ac:dyDescent="0.25">
      <c r="A191" s="1">
        <v>42278</v>
      </c>
      <c r="B191" s="3">
        <v>1481</v>
      </c>
      <c r="C191" t="s">
        <v>7</v>
      </c>
      <c r="D191" s="2" t="s">
        <v>5</v>
      </c>
      <c r="E191" s="3">
        <f t="shared" si="4"/>
        <v>91119460.728363946</v>
      </c>
    </row>
    <row r="192" spans="1:5" x14ac:dyDescent="0.25">
      <c r="A192" s="1">
        <v>42309</v>
      </c>
      <c r="B192" s="3">
        <v>1481</v>
      </c>
      <c r="C192" t="s">
        <v>7</v>
      </c>
      <c r="D192" s="2" t="s">
        <v>6</v>
      </c>
      <c r="E192" s="3">
        <f t="shared" si="4"/>
        <v>91848416.414190859</v>
      </c>
    </row>
    <row r="193" spans="1:5" x14ac:dyDescent="0.25">
      <c r="A193" s="1">
        <v>42339</v>
      </c>
      <c r="B193" s="3">
        <v>1481</v>
      </c>
      <c r="C193" t="s">
        <v>12</v>
      </c>
      <c r="D193" s="2" t="s">
        <v>5</v>
      </c>
      <c r="E193" s="3">
        <f t="shared" si="4"/>
        <v>92583203.745504379</v>
      </c>
    </row>
    <row r="194" spans="1:5" x14ac:dyDescent="0.25">
      <c r="A194" s="1">
        <v>42370</v>
      </c>
      <c r="B194" s="3">
        <v>1481</v>
      </c>
      <c r="C194" t="s">
        <v>7</v>
      </c>
      <c r="D194" s="2" t="s">
        <v>5</v>
      </c>
      <c r="E194" s="3">
        <f t="shared" ref="E194:E257" si="5">E193*1.008</f>
        <v>93323869.375468418</v>
      </c>
    </row>
    <row r="195" spans="1:5" x14ac:dyDescent="0.25">
      <c r="A195" s="1">
        <v>42401</v>
      </c>
      <c r="B195" s="3">
        <v>1481</v>
      </c>
      <c r="C195" t="s">
        <v>7</v>
      </c>
      <c r="D195" s="2" t="s">
        <v>6</v>
      </c>
      <c r="E195" s="3">
        <f t="shared" si="5"/>
        <v>94070460.330472171</v>
      </c>
    </row>
    <row r="196" spans="1:5" x14ac:dyDescent="0.25">
      <c r="A196" s="1">
        <v>42430</v>
      </c>
      <c r="B196" s="3">
        <v>1481</v>
      </c>
      <c r="C196" t="s">
        <v>7</v>
      </c>
      <c r="D196" s="2" t="s">
        <v>5</v>
      </c>
      <c r="E196" s="3">
        <f t="shared" si="5"/>
        <v>94823024.013115942</v>
      </c>
    </row>
    <row r="197" spans="1:5" x14ac:dyDescent="0.25">
      <c r="A197" s="1">
        <v>42461</v>
      </c>
      <c r="B197" s="3">
        <v>1481</v>
      </c>
      <c r="C197" t="s">
        <v>12</v>
      </c>
      <c r="D197" s="2" t="s">
        <v>5</v>
      </c>
      <c r="E197" s="3">
        <f t="shared" si="5"/>
        <v>95581608.205220878</v>
      </c>
    </row>
    <row r="198" spans="1:5" x14ac:dyDescent="0.25">
      <c r="A198" s="1">
        <v>42491</v>
      </c>
      <c r="B198" s="3">
        <v>1481</v>
      </c>
      <c r="C198" t="s">
        <v>7</v>
      </c>
      <c r="D198" s="2" t="s">
        <v>5</v>
      </c>
      <c r="E198" s="3">
        <f t="shared" si="5"/>
        <v>96346261.070862651</v>
      </c>
    </row>
    <row r="199" spans="1:5" x14ac:dyDescent="0.25">
      <c r="A199" s="1">
        <v>42522</v>
      </c>
      <c r="B199" s="3">
        <v>1481</v>
      </c>
      <c r="C199" t="s">
        <v>7</v>
      </c>
      <c r="D199" s="2" t="s">
        <v>5</v>
      </c>
      <c r="E199" s="3">
        <f t="shared" si="5"/>
        <v>97117031.15942955</v>
      </c>
    </row>
    <row r="200" spans="1:5" x14ac:dyDescent="0.25">
      <c r="A200" s="1">
        <v>42552</v>
      </c>
      <c r="B200" s="3">
        <v>1481</v>
      </c>
      <c r="C200" t="s">
        <v>7</v>
      </c>
      <c r="D200" s="2" t="s">
        <v>6</v>
      </c>
      <c r="E200" s="3">
        <f t="shared" si="5"/>
        <v>97893967.408704981</v>
      </c>
    </row>
    <row r="201" spans="1:5" x14ac:dyDescent="0.25">
      <c r="A201" s="1">
        <v>42583</v>
      </c>
      <c r="B201" s="3">
        <v>1481</v>
      </c>
      <c r="C201" t="s">
        <v>7</v>
      </c>
      <c r="D201" s="2" t="s">
        <v>6</v>
      </c>
      <c r="E201" s="3">
        <f t="shared" si="5"/>
        <v>98677119.147974625</v>
      </c>
    </row>
    <row r="202" spans="1:5" x14ac:dyDescent="0.25">
      <c r="A202" s="1">
        <v>42614</v>
      </c>
      <c r="B202" s="3">
        <v>1481</v>
      </c>
      <c r="C202" t="s">
        <v>7</v>
      </c>
      <c r="D202" s="2" t="s">
        <v>6</v>
      </c>
      <c r="E202" s="3">
        <f t="shared" si="5"/>
        <v>99466536.101158425</v>
      </c>
    </row>
    <row r="203" spans="1:5" x14ac:dyDescent="0.25">
      <c r="A203" s="1">
        <v>42644</v>
      </c>
      <c r="B203" s="3">
        <v>1481</v>
      </c>
      <c r="C203" t="s">
        <v>7</v>
      </c>
      <c r="D203" s="2" t="s">
        <v>5</v>
      </c>
      <c r="E203" s="3">
        <f t="shared" si="5"/>
        <v>100262268.38996769</v>
      </c>
    </row>
    <row r="204" spans="1:5" x14ac:dyDescent="0.25">
      <c r="A204" s="1">
        <v>42675</v>
      </c>
      <c r="B204" s="3">
        <v>1481</v>
      </c>
      <c r="C204" t="s">
        <v>7</v>
      </c>
      <c r="D204" s="2" t="s">
        <v>5</v>
      </c>
      <c r="E204" s="3">
        <f t="shared" si="5"/>
        <v>101064366.53708744</v>
      </c>
    </row>
    <row r="205" spans="1:5" x14ac:dyDescent="0.25">
      <c r="A205" s="1">
        <v>42705</v>
      </c>
      <c r="B205" s="3">
        <v>1481</v>
      </c>
      <c r="C205" t="s">
        <v>7</v>
      </c>
      <c r="D205" s="2" t="s">
        <v>6</v>
      </c>
      <c r="E205" s="3">
        <f t="shared" si="5"/>
        <v>101872881.46938413</v>
      </c>
    </row>
    <row r="206" spans="1:5" x14ac:dyDescent="0.25">
      <c r="A206" s="1">
        <v>42736</v>
      </c>
      <c r="B206" s="3">
        <v>1481</v>
      </c>
      <c r="C206" t="s">
        <v>7</v>
      </c>
      <c r="D206" s="2" t="s">
        <v>5</v>
      </c>
      <c r="E206" s="3">
        <f t="shared" si="5"/>
        <v>102687864.5211392</v>
      </c>
    </row>
    <row r="207" spans="1:5" x14ac:dyDescent="0.25">
      <c r="A207" s="1">
        <v>42767</v>
      </c>
      <c r="B207" s="3">
        <v>1481</v>
      </c>
      <c r="C207" t="s">
        <v>7</v>
      </c>
      <c r="D207" s="2" t="s">
        <v>6</v>
      </c>
      <c r="E207" s="3">
        <f t="shared" si="5"/>
        <v>103509367.43730831</v>
      </c>
    </row>
    <row r="208" spans="1:5" x14ac:dyDescent="0.25">
      <c r="A208" s="1">
        <v>42795</v>
      </c>
      <c r="B208" s="3">
        <v>1481</v>
      </c>
      <c r="C208" t="s">
        <v>7</v>
      </c>
      <c r="D208" s="2" t="s">
        <v>5</v>
      </c>
      <c r="E208" s="3">
        <f t="shared" si="5"/>
        <v>104337442.37680678</v>
      </c>
    </row>
    <row r="209" spans="1:5" x14ac:dyDescent="0.25">
      <c r="A209" s="1">
        <v>42826</v>
      </c>
      <c r="B209" s="3">
        <v>1481</v>
      </c>
      <c r="C209" t="s">
        <v>7</v>
      </c>
      <c r="D209" s="2" t="s">
        <v>6</v>
      </c>
      <c r="E209" s="3">
        <f t="shared" si="5"/>
        <v>105172141.91582124</v>
      </c>
    </row>
    <row r="210" spans="1:5" x14ac:dyDescent="0.25">
      <c r="A210" s="1">
        <v>42856</v>
      </c>
      <c r="B210" s="3">
        <v>1481</v>
      </c>
      <c r="C210" t="s">
        <v>7</v>
      </c>
      <c r="D210" s="2" t="s">
        <v>5</v>
      </c>
      <c r="E210" s="3">
        <f t="shared" si="5"/>
        <v>106013519.0511478</v>
      </c>
    </row>
    <row r="211" spans="1:5" x14ac:dyDescent="0.25">
      <c r="A211" s="1">
        <v>42887</v>
      </c>
      <c r="B211" s="3">
        <v>1481</v>
      </c>
      <c r="C211" t="s">
        <v>12</v>
      </c>
      <c r="D211" s="2" t="s">
        <v>6</v>
      </c>
      <c r="E211" s="3">
        <f t="shared" si="5"/>
        <v>106861627.20355698</v>
      </c>
    </row>
    <row r="212" spans="1:5" x14ac:dyDescent="0.25">
      <c r="A212" s="1">
        <v>42917</v>
      </c>
      <c r="B212" s="3">
        <v>1481</v>
      </c>
      <c r="C212" t="s">
        <v>7</v>
      </c>
      <c r="D212" s="2" t="s">
        <v>5</v>
      </c>
      <c r="E212" s="3">
        <f t="shared" si="5"/>
        <v>107716520.22118545</v>
      </c>
    </row>
    <row r="213" spans="1:5" x14ac:dyDescent="0.25">
      <c r="A213" s="1">
        <v>42948</v>
      </c>
      <c r="B213" s="3">
        <v>1481</v>
      </c>
      <c r="C213" t="s">
        <v>7</v>
      </c>
      <c r="D213" s="2" t="s">
        <v>5</v>
      </c>
      <c r="E213" s="3">
        <f t="shared" si="5"/>
        <v>108578252.38295493</v>
      </c>
    </row>
    <row r="214" spans="1:5" x14ac:dyDescent="0.25">
      <c r="A214" s="1">
        <v>42979</v>
      </c>
      <c r="B214" s="3">
        <v>1481</v>
      </c>
      <c r="C214" t="s">
        <v>7</v>
      </c>
      <c r="D214" s="2" t="s">
        <v>5</v>
      </c>
      <c r="E214" s="3">
        <f t="shared" si="5"/>
        <v>109446878.40201856</v>
      </c>
    </row>
    <row r="215" spans="1:5" x14ac:dyDescent="0.25">
      <c r="A215" s="1">
        <v>43009</v>
      </c>
      <c r="B215" s="3">
        <v>1481</v>
      </c>
      <c r="C215" t="s">
        <v>12</v>
      </c>
      <c r="D215" s="2" t="s">
        <v>5</v>
      </c>
      <c r="E215" s="3">
        <f t="shared" si="5"/>
        <v>110322453.42923471</v>
      </c>
    </row>
    <row r="216" spans="1:5" x14ac:dyDescent="0.25">
      <c r="A216" s="1">
        <v>43040</v>
      </c>
      <c r="B216" s="3">
        <v>1481</v>
      </c>
      <c r="C216" t="s">
        <v>7</v>
      </c>
      <c r="D216" s="2" t="s">
        <v>6</v>
      </c>
      <c r="E216" s="3">
        <f t="shared" si="5"/>
        <v>111205033.05666859</v>
      </c>
    </row>
    <row r="217" spans="1:5" x14ac:dyDescent="0.25">
      <c r="A217" s="1">
        <v>43070</v>
      </c>
      <c r="B217" s="3">
        <v>1481</v>
      </c>
      <c r="C217" t="s">
        <v>7</v>
      </c>
      <c r="D217" s="2" t="s">
        <v>5</v>
      </c>
      <c r="E217" s="3">
        <f t="shared" si="5"/>
        <v>112094673.32112195</v>
      </c>
    </row>
    <row r="218" spans="1:5" x14ac:dyDescent="0.25">
      <c r="A218" s="1">
        <v>43101</v>
      </c>
      <c r="B218" s="3">
        <v>1481</v>
      </c>
      <c r="C218" t="s">
        <v>7</v>
      </c>
      <c r="D218" s="2" t="s">
        <v>5</v>
      </c>
      <c r="E218" s="3">
        <f t="shared" si="5"/>
        <v>112991430.70769092</v>
      </c>
    </row>
    <row r="219" spans="1:5" x14ac:dyDescent="0.25">
      <c r="A219" s="1">
        <v>43132</v>
      </c>
      <c r="B219" s="3">
        <v>1481</v>
      </c>
      <c r="C219" t="s">
        <v>7</v>
      </c>
      <c r="D219" s="2" t="s">
        <v>6</v>
      </c>
      <c r="E219" s="3">
        <f t="shared" si="5"/>
        <v>113895362.15335245</v>
      </c>
    </row>
    <row r="220" spans="1:5" x14ac:dyDescent="0.25">
      <c r="A220" s="1">
        <v>43160</v>
      </c>
      <c r="B220" s="3">
        <v>1481</v>
      </c>
      <c r="C220" t="s">
        <v>7</v>
      </c>
      <c r="D220" s="2" t="s">
        <v>5</v>
      </c>
      <c r="E220" s="3">
        <f t="shared" si="5"/>
        <v>114806525.05057928</v>
      </c>
    </row>
    <row r="221" spans="1:5" x14ac:dyDescent="0.25">
      <c r="A221" s="1">
        <v>43191</v>
      </c>
      <c r="B221" s="3">
        <v>1481</v>
      </c>
      <c r="C221" t="s">
        <v>7</v>
      </c>
      <c r="D221" s="2" t="s">
        <v>5</v>
      </c>
      <c r="E221" s="3">
        <f t="shared" si="5"/>
        <v>115724977.25098391</v>
      </c>
    </row>
    <row r="222" spans="1:5" x14ac:dyDescent="0.25">
      <c r="A222" s="1">
        <v>43221</v>
      </c>
      <c r="B222" s="3">
        <v>1481</v>
      </c>
      <c r="C222" t="s">
        <v>12</v>
      </c>
      <c r="D222" s="2" t="s">
        <v>6</v>
      </c>
      <c r="E222" s="3">
        <f t="shared" si="5"/>
        <v>116650777.06899178</v>
      </c>
    </row>
    <row r="223" spans="1:5" x14ac:dyDescent="0.25">
      <c r="A223" s="1">
        <v>43252</v>
      </c>
      <c r="B223" s="3">
        <v>1481</v>
      </c>
      <c r="C223" t="s">
        <v>7</v>
      </c>
      <c r="D223" s="2" t="s">
        <v>5</v>
      </c>
      <c r="E223" s="3">
        <f t="shared" si="5"/>
        <v>117583983.28554371</v>
      </c>
    </row>
    <row r="224" spans="1:5" x14ac:dyDescent="0.25">
      <c r="A224" s="1">
        <v>43282</v>
      </c>
      <c r="B224" s="3">
        <v>1481</v>
      </c>
      <c r="C224" t="s">
        <v>7</v>
      </c>
      <c r="D224" s="2" t="s">
        <v>6</v>
      </c>
      <c r="E224" s="3">
        <f t="shared" si="5"/>
        <v>118524655.15182807</v>
      </c>
    </row>
    <row r="225" spans="1:5" x14ac:dyDescent="0.25">
      <c r="A225" s="1">
        <v>43313</v>
      </c>
      <c r="B225" s="3">
        <v>1481</v>
      </c>
      <c r="C225" t="s">
        <v>7</v>
      </c>
      <c r="D225" s="2" t="s">
        <v>5</v>
      </c>
      <c r="E225" s="3">
        <f t="shared" si="5"/>
        <v>119472852.39304268</v>
      </c>
    </row>
    <row r="226" spans="1:5" x14ac:dyDescent="0.25">
      <c r="A226" s="1">
        <v>43344</v>
      </c>
      <c r="B226" s="3">
        <v>1481</v>
      </c>
      <c r="C226" t="s">
        <v>7</v>
      </c>
      <c r="D226" s="2" t="s">
        <v>5</v>
      </c>
      <c r="E226" s="3">
        <f t="shared" si="5"/>
        <v>120428635.21218702</v>
      </c>
    </row>
    <row r="227" spans="1:5" x14ac:dyDescent="0.25">
      <c r="A227" s="1">
        <v>43374</v>
      </c>
      <c r="B227" s="3">
        <v>1481</v>
      </c>
      <c r="C227" t="s">
        <v>7</v>
      </c>
      <c r="D227" s="2" t="s">
        <v>5</v>
      </c>
      <c r="E227" s="3">
        <f t="shared" si="5"/>
        <v>121392064.29388452</v>
      </c>
    </row>
    <row r="228" spans="1:5" x14ac:dyDescent="0.25">
      <c r="A228" s="1">
        <v>43405</v>
      </c>
      <c r="B228" s="3">
        <v>1481</v>
      </c>
      <c r="C228" t="s">
        <v>12</v>
      </c>
      <c r="D228" s="2" t="s">
        <v>5</v>
      </c>
      <c r="E228" s="3">
        <f t="shared" si="5"/>
        <v>122363200.80823559</v>
      </c>
    </row>
    <row r="229" spans="1:5" x14ac:dyDescent="0.25">
      <c r="A229" s="1">
        <v>43435</v>
      </c>
      <c r="B229" s="3">
        <v>1481</v>
      </c>
      <c r="C229" t="s">
        <v>7</v>
      </c>
      <c r="D229" s="2" t="s">
        <v>6</v>
      </c>
      <c r="E229" s="3">
        <f t="shared" si="5"/>
        <v>123342106.41470148</v>
      </c>
    </row>
    <row r="230" spans="1:5" x14ac:dyDescent="0.25">
      <c r="A230" s="1">
        <v>43466</v>
      </c>
      <c r="B230" s="3">
        <v>1481</v>
      </c>
      <c r="C230" t="s">
        <v>7</v>
      </c>
      <c r="D230" s="2" t="s">
        <v>5</v>
      </c>
      <c r="E230" s="3">
        <f t="shared" si="5"/>
        <v>124328843.26601909</v>
      </c>
    </row>
    <row r="231" spans="1:5" x14ac:dyDescent="0.25">
      <c r="A231" s="1">
        <v>43497</v>
      </c>
      <c r="B231" s="3">
        <v>1481</v>
      </c>
      <c r="C231" t="s">
        <v>7</v>
      </c>
      <c r="D231" s="2" t="s">
        <v>5</v>
      </c>
      <c r="E231" s="3">
        <f t="shared" si="5"/>
        <v>125323474.01214725</v>
      </c>
    </row>
    <row r="232" spans="1:5" x14ac:dyDescent="0.25">
      <c r="A232" s="1">
        <v>43525</v>
      </c>
      <c r="B232" s="3">
        <v>1481</v>
      </c>
      <c r="C232" t="s">
        <v>7</v>
      </c>
      <c r="D232" s="2" t="s">
        <v>5</v>
      </c>
      <c r="E232" s="3">
        <f t="shared" si="5"/>
        <v>126326061.80424443</v>
      </c>
    </row>
    <row r="233" spans="1:5" x14ac:dyDescent="0.25">
      <c r="A233" s="1">
        <v>43556</v>
      </c>
      <c r="B233" s="3">
        <v>1481</v>
      </c>
      <c r="C233" t="s">
        <v>7</v>
      </c>
      <c r="D233" s="2" t="s">
        <v>6</v>
      </c>
      <c r="E233" s="3">
        <f t="shared" si="5"/>
        <v>127336670.29867838</v>
      </c>
    </row>
    <row r="234" spans="1:5" x14ac:dyDescent="0.25">
      <c r="A234" s="1">
        <v>43586</v>
      </c>
      <c r="B234" s="3">
        <v>1481</v>
      </c>
      <c r="C234" t="s">
        <v>7</v>
      </c>
      <c r="D234" s="2" t="s">
        <v>5</v>
      </c>
      <c r="E234" s="3">
        <f t="shared" si="5"/>
        <v>128355363.66106781</v>
      </c>
    </row>
    <row r="235" spans="1:5" x14ac:dyDescent="0.25">
      <c r="A235" s="1">
        <v>43617</v>
      </c>
      <c r="B235" s="3">
        <v>1481</v>
      </c>
      <c r="C235" t="s">
        <v>7</v>
      </c>
      <c r="D235" s="2" t="s">
        <v>5</v>
      </c>
      <c r="E235" s="3">
        <f t="shared" si="5"/>
        <v>129382206.57035635</v>
      </c>
    </row>
    <row r="236" spans="1:5" x14ac:dyDescent="0.25">
      <c r="A236" s="1">
        <v>43647</v>
      </c>
      <c r="B236" s="3">
        <v>1481</v>
      </c>
      <c r="C236" t="s">
        <v>7</v>
      </c>
      <c r="D236" s="2" t="s">
        <v>5</v>
      </c>
      <c r="E236" s="3">
        <f t="shared" si="5"/>
        <v>130417264.22291921</v>
      </c>
    </row>
    <row r="237" spans="1:5" x14ac:dyDescent="0.25">
      <c r="A237" s="1">
        <v>43678</v>
      </c>
      <c r="B237" s="3">
        <v>1481</v>
      </c>
      <c r="C237" t="s">
        <v>7</v>
      </c>
      <c r="D237" s="2" t="s">
        <v>5</v>
      </c>
      <c r="E237" s="3">
        <f t="shared" si="5"/>
        <v>131460602.33670257</v>
      </c>
    </row>
    <row r="238" spans="1:5" x14ac:dyDescent="0.25">
      <c r="A238" s="1">
        <v>43709</v>
      </c>
      <c r="B238" s="3">
        <v>1481</v>
      </c>
      <c r="C238" t="s">
        <v>7</v>
      </c>
      <c r="D238" s="2" t="s">
        <v>6</v>
      </c>
      <c r="E238" s="3">
        <f t="shared" si="5"/>
        <v>132512287.15539619</v>
      </c>
    </row>
    <row r="239" spans="1:5" x14ac:dyDescent="0.25">
      <c r="A239" s="1">
        <v>43739</v>
      </c>
      <c r="B239" s="3">
        <v>1481</v>
      </c>
      <c r="C239" t="s">
        <v>7</v>
      </c>
      <c r="D239" s="2" t="s">
        <v>5</v>
      </c>
      <c r="E239" s="3">
        <f t="shared" si="5"/>
        <v>133572385.45263937</v>
      </c>
    </row>
    <row r="240" spans="1:5" x14ac:dyDescent="0.25">
      <c r="A240" s="1">
        <v>43770</v>
      </c>
      <c r="B240" s="3">
        <v>1481</v>
      </c>
      <c r="C240" t="s">
        <v>7</v>
      </c>
      <c r="D240" s="2" t="s">
        <v>6</v>
      </c>
      <c r="E240" s="3">
        <f t="shared" si="5"/>
        <v>134640964.53626049</v>
      </c>
    </row>
    <row r="241" spans="1:5" x14ac:dyDescent="0.25">
      <c r="A241" s="1">
        <v>43800</v>
      </c>
      <c r="B241" s="3">
        <v>1481</v>
      </c>
      <c r="C241" t="s">
        <v>7</v>
      </c>
      <c r="D241" s="2" t="s">
        <v>5</v>
      </c>
      <c r="E241" s="3">
        <f t="shared" si="5"/>
        <v>135718092.25255057</v>
      </c>
    </row>
    <row r="242" spans="1:5" x14ac:dyDescent="0.25">
      <c r="A242" s="1">
        <v>43831</v>
      </c>
      <c r="B242" s="3">
        <v>1481</v>
      </c>
      <c r="C242" t="s">
        <v>7</v>
      </c>
      <c r="D242" s="2" t="s">
        <v>5</v>
      </c>
      <c r="E242" s="3">
        <f t="shared" si="5"/>
        <v>136803836.99057099</v>
      </c>
    </row>
    <row r="243" spans="1:5" x14ac:dyDescent="0.25">
      <c r="A243" s="1">
        <v>43862</v>
      </c>
      <c r="B243" s="3">
        <v>1481</v>
      </c>
      <c r="C243" t="s">
        <v>7</v>
      </c>
      <c r="D243" s="2" t="s">
        <v>6</v>
      </c>
      <c r="E243" s="3">
        <f t="shared" si="5"/>
        <v>137898267.68649557</v>
      </c>
    </row>
    <row r="244" spans="1:5" x14ac:dyDescent="0.25">
      <c r="A244" s="1">
        <v>43891</v>
      </c>
      <c r="B244" s="3">
        <v>1481</v>
      </c>
      <c r="C244" t="s">
        <v>7</v>
      </c>
      <c r="D244" s="2" t="s">
        <v>5</v>
      </c>
      <c r="E244" s="3">
        <f t="shared" si="5"/>
        <v>139001453.82798755</v>
      </c>
    </row>
    <row r="245" spans="1:5" x14ac:dyDescent="0.25">
      <c r="A245" s="1">
        <v>43922</v>
      </c>
      <c r="B245" s="3">
        <v>1481</v>
      </c>
      <c r="C245" t="s">
        <v>7</v>
      </c>
      <c r="D245" s="2" t="s">
        <v>6</v>
      </c>
      <c r="E245" s="3">
        <f t="shared" si="5"/>
        <v>140113465.45861146</v>
      </c>
    </row>
    <row r="246" spans="1:5" x14ac:dyDescent="0.25">
      <c r="A246" s="1">
        <v>43952</v>
      </c>
      <c r="B246" s="3">
        <v>1481</v>
      </c>
      <c r="C246" t="s">
        <v>7</v>
      </c>
      <c r="D246" s="2" t="s">
        <v>5</v>
      </c>
      <c r="E246" s="3">
        <f t="shared" si="5"/>
        <v>141234373.18228036</v>
      </c>
    </row>
    <row r="247" spans="1:5" x14ac:dyDescent="0.25">
      <c r="A247" s="1">
        <v>43983</v>
      </c>
      <c r="B247" s="3">
        <v>1481</v>
      </c>
      <c r="C247" t="s">
        <v>7</v>
      </c>
      <c r="D247" s="2" t="s">
        <v>6</v>
      </c>
      <c r="E247" s="3">
        <f t="shared" si="5"/>
        <v>142364248.16773862</v>
      </c>
    </row>
    <row r="248" spans="1:5" x14ac:dyDescent="0.25">
      <c r="A248" s="1">
        <v>44013</v>
      </c>
      <c r="B248" s="3">
        <v>1481</v>
      </c>
      <c r="C248" t="s">
        <v>7</v>
      </c>
      <c r="D248" s="2" t="s">
        <v>5</v>
      </c>
      <c r="E248" s="3">
        <f t="shared" si="5"/>
        <v>143503162.15308052</v>
      </c>
    </row>
    <row r="249" spans="1:5" x14ac:dyDescent="0.25">
      <c r="A249" s="1">
        <v>44044</v>
      </c>
      <c r="B249" s="3">
        <v>1481</v>
      </c>
      <c r="C249" t="s">
        <v>7</v>
      </c>
      <c r="D249" s="2" t="s">
        <v>5</v>
      </c>
      <c r="E249" s="3">
        <f t="shared" si="5"/>
        <v>144651187.45030516</v>
      </c>
    </row>
    <row r="250" spans="1:5" x14ac:dyDescent="0.25">
      <c r="A250" s="1">
        <v>44075</v>
      </c>
      <c r="B250" s="3">
        <v>1481</v>
      </c>
      <c r="C250" t="s">
        <v>7</v>
      </c>
      <c r="D250" s="2" t="s">
        <v>6</v>
      </c>
      <c r="E250" s="3">
        <f t="shared" si="5"/>
        <v>145808396.9499076</v>
      </c>
    </row>
    <row r="251" spans="1:5" x14ac:dyDescent="0.25">
      <c r="A251" s="1">
        <v>44105</v>
      </c>
      <c r="B251" s="3">
        <v>1481</v>
      </c>
      <c r="C251" t="s">
        <v>7</v>
      </c>
      <c r="D251" s="2" t="s">
        <v>5</v>
      </c>
      <c r="E251" s="3">
        <f t="shared" si="5"/>
        <v>146974864.12550685</v>
      </c>
    </row>
    <row r="252" spans="1:5" x14ac:dyDescent="0.25">
      <c r="A252" s="1">
        <v>44136</v>
      </c>
      <c r="B252" s="3">
        <v>1481</v>
      </c>
      <c r="C252" t="s">
        <v>7</v>
      </c>
      <c r="D252" s="2" t="s">
        <v>6</v>
      </c>
      <c r="E252" s="3">
        <f t="shared" si="5"/>
        <v>148150663.03851092</v>
      </c>
    </row>
    <row r="253" spans="1:5" x14ac:dyDescent="0.25">
      <c r="A253" s="1">
        <v>44166</v>
      </c>
      <c r="B253" s="3">
        <v>1481</v>
      </c>
      <c r="C253" t="s">
        <v>7</v>
      </c>
      <c r="D253" s="2" t="s">
        <v>5</v>
      </c>
      <c r="E253" s="3">
        <f t="shared" si="5"/>
        <v>149335868.34281901</v>
      </c>
    </row>
    <row r="254" spans="1:5" x14ac:dyDescent="0.25">
      <c r="A254" s="1">
        <v>44197</v>
      </c>
      <c r="B254" s="3">
        <v>1481</v>
      </c>
      <c r="C254" t="s">
        <v>7</v>
      </c>
      <c r="D254" s="2" t="s">
        <v>5</v>
      </c>
      <c r="E254" s="3">
        <f t="shared" si="5"/>
        <v>150530555.28956157</v>
      </c>
    </row>
    <row r="255" spans="1:5" x14ac:dyDescent="0.25">
      <c r="A255" s="1">
        <v>44228</v>
      </c>
      <c r="B255" s="3">
        <v>1481</v>
      </c>
      <c r="C255" t="s">
        <v>7</v>
      </c>
      <c r="D255" s="2" t="s">
        <v>6</v>
      </c>
      <c r="E255" s="3">
        <f t="shared" si="5"/>
        <v>151734799.73187807</v>
      </c>
    </row>
    <row r="256" spans="1:5" x14ac:dyDescent="0.25">
      <c r="A256" s="1">
        <v>44256</v>
      </c>
      <c r="B256" s="3">
        <v>1481</v>
      </c>
      <c r="C256" t="s">
        <v>7</v>
      </c>
      <c r="D256" s="2" t="s">
        <v>5</v>
      </c>
      <c r="E256" s="3">
        <f t="shared" si="5"/>
        <v>152948678.12973309</v>
      </c>
    </row>
    <row r="257" spans="1:5" x14ac:dyDescent="0.25">
      <c r="A257" s="1">
        <v>44287</v>
      </c>
      <c r="B257" s="3">
        <v>1481</v>
      </c>
      <c r="C257" t="s">
        <v>7</v>
      </c>
      <c r="D257" s="2" t="s">
        <v>5</v>
      </c>
      <c r="E257" s="3">
        <f t="shared" si="5"/>
        <v>154172267.55477095</v>
      </c>
    </row>
    <row r="258" spans="1:5" x14ac:dyDescent="0.25">
      <c r="A258" s="1">
        <v>44317</v>
      </c>
      <c r="B258" s="3">
        <v>1481</v>
      </c>
      <c r="C258" t="s">
        <v>7</v>
      </c>
      <c r="D258" s="2" t="s">
        <v>6</v>
      </c>
      <c r="E258" s="3">
        <f t="shared" ref="E258:E321" si="6">E257*1.008</f>
        <v>155405645.69520912</v>
      </c>
    </row>
    <row r="259" spans="1:5" x14ac:dyDescent="0.25">
      <c r="A259" s="1">
        <v>44348</v>
      </c>
      <c r="B259" s="3">
        <v>1481</v>
      </c>
      <c r="C259" t="s">
        <v>7</v>
      </c>
      <c r="D259" s="2" t="s">
        <v>5</v>
      </c>
      <c r="E259" s="3">
        <f t="shared" si="6"/>
        <v>156648890.86077079</v>
      </c>
    </row>
    <row r="260" spans="1:5" x14ac:dyDescent="0.25">
      <c r="A260" s="1">
        <v>44378</v>
      </c>
      <c r="B260" s="3">
        <v>1481</v>
      </c>
      <c r="C260" t="s">
        <v>7</v>
      </c>
      <c r="D260" s="2" t="s">
        <v>6</v>
      </c>
      <c r="E260" s="3">
        <f t="shared" si="6"/>
        <v>157902081.98765695</v>
      </c>
    </row>
    <row r="261" spans="1:5" x14ac:dyDescent="0.25">
      <c r="A261" s="1">
        <v>44409</v>
      </c>
      <c r="B261" s="3">
        <v>1481</v>
      </c>
      <c r="C261" t="s">
        <v>7</v>
      </c>
      <c r="D261" s="2" t="s">
        <v>5</v>
      </c>
      <c r="E261" s="3">
        <f t="shared" si="6"/>
        <v>159165298.6435582</v>
      </c>
    </row>
    <row r="262" spans="1:5" x14ac:dyDescent="0.25">
      <c r="A262" s="1">
        <v>44440</v>
      </c>
      <c r="B262" s="3">
        <v>1481</v>
      </c>
      <c r="C262" t="s">
        <v>7</v>
      </c>
      <c r="D262" s="2" t="s">
        <v>6</v>
      </c>
      <c r="E262" s="3">
        <f t="shared" si="6"/>
        <v>160438621.03270668</v>
      </c>
    </row>
    <row r="263" spans="1:5" x14ac:dyDescent="0.25">
      <c r="A263" s="1">
        <v>44470</v>
      </c>
      <c r="B263" s="3">
        <v>1481</v>
      </c>
      <c r="C263" t="s">
        <v>7</v>
      </c>
      <c r="D263" s="2" t="s">
        <v>5</v>
      </c>
      <c r="E263" s="3">
        <f t="shared" si="6"/>
        <v>161722130.00096834</v>
      </c>
    </row>
    <row r="264" spans="1:5" x14ac:dyDescent="0.25">
      <c r="A264" s="1">
        <v>44501</v>
      </c>
      <c r="B264" s="3">
        <v>1481</v>
      </c>
      <c r="C264" t="s">
        <v>7</v>
      </c>
      <c r="D264" s="2" t="s">
        <v>5</v>
      </c>
      <c r="E264" s="3">
        <f t="shared" si="6"/>
        <v>163015907.04097608</v>
      </c>
    </row>
    <row r="265" spans="1:5" x14ac:dyDescent="0.25">
      <c r="A265" s="1">
        <v>44531</v>
      </c>
      <c r="B265" s="3">
        <v>1481</v>
      </c>
      <c r="C265" t="s">
        <v>7</v>
      </c>
      <c r="D265" s="2" t="s">
        <v>5</v>
      </c>
      <c r="E265" s="3">
        <f t="shared" si="6"/>
        <v>164320034.29730389</v>
      </c>
    </row>
    <row r="266" spans="1:5" x14ac:dyDescent="0.25">
      <c r="A266" s="1">
        <v>44562</v>
      </c>
      <c r="B266" s="3">
        <v>1481</v>
      </c>
      <c r="C266" t="s">
        <v>7</v>
      </c>
      <c r="D266" s="2" t="s">
        <v>5</v>
      </c>
      <c r="E266" s="3">
        <f t="shared" si="6"/>
        <v>165634594.5716823</v>
      </c>
    </row>
    <row r="267" spans="1:5" x14ac:dyDescent="0.25">
      <c r="A267" s="1">
        <v>44593</v>
      </c>
      <c r="B267" s="3">
        <v>1481</v>
      </c>
      <c r="C267" t="s">
        <v>7</v>
      </c>
      <c r="D267" s="2" t="s">
        <v>6</v>
      </c>
      <c r="E267" s="3">
        <f t="shared" si="6"/>
        <v>166959671.32825577</v>
      </c>
    </row>
    <row r="268" spans="1:5" x14ac:dyDescent="0.25">
      <c r="A268" s="1">
        <v>44621</v>
      </c>
      <c r="B268" s="3">
        <v>1481</v>
      </c>
      <c r="C268" t="s">
        <v>7</v>
      </c>
      <c r="D268" s="2" t="s">
        <v>5</v>
      </c>
      <c r="E268" s="3">
        <f t="shared" si="6"/>
        <v>168295348.69888183</v>
      </c>
    </row>
    <row r="269" spans="1:5" x14ac:dyDescent="0.25">
      <c r="A269" s="1">
        <v>44652</v>
      </c>
      <c r="B269" s="3">
        <v>1481</v>
      </c>
      <c r="C269" t="s">
        <v>7</v>
      </c>
      <c r="D269" s="2" t="s">
        <v>5</v>
      </c>
      <c r="E269" s="3">
        <f t="shared" si="6"/>
        <v>169641711.48847288</v>
      </c>
    </row>
    <row r="270" spans="1:5" x14ac:dyDescent="0.25">
      <c r="A270" s="1">
        <v>44682</v>
      </c>
      <c r="B270" s="3">
        <v>1481</v>
      </c>
      <c r="C270" t="s">
        <v>7</v>
      </c>
      <c r="D270" s="2" t="s">
        <v>5</v>
      </c>
      <c r="E270" s="3">
        <f t="shared" si="6"/>
        <v>170998845.18038067</v>
      </c>
    </row>
    <row r="271" spans="1:5" x14ac:dyDescent="0.25">
      <c r="A271" s="1">
        <v>44713</v>
      </c>
      <c r="B271" s="3">
        <v>1481</v>
      </c>
      <c r="C271" t="s">
        <v>7</v>
      </c>
      <c r="D271" s="2" t="s">
        <v>6</v>
      </c>
      <c r="E271" s="3">
        <f t="shared" si="6"/>
        <v>172366835.94182372</v>
      </c>
    </row>
    <row r="272" spans="1:5" x14ac:dyDescent="0.25">
      <c r="A272" s="1">
        <v>44743</v>
      </c>
      <c r="B272" s="3">
        <v>1481</v>
      </c>
      <c r="C272" t="s">
        <v>7</v>
      </c>
      <c r="D272" s="2" t="s">
        <v>6</v>
      </c>
      <c r="E272" s="3">
        <f t="shared" si="6"/>
        <v>173745770.62935832</v>
      </c>
    </row>
    <row r="273" spans="1:5" x14ac:dyDescent="0.25">
      <c r="A273" s="1">
        <v>44774</v>
      </c>
      <c r="B273" s="3">
        <v>1481</v>
      </c>
      <c r="C273" t="s">
        <v>7</v>
      </c>
      <c r="D273" s="2" t="s">
        <v>6</v>
      </c>
      <c r="E273" s="3">
        <f t="shared" si="6"/>
        <v>175135736.79439318</v>
      </c>
    </row>
    <row r="274" spans="1:5" x14ac:dyDescent="0.25">
      <c r="A274" s="1">
        <v>44805</v>
      </c>
      <c r="B274" s="3">
        <v>1481</v>
      </c>
      <c r="C274" t="s">
        <v>7</v>
      </c>
      <c r="D274" s="2" t="s">
        <v>5</v>
      </c>
      <c r="E274" s="3">
        <f t="shared" si="6"/>
        <v>176536822.68874833</v>
      </c>
    </row>
    <row r="275" spans="1:5" x14ac:dyDescent="0.25">
      <c r="A275" s="1">
        <v>44835</v>
      </c>
      <c r="B275" s="3">
        <v>1481</v>
      </c>
      <c r="C275" t="s">
        <v>7</v>
      </c>
      <c r="D275" s="2" t="s">
        <v>6</v>
      </c>
      <c r="E275" s="3">
        <f t="shared" si="6"/>
        <v>177949117.27025831</v>
      </c>
    </row>
    <row r="276" spans="1:5" x14ac:dyDescent="0.25">
      <c r="A276" s="1">
        <v>44866</v>
      </c>
      <c r="B276" s="3">
        <v>1481</v>
      </c>
      <c r="C276" t="s">
        <v>7</v>
      </c>
      <c r="D276" s="2" t="s">
        <v>6</v>
      </c>
      <c r="E276" s="3">
        <f t="shared" si="6"/>
        <v>179372710.20842037</v>
      </c>
    </row>
    <row r="277" spans="1:5" x14ac:dyDescent="0.25">
      <c r="A277" s="1">
        <v>44896</v>
      </c>
      <c r="B277" s="3">
        <v>1481</v>
      </c>
      <c r="C277" t="s">
        <v>7</v>
      </c>
      <c r="D277" s="2" t="s">
        <v>5</v>
      </c>
      <c r="E277" s="3">
        <f t="shared" si="6"/>
        <v>180807691.89008772</v>
      </c>
    </row>
    <row r="278" spans="1:5" x14ac:dyDescent="0.25">
      <c r="A278" s="1">
        <v>44927</v>
      </c>
      <c r="B278" s="3">
        <v>1481</v>
      </c>
      <c r="C278" t="s">
        <v>7</v>
      </c>
      <c r="D278" s="2" t="s">
        <v>6</v>
      </c>
      <c r="E278" s="3">
        <f t="shared" si="6"/>
        <v>182254153.42520842</v>
      </c>
    </row>
    <row r="279" spans="1:5" x14ac:dyDescent="0.25">
      <c r="A279" s="1">
        <v>44958</v>
      </c>
      <c r="B279" s="3">
        <v>1481</v>
      </c>
      <c r="C279" t="s">
        <v>12</v>
      </c>
      <c r="D279" s="2" t="s">
        <v>6</v>
      </c>
      <c r="E279" s="3">
        <f t="shared" si="6"/>
        <v>183712186.65261009</v>
      </c>
    </row>
    <row r="280" spans="1:5" x14ac:dyDescent="0.25">
      <c r="A280" s="1">
        <v>44986</v>
      </c>
      <c r="B280" s="3">
        <v>1481</v>
      </c>
      <c r="C280" t="s">
        <v>12</v>
      </c>
      <c r="D280" s="2" t="s">
        <v>5</v>
      </c>
      <c r="E280" s="3">
        <f t="shared" si="6"/>
        <v>185181884.14583099</v>
      </c>
    </row>
    <row r="281" spans="1:5" x14ac:dyDescent="0.25">
      <c r="A281" s="1">
        <v>45017</v>
      </c>
      <c r="B281" s="3">
        <v>1481</v>
      </c>
      <c r="C281" t="s">
        <v>7</v>
      </c>
      <c r="D281" s="2" t="s">
        <v>6</v>
      </c>
      <c r="E281" s="3">
        <f t="shared" si="6"/>
        <v>186663339.21899763</v>
      </c>
    </row>
    <row r="282" spans="1:5" x14ac:dyDescent="0.25">
      <c r="A282" s="1">
        <v>45047</v>
      </c>
      <c r="B282" s="3">
        <v>1481</v>
      </c>
      <c r="C282" t="s">
        <v>7</v>
      </c>
      <c r="D282" s="2" t="s">
        <v>6</v>
      </c>
      <c r="E282" s="3">
        <f t="shared" si="6"/>
        <v>188156645.9327496</v>
      </c>
    </row>
    <row r="283" spans="1:5" x14ac:dyDescent="0.25">
      <c r="A283" s="1">
        <v>45078</v>
      </c>
      <c r="B283" s="3">
        <v>1481</v>
      </c>
      <c r="C283" t="s">
        <v>7</v>
      </c>
      <c r="D283" s="2" t="s">
        <v>5</v>
      </c>
      <c r="E283" s="3">
        <f t="shared" si="6"/>
        <v>189661899.10021159</v>
      </c>
    </row>
    <row r="284" spans="1:5" x14ac:dyDescent="0.25">
      <c r="A284" s="1">
        <v>45108</v>
      </c>
      <c r="B284" s="3">
        <v>1481</v>
      </c>
      <c r="C284" t="s">
        <v>7</v>
      </c>
      <c r="D284" s="2" t="s">
        <v>5</v>
      </c>
      <c r="E284" s="3">
        <f t="shared" si="6"/>
        <v>191179194.29301327</v>
      </c>
    </row>
    <row r="285" spans="1:5" x14ac:dyDescent="0.25">
      <c r="A285" s="1">
        <v>45139</v>
      </c>
      <c r="B285" s="3">
        <v>1481</v>
      </c>
      <c r="C285" t="s">
        <v>7</v>
      </c>
      <c r="D285" s="2" t="s">
        <v>5</v>
      </c>
      <c r="E285" s="3">
        <f t="shared" si="6"/>
        <v>192708627.84735739</v>
      </c>
    </row>
    <row r="286" spans="1:5" x14ac:dyDescent="0.25">
      <c r="A286" s="1">
        <v>45170</v>
      </c>
      <c r="B286" s="3">
        <v>1481</v>
      </c>
      <c r="C286" t="s">
        <v>7</v>
      </c>
      <c r="D286" s="2" t="s">
        <v>5</v>
      </c>
      <c r="E286" s="3">
        <f t="shared" si="6"/>
        <v>194250296.87013626</v>
      </c>
    </row>
    <row r="287" spans="1:5" x14ac:dyDescent="0.25">
      <c r="A287" s="1">
        <v>45200</v>
      </c>
      <c r="B287" s="3">
        <v>1481</v>
      </c>
      <c r="C287" t="s">
        <v>7</v>
      </c>
      <c r="D287" s="2" t="s">
        <v>5</v>
      </c>
      <c r="E287" s="3">
        <f t="shared" si="6"/>
        <v>195804299.24509734</v>
      </c>
    </row>
    <row r="288" spans="1:5" x14ac:dyDescent="0.25">
      <c r="A288" s="1">
        <v>45231</v>
      </c>
      <c r="B288" s="3">
        <v>1481</v>
      </c>
      <c r="C288" t="s">
        <v>7</v>
      </c>
      <c r="D288" s="2" t="s">
        <v>5</v>
      </c>
      <c r="E288" s="3">
        <f t="shared" si="6"/>
        <v>197370733.63905811</v>
      </c>
    </row>
    <row r="289" spans="1:5" x14ac:dyDescent="0.25">
      <c r="A289" s="1">
        <v>45261</v>
      </c>
      <c r="B289" s="3">
        <v>1481</v>
      </c>
      <c r="C289" t="s">
        <v>7</v>
      </c>
      <c r="D289" s="2" t="s">
        <v>5</v>
      </c>
      <c r="E289" s="3">
        <f t="shared" si="6"/>
        <v>198949699.50817057</v>
      </c>
    </row>
    <row r="290" spans="1:5" x14ac:dyDescent="0.25">
      <c r="A290" s="1">
        <v>38353</v>
      </c>
      <c r="B290" s="3">
        <v>1500</v>
      </c>
      <c r="C290" t="s">
        <v>7</v>
      </c>
      <c r="D290" s="2" t="s">
        <v>5</v>
      </c>
      <c r="E290" s="3">
        <f>10000000</f>
        <v>10000000</v>
      </c>
    </row>
    <row r="291" spans="1:5" x14ac:dyDescent="0.25">
      <c r="A291" s="1">
        <v>38384</v>
      </c>
      <c r="B291" s="3">
        <v>1500</v>
      </c>
      <c r="C291" t="s">
        <v>7</v>
      </c>
      <c r="D291" s="2" t="s">
        <v>6</v>
      </c>
      <c r="E291" s="3">
        <f>E290*1.008</f>
        <v>10080000</v>
      </c>
    </row>
    <row r="292" spans="1:5" x14ac:dyDescent="0.25">
      <c r="A292" s="1">
        <v>38412</v>
      </c>
      <c r="B292" s="3">
        <v>1500</v>
      </c>
      <c r="C292" t="s">
        <v>7</v>
      </c>
      <c r="D292" s="2" t="s">
        <v>6</v>
      </c>
      <c r="E292" s="3">
        <f t="shared" si="6"/>
        <v>10160640</v>
      </c>
    </row>
    <row r="293" spans="1:5" x14ac:dyDescent="0.25">
      <c r="A293" s="1">
        <v>38443</v>
      </c>
      <c r="B293" s="3">
        <v>1500</v>
      </c>
      <c r="C293" t="s">
        <v>7</v>
      </c>
      <c r="D293" s="2" t="s">
        <v>5</v>
      </c>
      <c r="E293" s="3">
        <f t="shared" si="6"/>
        <v>10241925.119999999</v>
      </c>
    </row>
    <row r="294" spans="1:5" x14ac:dyDescent="0.25">
      <c r="A294" s="1">
        <v>38473</v>
      </c>
      <c r="B294" s="3">
        <v>1500</v>
      </c>
      <c r="C294" t="s">
        <v>7</v>
      </c>
      <c r="D294" s="2" t="s">
        <v>5</v>
      </c>
      <c r="E294" s="3">
        <f t="shared" si="6"/>
        <v>10323860.520959999</v>
      </c>
    </row>
    <row r="295" spans="1:5" x14ac:dyDescent="0.25">
      <c r="A295" s="1">
        <v>38504</v>
      </c>
      <c r="B295" s="3">
        <v>1500</v>
      </c>
      <c r="C295" t="s">
        <v>7</v>
      </c>
      <c r="D295" s="2" t="s">
        <v>5</v>
      </c>
      <c r="E295" s="3">
        <f t="shared" si="6"/>
        <v>10406451.40512768</v>
      </c>
    </row>
    <row r="296" spans="1:5" x14ac:dyDescent="0.25">
      <c r="A296" s="1">
        <v>38534</v>
      </c>
      <c r="B296" s="3">
        <v>1500</v>
      </c>
      <c r="C296" t="s">
        <v>7</v>
      </c>
      <c r="D296" s="2" t="s">
        <v>5</v>
      </c>
      <c r="E296" s="3">
        <f t="shared" si="6"/>
        <v>10489703.016368702</v>
      </c>
    </row>
    <row r="297" spans="1:5" x14ac:dyDescent="0.25">
      <c r="A297" s="1">
        <v>38565</v>
      </c>
      <c r="B297" s="3">
        <v>1500</v>
      </c>
      <c r="C297" t="s">
        <v>7</v>
      </c>
      <c r="D297" s="2" t="s">
        <v>6</v>
      </c>
      <c r="E297" s="3">
        <f t="shared" si="6"/>
        <v>10573620.640499651</v>
      </c>
    </row>
    <row r="298" spans="1:5" x14ac:dyDescent="0.25">
      <c r="A298" s="1">
        <v>38596</v>
      </c>
      <c r="B298" s="3">
        <v>1500</v>
      </c>
      <c r="C298" t="s">
        <v>7</v>
      </c>
      <c r="D298" s="2" t="s">
        <v>6</v>
      </c>
      <c r="E298" s="3">
        <f t="shared" si="6"/>
        <v>10658209.605623649</v>
      </c>
    </row>
    <row r="299" spans="1:5" x14ac:dyDescent="0.25">
      <c r="A299" s="1">
        <v>38626</v>
      </c>
      <c r="B299" s="3">
        <v>1500</v>
      </c>
      <c r="C299" t="s">
        <v>7</v>
      </c>
      <c r="D299" s="2" t="s">
        <v>5</v>
      </c>
      <c r="E299" s="3">
        <f t="shared" si="6"/>
        <v>10743475.282468639</v>
      </c>
    </row>
    <row r="300" spans="1:5" x14ac:dyDescent="0.25">
      <c r="A300" s="1">
        <v>38657</v>
      </c>
      <c r="B300" s="3">
        <v>1500</v>
      </c>
      <c r="C300" t="s">
        <v>7</v>
      </c>
      <c r="D300" s="2" t="s">
        <v>5</v>
      </c>
      <c r="E300" s="3">
        <f t="shared" si="6"/>
        <v>10829423.084728388</v>
      </c>
    </row>
    <row r="301" spans="1:5" x14ac:dyDescent="0.25">
      <c r="A301" s="1">
        <v>38687</v>
      </c>
      <c r="B301" s="3">
        <v>1500</v>
      </c>
      <c r="C301" t="s">
        <v>7</v>
      </c>
      <c r="D301" s="2" t="s">
        <v>6</v>
      </c>
      <c r="E301" s="3">
        <f t="shared" si="6"/>
        <v>10916058.469406215</v>
      </c>
    </row>
    <row r="302" spans="1:5" x14ac:dyDescent="0.25">
      <c r="A302" s="1">
        <v>38718</v>
      </c>
      <c r="B302" s="3">
        <v>1500</v>
      </c>
      <c r="C302" t="s">
        <v>7</v>
      </c>
      <c r="D302" s="2" t="s">
        <v>6</v>
      </c>
      <c r="E302" s="3">
        <f t="shared" si="6"/>
        <v>11003386.937161466</v>
      </c>
    </row>
    <row r="303" spans="1:5" x14ac:dyDescent="0.25">
      <c r="A303" s="1">
        <v>38749</v>
      </c>
      <c r="B303" s="3">
        <v>1500</v>
      </c>
      <c r="C303" t="s">
        <v>7</v>
      </c>
      <c r="D303" s="2" t="s">
        <v>5</v>
      </c>
      <c r="E303" s="3">
        <f t="shared" si="6"/>
        <v>11091414.032658758</v>
      </c>
    </row>
    <row r="304" spans="1:5" x14ac:dyDescent="0.25">
      <c r="A304" s="1">
        <v>38777</v>
      </c>
      <c r="B304" s="3">
        <v>1500</v>
      </c>
      <c r="C304" t="s">
        <v>7</v>
      </c>
      <c r="D304" s="2" t="s">
        <v>5</v>
      </c>
      <c r="E304" s="3">
        <f t="shared" si="6"/>
        <v>11180145.344920028</v>
      </c>
    </row>
    <row r="305" spans="1:5" x14ac:dyDescent="0.25">
      <c r="A305" s="1">
        <v>38808</v>
      </c>
      <c r="B305" s="3">
        <v>1500</v>
      </c>
      <c r="C305" t="s">
        <v>7</v>
      </c>
      <c r="D305" s="2" t="s">
        <v>5</v>
      </c>
      <c r="E305" s="3">
        <f t="shared" si="6"/>
        <v>11269586.507679388</v>
      </c>
    </row>
    <row r="306" spans="1:5" x14ac:dyDescent="0.25">
      <c r="A306" s="1">
        <v>38838</v>
      </c>
      <c r="B306" s="3">
        <v>1500</v>
      </c>
      <c r="C306" t="s">
        <v>7</v>
      </c>
      <c r="D306" s="2" t="s">
        <v>5</v>
      </c>
      <c r="E306" s="3">
        <f t="shared" si="6"/>
        <v>11359743.199740823</v>
      </c>
    </row>
    <row r="307" spans="1:5" x14ac:dyDescent="0.25">
      <c r="A307" s="1">
        <v>38869</v>
      </c>
      <c r="B307" s="3">
        <v>1500</v>
      </c>
      <c r="C307" t="s">
        <v>7</v>
      </c>
      <c r="D307" s="2" t="s">
        <v>6</v>
      </c>
      <c r="E307" s="3">
        <f t="shared" si="6"/>
        <v>11450621.14533875</v>
      </c>
    </row>
    <row r="308" spans="1:5" x14ac:dyDescent="0.25">
      <c r="A308" s="1">
        <v>38899</v>
      </c>
      <c r="B308" s="3">
        <v>1500</v>
      </c>
      <c r="C308" t="s">
        <v>7</v>
      </c>
      <c r="D308" s="2" t="s">
        <v>6</v>
      </c>
      <c r="E308" s="3">
        <f t="shared" si="6"/>
        <v>11542226.11450146</v>
      </c>
    </row>
    <row r="309" spans="1:5" x14ac:dyDescent="0.25">
      <c r="A309" s="1">
        <v>38930</v>
      </c>
      <c r="B309" s="3">
        <v>1500</v>
      </c>
      <c r="C309" t="s">
        <v>7</v>
      </c>
      <c r="D309" s="2" t="s">
        <v>5</v>
      </c>
      <c r="E309" s="3">
        <f t="shared" si="6"/>
        <v>11634563.923417471</v>
      </c>
    </row>
    <row r="310" spans="1:5" x14ac:dyDescent="0.25">
      <c r="A310" s="1">
        <v>38961</v>
      </c>
      <c r="B310" s="3">
        <v>1500</v>
      </c>
      <c r="C310" t="s">
        <v>7</v>
      </c>
      <c r="D310" s="2" t="s">
        <v>5</v>
      </c>
      <c r="E310" s="3">
        <f t="shared" si="6"/>
        <v>11727640.434804812</v>
      </c>
    </row>
    <row r="311" spans="1:5" x14ac:dyDescent="0.25">
      <c r="A311" s="1">
        <v>38991</v>
      </c>
      <c r="B311" s="3">
        <v>1500</v>
      </c>
      <c r="C311" t="s">
        <v>7</v>
      </c>
      <c r="D311" s="2" t="s">
        <v>6</v>
      </c>
      <c r="E311" s="3">
        <f t="shared" si="6"/>
        <v>11821461.558283251</v>
      </c>
    </row>
    <row r="312" spans="1:5" x14ac:dyDescent="0.25">
      <c r="A312" s="1">
        <v>39022</v>
      </c>
      <c r="B312" s="3">
        <v>1500</v>
      </c>
      <c r="C312" t="s">
        <v>7</v>
      </c>
      <c r="D312" s="2" t="s">
        <v>6</v>
      </c>
      <c r="E312" s="3">
        <f t="shared" si="6"/>
        <v>11916033.250749517</v>
      </c>
    </row>
    <row r="313" spans="1:5" x14ac:dyDescent="0.25">
      <c r="A313" s="1">
        <v>39052</v>
      </c>
      <c r="B313" s="3">
        <v>1500</v>
      </c>
      <c r="C313" t="s">
        <v>7</v>
      </c>
      <c r="D313" s="2" t="s">
        <v>5</v>
      </c>
      <c r="E313" s="3">
        <f t="shared" si="6"/>
        <v>12011361.516755514</v>
      </c>
    </row>
    <row r="314" spans="1:5" x14ac:dyDescent="0.25">
      <c r="A314" s="1">
        <v>39083</v>
      </c>
      <c r="B314" s="3">
        <v>1500</v>
      </c>
      <c r="C314" t="s">
        <v>7</v>
      </c>
      <c r="D314" s="2" t="s">
        <v>5</v>
      </c>
      <c r="E314" s="3">
        <f t="shared" si="6"/>
        <v>12107452.408889558</v>
      </c>
    </row>
    <row r="315" spans="1:5" x14ac:dyDescent="0.25">
      <c r="A315" s="1">
        <v>39114</v>
      </c>
      <c r="B315" s="3">
        <v>1500</v>
      </c>
      <c r="C315" t="s">
        <v>7</v>
      </c>
      <c r="D315" s="2" t="s">
        <v>5</v>
      </c>
      <c r="E315" s="3">
        <f t="shared" si="6"/>
        <v>12204312.028160674</v>
      </c>
    </row>
    <row r="316" spans="1:5" x14ac:dyDescent="0.25">
      <c r="A316" s="1">
        <v>39142</v>
      </c>
      <c r="B316" s="3">
        <v>1500</v>
      </c>
      <c r="C316" t="s">
        <v>7</v>
      </c>
      <c r="D316" s="2" t="s">
        <v>6</v>
      </c>
      <c r="E316" s="3">
        <f t="shared" si="6"/>
        <v>12301946.524385961</v>
      </c>
    </row>
    <row r="317" spans="1:5" x14ac:dyDescent="0.25">
      <c r="A317" s="1">
        <v>39173</v>
      </c>
      <c r="B317" s="3">
        <v>1500</v>
      </c>
      <c r="C317" t="s">
        <v>7</v>
      </c>
      <c r="D317" s="2" t="s">
        <v>6</v>
      </c>
      <c r="E317" s="3">
        <f t="shared" si="6"/>
        <v>12400362.096581049</v>
      </c>
    </row>
    <row r="318" spans="1:5" x14ac:dyDescent="0.25">
      <c r="A318" s="1">
        <v>39203</v>
      </c>
      <c r="B318" s="3">
        <v>1500</v>
      </c>
      <c r="C318" t="s">
        <v>7</v>
      </c>
      <c r="D318" s="2" t="s">
        <v>5</v>
      </c>
      <c r="E318" s="3">
        <f t="shared" si="6"/>
        <v>12499564.993353698</v>
      </c>
    </row>
    <row r="319" spans="1:5" x14ac:dyDescent="0.25">
      <c r="A319" s="1">
        <v>39234</v>
      </c>
      <c r="B319" s="3">
        <v>1500</v>
      </c>
      <c r="C319" t="s">
        <v>7</v>
      </c>
      <c r="D319" s="2" t="s">
        <v>5</v>
      </c>
      <c r="E319" s="3">
        <f t="shared" si="6"/>
        <v>12599561.513300529</v>
      </c>
    </row>
    <row r="320" spans="1:5" x14ac:dyDescent="0.25">
      <c r="A320" s="1">
        <v>39264</v>
      </c>
      <c r="B320" s="3">
        <v>1500</v>
      </c>
      <c r="C320" t="s">
        <v>7</v>
      </c>
      <c r="D320" s="2" t="s">
        <v>5</v>
      </c>
      <c r="E320" s="3">
        <f t="shared" si="6"/>
        <v>12700358.005406933</v>
      </c>
    </row>
    <row r="321" spans="1:5" x14ac:dyDescent="0.25">
      <c r="A321" s="1">
        <v>39295</v>
      </c>
      <c r="B321" s="3">
        <v>1500</v>
      </c>
      <c r="C321" t="s">
        <v>7</v>
      </c>
      <c r="D321" s="2" t="s">
        <v>6</v>
      </c>
      <c r="E321" s="3">
        <f t="shared" si="6"/>
        <v>12801960.869450189</v>
      </c>
    </row>
    <row r="322" spans="1:5" x14ac:dyDescent="0.25">
      <c r="A322" s="1">
        <v>39326</v>
      </c>
      <c r="B322" s="3">
        <v>1500</v>
      </c>
      <c r="C322" t="s">
        <v>7</v>
      </c>
      <c r="D322" s="2" t="s">
        <v>6</v>
      </c>
      <c r="E322" s="3">
        <f t="shared" ref="E322:E385" si="7">E321*1.008</f>
        <v>12904376.55640579</v>
      </c>
    </row>
    <row r="323" spans="1:5" x14ac:dyDescent="0.25">
      <c r="A323" s="1">
        <v>39356</v>
      </c>
      <c r="B323" s="3">
        <v>1500</v>
      </c>
      <c r="C323" t="s">
        <v>7</v>
      </c>
      <c r="D323" s="2" t="s">
        <v>5</v>
      </c>
      <c r="E323" s="3">
        <f t="shared" si="7"/>
        <v>13007611.568857037</v>
      </c>
    </row>
    <row r="324" spans="1:5" x14ac:dyDescent="0.25">
      <c r="A324" s="1">
        <v>39387</v>
      </c>
      <c r="B324" s="3">
        <v>1500</v>
      </c>
      <c r="C324" t="s">
        <v>7</v>
      </c>
      <c r="D324" s="2" t="s">
        <v>5</v>
      </c>
      <c r="E324" s="3">
        <f t="shared" si="7"/>
        <v>13111672.461407892</v>
      </c>
    </row>
    <row r="325" spans="1:5" x14ac:dyDescent="0.25">
      <c r="A325" s="1">
        <v>39417</v>
      </c>
      <c r="B325" s="3">
        <v>1500</v>
      </c>
      <c r="C325" t="s">
        <v>7</v>
      </c>
      <c r="D325" s="2" t="s">
        <v>5</v>
      </c>
      <c r="E325" s="3">
        <f t="shared" si="7"/>
        <v>13216565.841099156</v>
      </c>
    </row>
    <row r="326" spans="1:5" x14ac:dyDescent="0.25">
      <c r="A326" s="1">
        <v>39448</v>
      </c>
      <c r="B326" s="3">
        <v>1500</v>
      </c>
      <c r="C326" t="s">
        <v>7</v>
      </c>
      <c r="D326" s="2" t="s">
        <v>5</v>
      </c>
      <c r="E326" s="3">
        <f t="shared" si="7"/>
        <v>13322298.36782795</v>
      </c>
    </row>
    <row r="327" spans="1:5" x14ac:dyDescent="0.25">
      <c r="A327" s="1">
        <v>39479</v>
      </c>
      <c r="B327" s="3">
        <v>1500</v>
      </c>
      <c r="C327" t="s">
        <v>7</v>
      </c>
      <c r="D327" s="2" t="s">
        <v>6</v>
      </c>
      <c r="E327" s="3">
        <f t="shared" si="7"/>
        <v>13428876.754770573</v>
      </c>
    </row>
    <row r="328" spans="1:5" x14ac:dyDescent="0.25">
      <c r="A328" s="1">
        <v>39508</v>
      </c>
      <c r="B328" s="3">
        <v>1500</v>
      </c>
      <c r="C328" t="s">
        <v>7</v>
      </c>
      <c r="D328" s="2" t="s">
        <v>6</v>
      </c>
      <c r="E328" s="3">
        <f t="shared" si="7"/>
        <v>13536307.768808737</v>
      </c>
    </row>
    <row r="329" spans="1:5" x14ac:dyDescent="0.25">
      <c r="A329" s="1">
        <v>39539</v>
      </c>
      <c r="B329" s="3">
        <v>1500</v>
      </c>
      <c r="C329" t="s">
        <v>7</v>
      </c>
      <c r="D329" s="2" t="s">
        <v>5</v>
      </c>
      <c r="E329" s="3">
        <f t="shared" si="7"/>
        <v>13644598.230959207</v>
      </c>
    </row>
    <row r="330" spans="1:5" x14ac:dyDescent="0.25">
      <c r="A330" s="1">
        <v>39569</v>
      </c>
      <c r="B330" s="3">
        <v>1500</v>
      </c>
      <c r="C330" t="s">
        <v>7</v>
      </c>
      <c r="D330" s="2" t="s">
        <v>5</v>
      </c>
      <c r="E330" s="3">
        <f t="shared" si="7"/>
        <v>13753755.01680688</v>
      </c>
    </row>
    <row r="331" spans="1:5" x14ac:dyDescent="0.25">
      <c r="A331" s="1">
        <v>39600</v>
      </c>
      <c r="B331" s="3">
        <v>1500</v>
      </c>
      <c r="C331" t="s">
        <v>7</v>
      </c>
      <c r="D331" s="2" t="s">
        <v>5</v>
      </c>
      <c r="E331" s="3">
        <f t="shared" si="7"/>
        <v>13863785.056941336</v>
      </c>
    </row>
    <row r="332" spans="1:5" x14ac:dyDescent="0.25">
      <c r="A332" s="1">
        <v>39630</v>
      </c>
      <c r="B332" s="3">
        <v>1500</v>
      </c>
      <c r="C332" t="s">
        <v>7</v>
      </c>
      <c r="D332" s="2" t="s">
        <v>5</v>
      </c>
      <c r="E332" s="3">
        <f t="shared" si="7"/>
        <v>13974695.337396868</v>
      </c>
    </row>
    <row r="333" spans="1:5" x14ac:dyDescent="0.25">
      <c r="A333" s="1">
        <v>39661</v>
      </c>
      <c r="B333" s="3">
        <v>1500</v>
      </c>
      <c r="C333" t="s">
        <v>7</v>
      </c>
      <c r="D333" s="2" t="s">
        <v>6</v>
      </c>
      <c r="E333" s="3">
        <f t="shared" si="7"/>
        <v>14086492.900096042</v>
      </c>
    </row>
    <row r="334" spans="1:5" x14ac:dyDescent="0.25">
      <c r="A334" s="1">
        <v>39692</v>
      </c>
      <c r="B334" s="3">
        <v>1500</v>
      </c>
      <c r="C334" t="s">
        <v>7</v>
      </c>
      <c r="D334" s="2" t="s">
        <v>6</v>
      </c>
      <c r="E334" s="3">
        <f t="shared" si="7"/>
        <v>14199184.843296811</v>
      </c>
    </row>
    <row r="335" spans="1:5" x14ac:dyDescent="0.25">
      <c r="A335" s="1">
        <v>39722</v>
      </c>
      <c r="B335" s="3">
        <v>1500</v>
      </c>
      <c r="C335" t="s">
        <v>7</v>
      </c>
      <c r="D335" s="2" t="s">
        <v>5</v>
      </c>
      <c r="E335" s="3">
        <f t="shared" si="7"/>
        <v>14312778.322043186</v>
      </c>
    </row>
    <row r="336" spans="1:5" x14ac:dyDescent="0.25">
      <c r="A336" s="1">
        <v>39753</v>
      </c>
      <c r="B336" s="3">
        <v>1500</v>
      </c>
      <c r="C336" t="s">
        <v>7</v>
      </c>
      <c r="D336" s="2" t="s">
        <v>5</v>
      </c>
      <c r="E336" s="3">
        <f t="shared" si="7"/>
        <v>14427280.548619531</v>
      </c>
    </row>
    <row r="337" spans="1:5" x14ac:dyDescent="0.25">
      <c r="A337" s="1">
        <v>39783</v>
      </c>
      <c r="B337" s="3">
        <v>1500</v>
      </c>
      <c r="C337" t="s">
        <v>7</v>
      </c>
      <c r="D337" s="2" t="s">
        <v>5</v>
      </c>
      <c r="E337" s="3">
        <f t="shared" si="7"/>
        <v>14542698.793008488</v>
      </c>
    </row>
    <row r="338" spans="1:5" x14ac:dyDescent="0.25">
      <c r="A338" s="1">
        <v>39814</v>
      </c>
      <c r="B338" s="3">
        <v>1500</v>
      </c>
      <c r="C338" t="s">
        <v>7</v>
      </c>
      <c r="D338" s="2" t="s">
        <v>6</v>
      </c>
      <c r="E338" s="3">
        <f t="shared" si="7"/>
        <v>14659040.383352555</v>
      </c>
    </row>
    <row r="339" spans="1:5" x14ac:dyDescent="0.25">
      <c r="A339" s="1">
        <v>39845</v>
      </c>
      <c r="B339" s="3">
        <v>1500</v>
      </c>
      <c r="C339" t="s">
        <v>7</v>
      </c>
      <c r="D339" s="2" t="s">
        <v>6</v>
      </c>
      <c r="E339" s="3">
        <f t="shared" si="7"/>
        <v>14776312.706419377</v>
      </c>
    </row>
    <row r="340" spans="1:5" x14ac:dyDescent="0.25">
      <c r="A340" s="1">
        <v>39873</v>
      </c>
      <c r="B340" s="3">
        <v>1500</v>
      </c>
      <c r="C340" t="s">
        <v>7</v>
      </c>
      <c r="D340" s="2" t="s">
        <v>5</v>
      </c>
      <c r="E340" s="3">
        <f t="shared" si="7"/>
        <v>14894523.208070733</v>
      </c>
    </row>
    <row r="341" spans="1:5" x14ac:dyDescent="0.25">
      <c r="A341" s="1">
        <v>39904</v>
      </c>
      <c r="B341" s="3">
        <v>1500</v>
      </c>
      <c r="C341" t="s">
        <v>7</v>
      </c>
      <c r="D341" s="2" t="s">
        <v>5</v>
      </c>
      <c r="E341" s="3">
        <f t="shared" si="7"/>
        <v>15013679.393735299</v>
      </c>
    </row>
    <row r="342" spans="1:5" x14ac:dyDescent="0.25">
      <c r="A342" s="1">
        <v>39934</v>
      </c>
      <c r="B342" s="3">
        <v>1500</v>
      </c>
      <c r="C342" t="s">
        <v>7</v>
      </c>
      <c r="D342" s="2" t="s">
        <v>6</v>
      </c>
      <c r="E342" s="3">
        <f t="shared" si="7"/>
        <v>15133788.828885181</v>
      </c>
    </row>
    <row r="343" spans="1:5" x14ac:dyDescent="0.25">
      <c r="A343" s="1">
        <v>39965</v>
      </c>
      <c r="B343" s="3">
        <v>1500</v>
      </c>
      <c r="C343" t="s">
        <v>7</v>
      </c>
      <c r="D343" s="2" t="s">
        <v>6</v>
      </c>
      <c r="E343" s="3">
        <f t="shared" si="7"/>
        <v>15254859.139516262</v>
      </c>
    </row>
    <row r="344" spans="1:5" x14ac:dyDescent="0.25">
      <c r="A344" s="1">
        <v>39995</v>
      </c>
      <c r="B344" s="3">
        <v>1500</v>
      </c>
      <c r="C344" t="s">
        <v>7</v>
      </c>
      <c r="D344" s="2" t="s">
        <v>5</v>
      </c>
      <c r="E344" s="3">
        <f t="shared" si="7"/>
        <v>15376898.012632392</v>
      </c>
    </row>
    <row r="345" spans="1:5" x14ac:dyDescent="0.25">
      <c r="A345" s="1">
        <v>40026</v>
      </c>
      <c r="B345" s="3">
        <v>1500</v>
      </c>
      <c r="C345" t="s">
        <v>7</v>
      </c>
      <c r="D345" s="2" t="s">
        <v>5</v>
      </c>
      <c r="E345" s="3">
        <f t="shared" si="7"/>
        <v>15499913.196733452</v>
      </c>
    </row>
    <row r="346" spans="1:5" x14ac:dyDescent="0.25">
      <c r="A346" s="1">
        <v>40057</v>
      </c>
      <c r="B346" s="3">
        <v>1500</v>
      </c>
      <c r="C346" t="s">
        <v>7</v>
      </c>
      <c r="D346" s="2" t="s">
        <v>6</v>
      </c>
      <c r="E346" s="3">
        <f t="shared" si="7"/>
        <v>15623912.50230732</v>
      </c>
    </row>
    <row r="347" spans="1:5" x14ac:dyDescent="0.25">
      <c r="A347" s="1">
        <v>40087</v>
      </c>
      <c r="B347" s="3">
        <v>1500</v>
      </c>
      <c r="C347" t="s">
        <v>7</v>
      </c>
      <c r="D347" s="2" t="s">
        <v>6</v>
      </c>
      <c r="E347" s="3">
        <f t="shared" si="7"/>
        <v>15748903.80232578</v>
      </c>
    </row>
    <row r="348" spans="1:5" x14ac:dyDescent="0.25">
      <c r="A348" s="1">
        <v>40118</v>
      </c>
      <c r="B348" s="3">
        <v>1500</v>
      </c>
      <c r="C348" t="s">
        <v>7</v>
      </c>
      <c r="D348" s="2" t="s">
        <v>5</v>
      </c>
      <c r="E348" s="3">
        <f t="shared" si="7"/>
        <v>15874895.032744385</v>
      </c>
    </row>
    <row r="349" spans="1:5" x14ac:dyDescent="0.25">
      <c r="A349" s="1">
        <v>40148</v>
      </c>
      <c r="B349" s="3">
        <v>1500</v>
      </c>
      <c r="C349" t="s">
        <v>7</v>
      </c>
      <c r="D349" s="2" t="s">
        <v>5</v>
      </c>
      <c r="E349" s="3">
        <f t="shared" si="7"/>
        <v>16001894.19300634</v>
      </c>
    </row>
    <row r="350" spans="1:5" x14ac:dyDescent="0.25">
      <c r="A350" s="1">
        <v>40179</v>
      </c>
      <c r="B350" s="3">
        <v>1500</v>
      </c>
      <c r="C350" t="s">
        <v>7</v>
      </c>
      <c r="D350" s="2" t="s">
        <v>5</v>
      </c>
      <c r="E350" s="3">
        <f t="shared" si="7"/>
        <v>16129909.346550392</v>
      </c>
    </row>
    <row r="351" spans="1:5" x14ac:dyDescent="0.25">
      <c r="A351" s="1">
        <v>40210</v>
      </c>
      <c r="B351" s="3">
        <v>1500</v>
      </c>
      <c r="C351" t="s">
        <v>7</v>
      </c>
      <c r="D351" s="2" t="s">
        <v>5</v>
      </c>
      <c r="E351" s="3">
        <f t="shared" si="7"/>
        <v>16258948.621322796</v>
      </c>
    </row>
    <row r="352" spans="1:5" x14ac:dyDescent="0.25">
      <c r="A352" s="1">
        <v>40238</v>
      </c>
      <c r="B352" s="3">
        <v>1500</v>
      </c>
      <c r="C352" t="s">
        <v>7</v>
      </c>
      <c r="D352" s="2" t="s">
        <v>6</v>
      </c>
      <c r="E352" s="3">
        <f t="shared" si="7"/>
        <v>16389020.210293379</v>
      </c>
    </row>
    <row r="353" spans="1:5" x14ac:dyDescent="0.25">
      <c r="A353" s="1">
        <v>40269</v>
      </c>
      <c r="B353" s="3">
        <v>1500</v>
      </c>
      <c r="C353" t="s">
        <v>7</v>
      </c>
      <c r="D353" s="2" t="s">
        <v>6</v>
      </c>
      <c r="E353" s="3">
        <f t="shared" si="7"/>
        <v>16520132.371975726</v>
      </c>
    </row>
    <row r="354" spans="1:5" x14ac:dyDescent="0.25">
      <c r="A354" s="1">
        <v>40299</v>
      </c>
      <c r="B354" s="3">
        <v>1500</v>
      </c>
      <c r="C354" t="s">
        <v>7</v>
      </c>
      <c r="D354" s="2" t="s">
        <v>5</v>
      </c>
      <c r="E354" s="3">
        <f t="shared" si="7"/>
        <v>16652293.430951532</v>
      </c>
    </row>
    <row r="355" spans="1:5" x14ac:dyDescent="0.25">
      <c r="A355" s="1">
        <v>40330</v>
      </c>
      <c r="B355" s="3">
        <v>1500</v>
      </c>
      <c r="C355" t="s">
        <v>7</v>
      </c>
      <c r="D355" s="2" t="s">
        <v>5</v>
      </c>
      <c r="E355" s="3">
        <f t="shared" si="7"/>
        <v>16785511.778399143</v>
      </c>
    </row>
    <row r="356" spans="1:5" x14ac:dyDescent="0.25">
      <c r="A356" s="1">
        <v>40360</v>
      </c>
      <c r="B356" s="3">
        <v>1500</v>
      </c>
      <c r="C356" t="s">
        <v>7</v>
      </c>
      <c r="D356" s="2" t="s">
        <v>5</v>
      </c>
      <c r="E356" s="3">
        <f t="shared" si="7"/>
        <v>16919795.872626338</v>
      </c>
    </row>
    <row r="357" spans="1:5" x14ac:dyDescent="0.25">
      <c r="A357" s="1">
        <v>40391</v>
      </c>
      <c r="B357" s="3">
        <v>1500</v>
      </c>
      <c r="C357" t="s">
        <v>7</v>
      </c>
      <c r="D357" s="2" t="s">
        <v>6</v>
      </c>
      <c r="E357" s="3">
        <f t="shared" si="7"/>
        <v>17055154.239607349</v>
      </c>
    </row>
    <row r="358" spans="1:5" x14ac:dyDescent="0.25">
      <c r="A358" s="1">
        <v>40422</v>
      </c>
      <c r="B358" s="3">
        <v>1500</v>
      </c>
      <c r="C358" t="s">
        <v>7</v>
      </c>
      <c r="D358" s="2" t="s">
        <v>6</v>
      </c>
      <c r="E358" s="3">
        <f t="shared" si="7"/>
        <v>17191595.473524209</v>
      </c>
    </row>
    <row r="359" spans="1:5" x14ac:dyDescent="0.25">
      <c r="A359" s="1">
        <v>40452</v>
      </c>
      <c r="B359" s="3">
        <v>1500</v>
      </c>
      <c r="C359" t="s">
        <v>7</v>
      </c>
      <c r="D359" s="2" t="s">
        <v>5</v>
      </c>
      <c r="E359" s="3">
        <f t="shared" si="7"/>
        <v>17329128.237312403</v>
      </c>
    </row>
    <row r="360" spans="1:5" x14ac:dyDescent="0.25">
      <c r="A360" s="1">
        <v>40483</v>
      </c>
      <c r="B360" s="3">
        <v>1500</v>
      </c>
      <c r="C360" t="s">
        <v>7</v>
      </c>
      <c r="D360" s="2" t="s">
        <v>5</v>
      </c>
      <c r="E360" s="3">
        <f t="shared" si="7"/>
        <v>17467761.2632109</v>
      </c>
    </row>
    <row r="361" spans="1:5" x14ac:dyDescent="0.25">
      <c r="A361" s="1">
        <v>40513</v>
      </c>
      <c r="B361" s="3">
        <v>1500</v>
      </c>
      <c r="C361" t="s">
        <v>7</v>
      </c>
      <c r="D361" s="2" t="s">
        <v>6</v>
      </c>
      <c r="E361" s="3">
        <f t="shared" si="7"/>
        <v>17607503.353316586</v>
      </c>
    </row>
    <row r="362" spans="1:5" x14ac:dyDescent="0.25">
      <c r="A362" s="1">
        <v>40544</v>
      </c>
      <c r="B362" s="3">
        <v>1500</v>
      </c>
      <c r="C362" t="s">
        <v>7</v>
      </c>
      <c r="D362" s="2" t="s">
        <v>6</v>
      </c>
      <c r="E362" s="3">
        <f t="shared" si="7"/>
        <v>17748363.380143121</v>
      </c>
    </row>
    <row r="363" spans="1:5" x14ac:dyDescent="0.25">
      <c r="A363" s="1">
        <v>40575</v>
      </c>
      <c r="B363" s="3">
        <v>1500</v>
      </c>
      <c r="C363" t="s">
        <v>7</v>
      </c>
      <c r="D363" s="2" t="s">
        <v>5</v>
      </c>
      <c r="E363" s="3">
        <f t="shared" si="7"/>
        <v>17890350.287184265</v>
      </c>
    </row>
    <row r="364" spans="1:5" x14ac:dyDescent="0.25">
      <c r="A364" s="1">
        <v>40603</v>
      </c>
      <c r="B364" s="3">
        <v>1500</v>
      </c>
      <c r="C364" t="s">
        <v>7</v>
      </c>
      <c r="D364" s="2" t="s">
        <v>5</v>
      </c>
      <c r="E364" s="3">
        <f t="shared" si="7"/>
        <v>18033473.089481737</v>
      </c>
    </row>
    <row r="365" spans="1:5" x14ac:dyDescent="0.25">
      <c r="A365" s="1">
        <v>40634</v>
      </c>
      <c r="B365" s="3">
        <v>1500</v>
      </c>
      <c r="C365" t="s">
        <v>7</v>
      </c>
      <c r="D365" s="2" t="s">
        <v>5</v>
      </c>
      <c r="E365" s="3">
        <f t="shared" si="7"/>
        <v>18177740.874197591</v>
      </c>
    </row>
    <row r="366" spans="1:5" x14ac:dyDescent="0.25">
      <c r="A366" s="1">
        <v>40664</v>
      </c>
      <c r="B366" s="3">
        <v>1500</v>
      </c>
      <c r="C366" t="s">
        <v>7</v>
      </c>
      <c r="D366" s="2" t="s">
        <v>5</v>
      </c>
      <c r="E366" s="3">
        <f t="shared" si="7"/>
        <v>18323162.801191173</v>
      </c>
    </row>
    <row r="367" spans="1:5" x14ac:dyDescent="0.25">
      <c r="A367" s="1">
        <v>40695</v>
      </c>
      <c r="B367" s="3">
        <v>1500</v>
      </c>
      <c r="C367" t="s">
        <v>7</v>
      </c>
      <c r="D367" s="2" t="s">
        <v>6</v>
      </c>
      <c r="E367" s="3">
        <f t="shared" si="7"/>
        <v>18469748.103600703</v>
      </c>
    </row>
    <row r="368" spans="1:5" x14ac:dyDescent="0.25">
      <c r="A368" s="1">
        <v>40725</v>
      </c>
      <c r="B368" s="3">
        <v>1500</v>
      </c>
      <c r="C368" t="s">
        <v>7</v>
      </c>
      <c r="D368" s="2" t="s">
        <v>6</v>
      </c>
      <c r="E368" s="3">
        <f t="shared" si="7"/>
        <v>18617506.088429511</v>
      </c>
    </row>
    <row r="369" spans="1:5" x14ac:dyDescent="0.25">
      <c r="A369" s="1">
        <v>40756</v>
      </c>
      <c r="B369" s="3">
        <v>1500</v>
      </c>
      <c r="C369" t="s">
        <v>7</v>
      </c>
      <c r="D369" s="2" t="s">
        <v>5</v>
      </c>
      <c r="E369" s="3">
        <f t="shared" si="7"/>
        <v>18766446.137136947</v>
      </c>
    </row>
    <row r="370" spans="1:5" x14ac:dyDescent="0.25">
      <c r="A370" s="1">
        <v>40787</v>
      </c>
      <c r="B370" s="3">
        <v>1500</v>
      </c>
      <c r="C370" t="s">
        <v>7</v>
      </c>
      <c r="D370" s="2" t="s">
        <v>6</v>
      </c>
      <c r="E370" s="3">
        <f t="shared" si="7"/>
        <v>18916577.706234042</v>
      </c>
    </row>
    <row r="371" spans="1:5" x14ac:dyDescent="0.25">
      <c r="A371" s="1">
        <v>40817</v>
      </c>
      <c r="B371" s="3">
        <v>1500</v>
      </c>
      <c r="C371" t="s">
        <v>7</v>
      </c>
      <c r="D371" s="2" t="s">
        <v>6</v>
      </c>
      <c r="E371" s="3">
        <f t="shared" si="7"/>
        <v>19067910.327883914</v>
      </c>
    </row>
    <row r="372" spans="1:5" x14ac:dyDescent="0.25">
      <c r="A372" s="1">
        <v>40848</v>
      </c>
      <c r="B372" s="3">
        <v>1500</v>
      </c>
      <c r="C372" t="s">
        <v>7</v>
      </c>
      <c r="D372" s="2" t="s">
        <v>5</v>
      </c>
      <c r="E372" s="3">
        <f t="shared" si="7"/>
        <v>19220453.610506985</v>
      </c>
    </row>
    <row r="373" spans="1:5" x14ac:dyDescent="0.25">
      <c r="A373" s="1">
        <v>40878</v>
      </c>
      <c r="B373" s="3">
        <v>1500</v>
      </c>
      <c r="C373" t="s">
        <v>7</v>
      </c>
      <c r="D373" s="2" t="s">
        <v>5</v>
      </c>
      <c r="E373" s="3">
        <f t="shared" si="7"/>
        <v>19374217.23939104</v>
      </c>
    </row>
    <row r="374" spans="1:5" x14ac:dyDescent="0.25">
      <c r="A374" s="1">
        <v>40909</v>
      </c>
      <c r="B374" s="3">
        <v>1500</v>
      </c>
      <c r="C374" t="s">
        <v>7</v>
      </c>
      <c r="D374" s="2" t="s">
        <v>5</v>
      </c>
      <c r="E374" s="3">
        <f t="shared" si="7"/>
        <v>19529210.977306169</v>
      </c>
    </row>
    <row r="375" spans="1:5" x14ac:dyDescent="0.25">
      <c r="A375" s="1">
        <v>40940</v>
      </c>
      <c r="B375" s="3">
        <v>1500</v>
      </c>
      <c r="C375" t="s">
        <v>7</v>
      </c>
      <c r="D375" s="2" t="s">
        <v>5</v>
      </c>
      <c r="E375" s="3">
        <f t="shared" si="7"/>
        <v>19685444.665124618</v>
      </c>
    </row>
    <row r="376" spans="1:5" x14ac:dyDescent="0.25">
      <c r="A376" s="1">
        <v>40969</v>
      </c>
      <c r="B376" s="3">
        <v>1500</v>
      </c>
      <c r="C376" t="s">
        <v>7</v>
      </c>
      <c r="D376" s="2" t="s">
        <v>6</v>
      </c>
      <c r="E376" s="3">
        <f t="shared" si="7"/>
        <v>19842928.222445615</v>
      </c>
    </row>
    <row r="377" spans="1:5" x14ac:dyDescent="0.25">
      <c r="A377" s="1">
        <v>41000</v>
      </c>
      <c r="B377" s="3">
        <v>1500</v>
      </c>
      <c r="C377" t="s">
        <v>7</v>
      </c>
      <c r="D377" s="2" t="s">
        <v>6</v>
      </c>
      <c r="E377" s="3">
        <f t="shared" si="7"/>
        <v>20001671.648225181</v>
      </c>
    </row>
    <row r="378" spans="1:5" x14ac:dyDescent="0.25">
      <c r="A378" s="1">
        <v>41030</v>
      </c>
      <c r="B378" s="3">
        <v>1500</v>
      </c>
      <c r="C378" t="s">
        <v>7</v>
      </c>
      <c r="D378" s="2" t="s">
        <v>5</v>
      </c>
      <c r="E378" s="3">
        <f t="shared" si="7"/>
        <v>20161685.021410983</v>
      </c>
    </row>
    <row r="379" spans="1:5" x14ac:dyDescent="0.25">
      <c r="A379" s="1">
        <v>41061</v>
      </c>
      <c r="B379" s="3">
        <v>1500</v>
      </c>
      <c r="C379" t="s">
        <v>7</v>
      </c>
      <c r="D379" s="2" t="s">
        <v>5</v>
      </c>
      <c r="E379" s="3">
        <f t="shared" si="7"/>
        <v>20322978.501582272</v>
      </c>
    </row>
    <row r="380" spans="1:5" x14ac:dyDescent="0.25">
      <c r="A380" s="1">
        <v>41091</v>
      </c>
      <c r="B380" s="3">
        <v>1500</v>
      </c>
      <c r="C380" t="s">
        <v>7</v>
      </c>
      <c r="D380" s="2" t="s">
        <v>5</v>
      </c>
      <c r="E380" s="3">
        <f t="shared" si="7"/>
        <v>20485562.329594932</v>
      </c>
    </row>
    <row r="381" spans="1:5" x14ac:dyDescent="0.25">
      <c r="A381" s="1">
        <v>41122</v>
      </c>
      <c r="B381" s="3">
        <v>1500</v>
      </c>
      <c r="C381" t="s">
        <v>7</v>
      </c>
      <c r="D381" s="2" t="s">
        <v>6</v>
      </c>
      <c r="E381" s="3">
        <f t="shared" si="7"/>
        <v>20649446.828231692</v>
      </c>
    </row>
    <row r="382" spans="1:5" x14ac:dyDescent="0.25">
      <c r="A382" s="1">
        <v>41153</v>
      </c>
      <c r="B382" s="3">
        <v>1500</v>
      </c>
      <c r="C382" t="s">
        <v>7</v>
      </c>
      <c r="D382" s="2" t="s">
        <v>6</v>
      </c>
      <c r="E382" s="3">
        <f t="shared" si="7"/>
        <v>20814642.402857546</v>
      </c>
    </row>
    <row r="383" spans="1:5" x14ac:dyDescent="0.25">
      <c r="A383" s="1">
        <v>41183</v>
      </c>
      <c r="B383" s="3">
        <v>1500</v>
      </c>
      <c r="C383" t="s">
        <v>7</v>
      </c>
      <c r="D383" s="2" t="s">
        <v>5</v>
      </c>
      <c r="E383" s="3">
        <f t="shared" si="7"/>
        <v>20981159.542080406</v>
      </c>
    </row>
    <row r="384" spans="1:5" x14ac:dyDescent="0.25">
      <c r="A384" s="1">
        <v>41214</v>
      </c>
      <c r="B384" s="3">
        <v>1500</v>
      </c>
      <c r="C384" t="s">
        <v>7</v>
      </c>
      <c r="D384" s="2" t="s">
        <v>5</v>
      </c>
      <c r="E384" s="3">
        <f t="shared" si="7"/>
        <v>21149008.81841705</v>
      </c>
    </row>
    <row r="385" spans="1:5" x14ac:dyDescent="0.25">
      <c r="A385" s="1">
        <v>41244</v>
      </c>
      <c r="B385" s="3">
        <v>1500</v>
      </c>
      <c r="C385" t="s">
        <v>7</v>
      </c>
      <c r="D385" s="2" t="s">
        <v>6</v>
      </c>
      <c r="E385" s="3">
        <f t="shared" si="7"/>
        <v>21318200.888964385</v>
      </c>
    </row>
    <row r="386" spans="1:5" x14ac:dyDescent="0.25">
      <c r="A386" s="1">
        <v>41275</v>
      </c>
      <c r="B386" s="3">
        <v>1500</v>
      </c>
      <c r="C386" t="s">
        <v>7</v>
      </c>
      <c r="D386" s="2" t="s">
        <v>6</v>
      </c>
      <c r="E386" s="3">
        <f t="shared" ref="E386:E449" si="8">E385*1.008</f>
        <v>21488746.4960761</v>
      </c>
    </row>
    <row r="387" spans="1:5" x14ac:dyDescent="0.25">
      <c r="A387" s="1">
        <v>41306</v>
      </c>
      <c r="B387" s="3">
        <v>1500</v>
      </c>
      <c r="C387" t="s">
        <v>7</v>
      </c>
      <c r="D387" s="2" t="s">
        <v>6</v>
      </c>
      <c r="E387" s="3">
        <f t="shared" si="8"/>
        <v>21660656.468044709</v>
      </c>
    </row>
    <row r="388" spans="1:5" x14ac:dyDescent="0.25">
      <c r="A388" s="1">
        <v>41334</v>
      </c>
      <c r="B388" s="3">
        <v>1500</v>
      </c>
      <c r="C388" t="s">
        <v>7</v>
      </c>
      <c r="D388" s="2" t="s">
        <v>6</v>
      </c>
      <c r="E388" s="3">
        <f t="shared" si="8"/>
        <v>21833941.719789065</v>
      </c>
    </row>
    <row r="389" spans="1:5" x14ac:dyDescent="0.25">
      <c r="A389" s="1">
        <v>41365</v>
      </c>
      <c r="B389" s="3">
        <v>1500</v>
      </c>
      <c r="C389" t="s">
        <v>7</v>
      </c>
      <c r="D389" s="2" t="s">
        <v>6</v>
      </c>
      <c r="E389" s="3">
        <f t="shared" si="8"/>
        <v>22008613.253547378</v>
      </c>
    </row>
    <row r="390" spans="1:5" x14ac:dyDescent="0.25">
      <c r="A390" s="1">
        <v>41395</v>
      </c>
      <c r="B390" s="3">
        <v>1500</v>
      </c>
      <c r="C390" t="s">
        <v>7</v>
      </c>
      <c r="D390" s="2" t="s">
        <v>6</v>
      </c>
      <c r="E390" s="3">
        <f t="shared" si="8"/>
        <v>22184682.159575757</v>
      </c>
    </row>
    <row r="391" spans="1:5" x14ac:dyDescent="0.25">
      <c r="A391" s="1">
        <v>41426</v>
      </c>
      <c r="B391" s="3">
        <v>1500</v>
      </c>
      <c r="C391" t="s">
        <v>7</v>
      </c>
      <c r="D391" s="2" t="s">
        <v>5</v>
      </c>
      <c r="E391" s="3">
        <f t="shared" si="8"/>
        <v>22362159.616852362</v>
      </c>
    </row>
    <row r="392" spans="1:5" x14ac:dyDescent="0.25">
      <c r="A392" s="1">
        <v>41456</v>
      </c>
      <c r="B392" s="3">
        <v>1500</v>
      </c>
      <c r="C392" t="s">
        <v>7</v>
      </c>
      <c r="D392" s="2" t="s">
        <v>6</v>
      </c>
      <c r="E392" s="3">
        <f t="shared" si="8"/>
        <v>22541056.893787179</v>
      </c>
    </row>
    <row r="393" spans="1:5" x14ac:dyDescent="0.25">
      <c r="A393" s="1">
        <v>41487</v>
      </c>
      <c r="B393" s="3">
        <v>1500</v>
      </c>
      <c r="C393" t="s">
        <v>7</v>
      </c>
      <c r="D393" s="2" t="s">
        <v>6</v>
      </c>
      <c r="E393" s="3">
        <f t="shared" si="8"/>
        <v>22721385.348937478</v>
      </c>
    </row>
    <row r="394" spans="1:5" x14ac:dyDescent="0.25">
      <c r="A394" s="1">
        <v>41518</v>
      </c>
      <c r="B394" s="3">
        <v>1500</v>
      </c>
      <c r="C394" t="s">
        <v>7</v>
      </c>
      <c r="D394" s="2" t="s">
        <v>6</v>
      </c>
      <c r="E394" s="3">
        <f t="shared" si="8"/>
        <v>22903156.431728978</v>
      </c>
    </row>
    <row r="395" spans="1:5" x14ac:dyDescent="0.25">
      <c r="A395" s="1">
        <v>41548</v>
      </c>
      <c r="B395" s="3">
        <v>1500</v>
      </c>
      <c r="C395" t="s">
        <v>7</v>
      </c>
      <c r="D395" s="2" t="s">
        <v>6</v>
      </c>
      <c r="E395" s="3">
        <f t="shared" si="8"/>
        <v>23086381.68318281</v>
      </c>
    </row>
    <row r="396" spans="1:5" x14ac:dyDescent="0.25">
      <c r="A396" s="1">
        <v>41579</v>
      </c>
      <c r="B396" s="3">
        <v>1500</v>
      </c>
      <c r="C396" t="s">
        <v>7</v>
      </c>
      <c r="D396" s="2" t="s">
        <v>5</v>
      </c>
      <c r="E396" s="3">
        <f t="shared" si="8"/>
        <v>23271072.736648273</v>
      </c>
    </row>
    <row r="397" spans="1:5" x14ac:dyDescent="0.25">
      <c r="A397" s="1">
        <v>41609</v>
      </c>
      <c r="B397" s="3">
        <v>1500</v>
      </c>
      <c r="C397" t="s">
        <v>7</v>
      </c>
      <c r="D397" s="2" t="s">
        <v>6</v>
      </c>
      <c r="E397" s="3">
        <f t="shared" si="8"/>
        <v>23457241.31854146</v>
      </c>
    </row>
    <row r="398" spans="1:5" x14ac:dyDescent="0.25">
      <c r="A398" s="1">
        <v>41640</v>
      </c>
      <c r="B398" s="3">
        <v>1500</v>
      </c>
      <c r="C398" t="s">
        <v>7</v>
      </c>
      <c r="D398" s="2" t="s">
        <v>6</v>
      </c>
      <c r="E398" s="3">
        <f t="shared" si="8"/>
        <v>23644899.249089792</v>
      </c>
    </row>
    <row r="399" spans="1:5" x14ac:dyDescent="0.25">
      <c r="A399" s="1">
        <v>41671</v>
      </c>
      <c r="B399" s="3">
        <v>1500</v>
      </c>
      <c r="C399" t="s">
        <v>7</v>
      </c>
      <c r="D399" s="2" t="s">
        <v>5</v>
      </c>
      <c r="E399" s="3">
        <f t="shared" si="8"/>
        <v>23834058.443082511</v>
      </c>
    </row>
    <row r="400" spans="1:5" x14ac:dyDescent="0.25">
      <c r="A400" s="1">
        <v>41699</v>
      </c>
      <c r="B400" s="3">
        <v>1500</v>
      </c>
      <c r="C400" t="s">
        <v>7</v>
      </c>
      <c r="D400" s="2" t="s">
        <v>6</v>
      </c>
      <c r="E400" s="3">
        <f t="shared" si="8"/>
        <v>24024730.910627171</v>
      </c>
    </row>
    <row r="401" spans="1:5" x14ac:dyDescent="0.25">
      <c r="A401" s="1">
        <v>41730</v>
      </c>
      <c r="B401" s="3">
        <v>1500</v>
      </c>
      <c r="C401" t="s">
        <v>7</v>
      </c>
      <c r="D401" s="2" t="s">
        <v>6</v>
      </c>
      <c r="E401" s="3">
        <f t="shared" si="8"/>
        <v>24216928.757912189</v>
      </c>
    </row>
    <row r="402" spans="1:5" x14ac:dyDescent="0.25">
      <c r="A402" s="1">
        <v>41760</v>
      </c>
      <c r="B402" s="3">
        <v>1500</v>
      </c>
      <c r="C402" t="s">
        <v>7</v>
      </c>
      <c r="D402" s="2" t="s">
        <v>5</v>
      </c>
      <c r="E402" s="3">
        <f t="shared" si="8"/>
        <v>24410664.187975485</v>
      </c>
    </row>
    <row r="403" spans="1:5" x14ac:dyDescent="0.25">
      <c r="A403" s="1">
        <v>41791</v>
      </c>
      <c r="B403" s="3">
        <v>1500</v>
      </c>
      <c r="C403" t="s">
        <v>7</v>
      </c>
      <c r="D403" s="2" t="s">
        <v>5</v>
      </c>
      <c r="E403" s="3">
        <f t="shared" si="8"/>
        <v>24605949.50147929</v>
      </c>
    </row>
    <row r="404" spans="1:5" x14ac:dyDescent="0.25">
      <c r="A404" s="1">
        <v>41821</v>
      </c>
      <c r="B404" s="3">
        <v>1500</v>
      </c>
      <c r="C404" t="s">
        <v>7</v>
      </c>
      <c r="D404" s="2" t="s">
        <v>5</v>
      </c>
      <c r="E404" s="3">
        <f t="shared" si="8"/>
        <v>24802797.097491127</v>
      </c>
    </row>
    <row r="405" spans="1:5" x14ac:dyDescent="0.25">
      <c r="A405" s="1">
        <v>41852</v>
      </c>
      <c r="B405" s="3">
        <v>1500</v>
      </c>
      <c r="C405" t="s">
        <v>7</v>
      </c>
      <c r="D405" s="2" t="s">
        <v>6</v>
      </c>
      <c r="E405" s="3">
        <f t="shared" si="8"/>
        <v>25001219.474271055</v>
      </c>
    </row>
    <row r="406" spans="1:5" x14ac:dyDescent="0.25">
      <c r="A406" s="1">
        <v>41883</v>
      </c>
      <c r="B406" s="3">
        <v>1500</v>
      </c>
      <c r="C406" t="s">
        <v>7</v>
      </c>
      <c r="D406" s="2" t="s">
        <v>6</v>
      </c>
      <c r="E406" s="3">
        <f t="shared" si="8"/>
        <v>25201229.230065223</v>
      </c>
    </row>
    <row r="407" spans="1:5" x14ac:dyDescent="0.25">
      <c r="A407" s="1">
        <v>41913</v>
      </c>
      <c r="B407" s="3">
        <v>1500</v>
      </c>
      <c r="C407" t="s">
        <v>7</v>
      </c>
      <c r="D407" s="2" t="s">
        <v>5</v>
      </c>
      <c r="E407" s="3">
        <f t="shared" si="8"/>
        <v>25402839.063905746</v>
      </c>
    </row>
    <row r="408" spans="1:5" x14ac:dyDescent="0.25">
      <c r="A408" s="1">
        <v>41944</v>
      </c>
      <c r="B408" s="3">
        <v>1500</v>
      </c>
      <c r="C408" t="s">
        <v>7</v>
      </c>
      <c r="D408" s="2" t="s">
        <v>5</v>
      </c>
      <c r="E408" s="3">
        <f t="shared" si="8"/>
        <v>25606061.776416991</v>
      </c>
    </row>
    <row r="409" spans="1:5" x14ac:dyDescent="0.25">
      <c r="A409" s="1">
        <v>41974</v>
      </c>
      <c r="B409" s="3">
        <v>1500</v>
      </c>
      <c r="C409" t="s">
        <v>7</v>
      </c>
      <c r="D409" s="2" t="s">
        <v>6</v>
      </c>
      <c r="E409" s="3">
        <f t="shared" si="8"/>
        <v>25810910.270628326</v>
      </c>
    </row>
    <row r="410" spans="1:5" x14ac:dyDescent="0.25">
      <c r="A410" s="1">
        <v>42005</v>
      </c>
      <c r="B410" s="3">
        <v>1500</v>
      </c>
      <c r="C410" t="s">
        <v>7</v>
      </c>
      <c r="D410" s="2" t="s">
        <v>6</v>
      </c>
      <c r="E410" s="3">
        <f t="shared" si="8"/>
        <v>26017397.552793354</v>
      </c>
    </row>
    <row r="411" spans="1:5" x14ac:dyDescent="0.25">
      <c r="A411" s="1">
        <v>42036</v>
      </c>
      <c r="B411" s="3">
        <v>1500</v>
      </c>
      <c r="C411" t="s">
        <v>7</v>
      </c>
      <c r="D411" s="2" t="s">
        <v>5</v>
      </c>
      <c r="E411" s="3">
        <f t="shared" si="8"/>
        <v>26225536.733215701</v>
      </c>
    </row>
    <row r="412" spans="1:5" x14ac:dyDescent="0.25">
      <c r="A412" s="1">
        <v>42064</v>
      </c>
      <c r="B412" s="3">
        <v>1500</v>
      </c>
      <c r="C412" t="s">
        <v>7</v>
      </c>
      <c r="D412" s="2" t="s">
        <v>5</v>
      </c>
      <c r="E412" s="3">
        <f t="shared" si="8"/>
        <v>26435341.027081426</v>
      </c>
    </row>
    <row r="413" spans="1:5" x14ac:dyDescent="0.25">
      <c r="A413" s="1">
        <v>42095</v>
      </c>
      <c r="B413" s="3">
        <v>1500</v>
      </c>
      <c r="C413" t="s">
        <v>7</v>
      </c>
      <c r="D413" s="2" t="s">
        <v>6</v>
      </c>
      <c r="E413" s="3">
        <f t="shared" si="8"/>
        <v>26646823.755298078</v>
      </c>
    </row>
    <row r="414" spans="1:5" x14ac:dyDescent="0.25">
      <c r="A414" s="1">
        <v>42125</v>
      </c>
      <c r="B414" s="3">
        <v>1500</v>
      </c>
      <c r="C414" t="s">
        <v>7</v>
      </c>
      <c r="D414" s="2" t="s">
        <v>6</v>
      </c>
      <c r="E414" s="3">
        <f t="shared" si="8"/>
        <v>26859998.345340464</v>
      </c>
    </row>
    <row r="415" spans="1:5" x14ac:dyDescent="0.25">
      <c r="A415" s="1">
        <v>42156</v>
      </c>
      <c r="B415" s="3">
        <v>1500</v>
      </c>
      <c r="C415" t="s">
        <v>7</v>
      </c>
      <c r="D415" s="2" t="s">
        <v>5</v>
      </c>
      <c r="E415" s="3">
        <f t="shared" si="8"/>
        <v>27074878.332103189</v>
      </c>
    </row>
    <row r="416" spans="1:5" x14ac:dyDescent="0.25">
      <c r="A416" s="1">
        <v>42186</v>
      </c>
      <c r="B416" s="3">
        <v>1500</v>
      </c>
      <c r="C416" t="s">
        <v>7</v>
      </c>
      <c r="D416" s="2" t="s">
        <v>5</v>
      </c>
      <c r="E416" s="3">
        <f t="shared" si="8"/>
        <v>27291477.358760014</v>
      </c>
    </row>
    <row r="417" spans="1:5" x14ac:dyDescent="0.25">
      <c r="A417" s="1">
        <v>42217</v>
      </c>
      <c r="B417" s="3">
        <v>1500</v>
      </c>
      <c r="C417" t="s">
        <v>7</v>
      </c>
      <c r="D417" s="2" t="s">
        <v>5</v>
      </c>
      <c r="E417" s="3">
        <f t="shared" si="8"/>
        <v>27509809.177630093</v>
      </c>
    </row>
    <row r="418" spans="1:5" x14ac:dyDescent="0.25">
      <c r="A418" s="1">
        <v>42248</v>
      </c>
      <c r="B418" s="3">
        <v>1500</v>
      </c>
      <c r="C418" t="s">
        <v>7</v>
      </c>
      <c r="D418" s="2" t="s">
        <v>5</v>
      </c>
      <c r="E418" s="3">
        <f t="shared" si="8"/>
        <v>27729887.651051134</v>
      </c>
    </row>
    <row r="419" spans="1:5" x14ac:dyDescent="0.25">
      <c r="A419" s="1">
        <v>42278</v>
      </c>
      <c r="B419" s="3">
        <v>1500</v>
      </c>
      <c r="C419" t="s">
        <v>7</v>
      </c>
      <c r="D419" s="2" t="s">
        <v>6</v>
      </c>
      <c r="E419" s="3">
        <f t="shared" si="8"/>
        <v>27951726.752259541</v>
      </c>
    </row>
    <row r="420" spans="1:5" x14ac:dyDescent="0.25">
      <c r="A420" s="1">
        <v>42309</v>
      </c>
      <c r="B420" s="3">
        <v>1500</v>
      </c>
      <c r="C420" t="s">
        <v>7</v>
      </c>
      <c r="D420" s="2" t="s">
        <v>6</v>
      </c>
      <c r="E420" s="3">
        <f t="shared" si="8"/>
        <v>28175340.566277619</v>
      </c>
    </row>
    <row r="421" spans="1:5" x14ac:dyDescent="0.25">
      <c r="A421" s="1">
        <v>42339</v>
      </c>
      <c r="B421" s="3">
        <v>1500</v>
      </c>
      <c r="C421" t="s">
        <v>7</v>
      </c>
      <c r="D421" s="2" t="s">
        <v>5</v>
      </c>
      <c r="E421" s="3">
        <f t="shared" si="8"/>
        <v>28400743.290807839</v>
      </c>
    </row>
    <row r="422" spans="1:5" x14ac:dyDescent="0.25">
      <c r="A422" s="1">
        <v>42370</v>
      </c>
      <c r="B422" s="3">
        <v>1500</v>
      </c>
      <c r="C422" t="s">
        <v>7</v>
      </c>
      <c r="D422" s="2" t="s">
        <v>6</v>
      </c>
      <c r="E422" s="3">
        <f t="shared" si="8"/>
        <v>28627949.237134304</v>
      </c>
    </row>
    <row r="423" spans="1:5" x14ac:dyDescent="0.25">
      <c r="A423" s="1">
        <v>42401</v>
      </c>
      <c r="B423" s="3">
        <v>1500</v>
      </c>
      <c r="C423" t="s">
        <v>7</v>
      </c>
      <c r="D423" s="2" t="s">
        <v>6</v>
      </c>
      <c r="E423" s="3">
        <f t="shared" si="8"/>
        <v>28856972.831031378</v>
      </c>
    </row>
    <row r="424" spans="1:5" x14ac:dyDescent="0.25">
      <c r="A424" s="1">
        <v>42430</v>
      </c>
      <c r="B424" s="3">
        <v>1500</v>
      </c>
      <c r="C424" t="s">
        <v>7</v>
      </c>
      <c r="D424" s="2" t="s">
        <v>5</v>
      </c>
      <c r="E424" s="3">
        <f t="shared" si="8"/>
        <v>29087828.613679629</v>
      </c>
    </row>
    <row r="425" spans="1:5" x14ac:dyDescent="0.25">
      <c r="A425" s="1">
        <v>42461</v>
      </c>
      <c r="B425" s="3">
        <v>1500</v>
      </c>
      <c r="C425" t="s">
        <v>7</v>
      </c>
      <c r="D425" s="2" t="s">
        <v>5</v>
      </c>
      <c r="E425" s="3">
        <f t="shared" si="8"/>
        <v>29320531.242589068</v>
      </c>
    </row>
    <row r="426" spans="1:5" x14ac:dyDescent="0.25">
      <c r="A426" s="1">
        <v>42491</v>
      </c>
      <c r="B426" s="3">
        <v>1500</v>
      </c>
      <c r="C426" t="s">
        <v>7</v>
      </c>
      <c r="D426" s="2" t="s">
        <v>5</v>
      </c>
      <c r="E426" s="3">
        <f t="shared" si="8"/>
        <v>29555095.49252978</v>
      </c>
    </row>
    <row r="427" spans="1:5" x14ac:dyDescent="0.25">
      <c r="A427" s="1">
        <v>42522</v>
      </c>
      <c r="B427" s="3">
        <v>1500</v>
      </c>
      <c r="C427" t="s">
        <v>7</v>
      </c>
      <c r="D427" s="2" t="s">
        <v>5</v>
      </c>
      <c r="E427" s="3">
        <f t="shared" si="8"/>
        <v>29791536.256470017</v>
      </c>
    </row>
    <row r="428" spans="1:5" x14ac:dyDescent="0.25">
      <c r="A428" s="1">
        <v>42552</v>
      </c>
      <c r="B428" s="3">
        <v>1500</v>
      </c>
      <c r="C428" t="s">
        <v>7</v>
      </c>
      <c r="D428" s="2" t="s">
        <v>5</v>
      </c>
      <c r="E428" s="3">
        <f t="shared" si="8"/>
        <v>30029868.546521779</v>
      </c>
    </row>
    <row r="429" spans="1:5" x14ac:dyDescent="0.25">
      <c r="A429" s="1">
        <v>42583</v>
      </c>
      <c r="B429" s="3">
        <v>1500</v>
      </c>
      <c r="C429" t="s">
        <v>7</v>
      </c>
      <c r="D429" s="2" t="s">
        <v>5</v>
      </c>
      <c r="E429" s="3">
        <f t="shared" si="8"/>
        <v>30270107.494893953</v>
      </c>
    </row>
    <row r="430" spans="1:5" x14ac:dyDescent="0.25">
      <c r="A430" s="1">
        <v>42614</v>
      </c>
      <c r="B430" s="3">
        <v>1500</v>
      </c>
      <c r="C430" t="s">
        <v>7</v>
      </c>
      <c r="D430" s="2" t="s">
        <v>6</v>
      </c>
      <c r="E430" s="3">
        <f t="shared" si="8"/>
        <v>30512268.354853105</v>
      </c>
    </row>
    <row r="431" spans="1:5" x14ac:dyDescent="0.25">
      <c r="A431" s="1">
        <v>42644</v>
      </c>
      <c r="B431" s="3">
        <v>1500</v>
      </c>
      <c r="C431" t="s">
        <v>7</v>
      </c>
      <c r="D431" s="2" t="s">
        <v>6</v>
      </c>
      <c r="E431" s="3">
        <f t="shared" si="8"/>
        <v>30756366.50169193</v>
      </c>
    </row>
    <row r="432" spans="1:5" x14ac:dyDescent="0.25">
      <c r="A432" s="1">
        <v>42675</v>
      </c>
      <c r="B432" s="3">
        <v>1500</v>
      </c>
      <c r="C432" t="s">
        <v>7</v>
      </c>
      <c r="D432" s="2" t="s">
        <v>6</v>
      </c>
      <c r="E432" s="3">
        <f t="shared" si="8"/>
        <v>31002417.433705464</v>
      </c>
    </row>
    <row r="433" spans="1:5" x14ac:dyDescent="0.25">
      <c r="A433" s="1">
        <v>42705</v>
      </c>
      <c r="B433" s="3">
        <v>1500</v>
      </c>
      <c r="C433" t="s">
        <v>7</v>
      </c>
      <c r="D433" s="2" t="s">
        <v>6</v>
      </c>
      <c r="E433" s="3">
        <f t="shared" si="8"/>
        <v>31250436.773175109</v>
      </c>
    </row>
    <row r="434" spans="1:5" x14ac:dyDescent="0.25">
      <c r="A434" s="1">
        <v>42736</v>
      </c>
      <c r="B434" s="3">
        <v>1500</v>
      </c>
      <c r="C434" t="s">
        <v>7</v>
      </c>
      <c r="D434" s="2" t="s">
        <v>6</v>
      </c>
      <c r="E434" s="3">
        <f t="shared" si="8"/>
        <v>31500440.267360508</v>
      </c>
    </row>
    <row r="435" spans="1:5" x14ac:dyDescent="0.25">
      <c r="A435" s="1">
        <v>42767</v>
      </c>
      <c r="B435" s="3">
        <v>1500</v>
      </c>
      <c r="C435" t="s">
        <v>7</v>
      </c>
      <c r="D435" s="2" t="s">
        <v>6</v>
      </c>
      <c r="E435" s="3">
        <f t="shared" si="8"/>
        <v>31752443.789499395</v>
      </c>
    </row>
    <row r="436" spans="1:5" x14ac:dyDescent="0.25">
      <c r="A436" s="1">
        <v>42795</v>
      </c>
      <c r="B436" s="3">
        <v>1500</v>
      </c>
      <c r="C436" t="s">
        <v>7</v>
      </c>
      <c r="D436" s="2" t="s">
        <v>6</v>
      </c>
      <c r="E436" s="3">
        <f t="shared" si="8"/>
        <v>32006463.339815389</v>
      </c>
    </row>
    <row r="437" spans="1:5" x14ac:dyDescent="0.25">
      <c r="A437" s="1">
        <v>42826</v>
      </c>
      <c r="B437" s="3">
        <v>1500</v>
      </c>
      <c r="C437" t="s">
        <v>7</v>
      </c>
      <c r="D437" s="2" t="s">
        <v>5</v>
      </c>
      <c r="E437" s="3">
        <f t="shared" si="8"/>
        <v>32262515.046533912</v>
      </c>
    </row>
    <row r="438" spans="1:5" x14ac:dyDescent="0.25">
      <c r="A438" s="1">
        <v>42856</v>
      </c>
      <c r="B438" s="3">
        <v>1500</v>
      </c>
      <c r="C438" t="s">
        <v>7</v>
      </c>
      <c r="D438" s="2" t="s">
        <v>5</v>
      </c>
      <c r="E438" s="3">
        <f t="shared" si="8"/>
        <v>32520615.166906185</v>
      </c>
    </row>
    <row r="439" spans="1:5" x14ac:dyDescent="0.25">
      <c r="A439" s="1">
        <v>42887</v>
      </c>
      <c r="B439" s="3">
        <v>1500</v>
      </c>
      <c r="C439" t="s">
        <v>7</v>
      </c>
      <c r="D439" s="2" t="s">
        <v>5</v>
      </c>
      <c r="E439" s="3">
        <f t="shared" si="8"/>
        <v>32780780.088241436</v>
      </c>
    </row>
    <row r="440" spans="1:5" x14ac:dyDescent="0.25">
      <c r="A440" s="1">
        <v>42917</v>
      </c>
      <c r="B440" s="3">
        <v>1500</v>
      </c>
      <c r="C440" t="s">
        <v>7</v>
      </c>
      <c r="D440" s="2" t="s">
        <v>5</v>
      </c>
      <c r="E440" s="3">
        <f t="shared" si="8"/>
        <v>33043026.328947369</v>
      </c>
    </row>
    <row r="441" spans="1:5" x14ac:dyDescent="0.25">
      <c r="A441" s="1">
        <v>42948</v>
      </c>
      <c r="B441" s="3">
        <v>1500</v>
      </c>
      <c r="C441" t="s">
        <v>7</v>
      </c>
      <c r="D441" s="2" t="s">
        <v>6</v>
      </c>
      <c r="E441" s="3">
        <f t="shared" si="8"/>
        <v>33307370.539578948</v>
      </c>
    </row>
    <row r="442" spans="1:5" x14ac:dyDescent="0.25">
      <c r="A442" s="1">
        <v>42979</v>
      </c>
      <c r="B442" s="3">
        <v>1500</v>
      </c>
      <c r="C442" t="s">
        <v>7</v>
      </c>
      <c r="D442" s="2" t="s">
        <v>6</v>
      </c>
      <c r="E442" s="3">
        <f t="shared" si="8"/>
        <v>33573829.503895581</v>
      </c>
    </row>
    <row r="443" spans="1:5" x14ac:dyDescent="0.25">
      <c r="A443" s="1">
        <v>43009</v>
      </c>
      <c r="B443" s="3">
        <v>1500</v>
      </c>
      <c r="C443" t="s">
        <v>7</v>
      </c>
      <c r="D443" s="2" t="s">
        <v>6</v>
      </c>
      <c r="E443" s="3">
        <f t="shared" si="8"/>
        <v>33842420.139926746</v>
      </c>
    </row>
    <row r="444" spans="1:5" x14ac:dyDescent="0.25">
      <c r="A444" s="1">
        <v>43040</v>
      </c>
      <c r="B444" s="3">
        <v>1500</v>
      </c>
      <c r="C444" t="s">
        <v>7</v>
      </c>
      <c r="D444" s="2" t="s">
        <v>6</v>
      </c>
      <c r="E444" s="3">
        <f t="shared" si="8"/>
        <v>34113159.501046158</v>
      </c>
    </row>
    <row r="445" spans="1:5" x14ac:dyDescent="0.25">
      <c r="A445" s="1">
        <v>43070</v>
      </c>
      <c r="B445" s="3">
        <v>1500</v>
      </c>
      <c r="C445" t="s">
        <v>7</v>
      </c>
      <c r="D445" s="2" t="s">
        <v>5</v>
      </c>
      <c r="E445" s="3">
        <f t="shared" si="8"/>
        <v>34386064.777054526</v>
      </c>
    </row>
    <row r="446" spans="1:5" x14ac:dyDescent="0.25">
      <c r="A446" s="1">
        <v>43101</v>
      </c>
      <c r="B446" s="3">
        <v>1500</v>
      </c>
      <c r="C446" t="s">
        <v>7</v>
      </c>
      <c r="D446" s="2" t="s">
        <v>6</v>
      </c>
      <c r="E446" s="3">
        <f t="shared" si="8"/>
        <v>34661153.295270965</v>
      </c>
    </row>
    <row r="447" spans="1:5" x14ac:dyDescent="0.25">
      <c r="A447" s="1">
        <v>43132</v>
      </c>
      <c r="B447" s="3">
        <v>1500</v>
      </c>
      <c r="C447" t="s">
        <v>7</v>
      </c>
      <c r="D447" s="2" t="s">
        <v>6</v>
      </c>
      <c r="E447" s="3">
        <f t="shared" si="8"/>
        <v>34938442.521633133</v>
      </c>
    </row>
    <row r="448" spans="1:5" x14ac:dyDescent="0.25">
      <c r="A448" s="1">
        <v>43160</v>
      </c>
      <c r="B448" s="3">
        <v>1500</v>
      </c>
      <c r="C448" t="s">
        <v>7</v>
      </c>
      <c r="D448" s="2" t="s">
        <v>5</v>
      </c>
      <c r="E448" s="3">
        <f t="shared" si="8"/>
        <v>35217950.061806202</v>
      </c>
    </row>
    <row r="449" spans="1:5" x14ac:dyDescent="0.25">
      <c r="A449" s="1">
        <v>43191</v>
      </c>
      <c r="B449" s="3">
        <v>1500</v>
      </c>
      <c r="C449" t="s">
        <v>7</v>
      </c>
      <c r="D449" s="2" t="s">
        <v>5</v>
      </c>
      <c r="E449" s="3">
        <f t="shared" si="8"/>
        <v>35499693.662300654</v>
      </c>
    </row>
    <row r="450" spans="1:5" x14ac:dyDescent="0.25">
      <c r="A450" s="1">
        <v>43221</v>
      </c>
      <c r="B450" s="3">
        <v>1500</v>
      </c>
      <c r="C450" t="s">
        <v>7</v>
      </c>
      <c r="D450" s="2" t="s">
        <v>5</v>
      </c>
      <c r="E450" s="3">
        <f t="shared" ref="E450:E513" si="9">E449*1.008</f>
        <v>35783691.211599059</v>
      </c>
    </row>
    <row r="451" spans="1:5" x14ac:dyDescent="0.25">
      <c r="A451" s="1">
        <v>43252</v>
      </c>
      <c r="B451" s="3">
        <v>1500</v>
      </c>
      <c r="C451" t="s">
        <v>7</v>
      </c>
      <c r="D451" s="2" t="s">
        <v>5</v>
      </c>
      <c r="E451" s="3">
        <f t="shared" si="9"/>
        <v>36069960.741291851</v>
      </c>
    </row>
    <row r="452" spans="1:5" x14ac:dyDescent="0.25">
      <c r="A452" s="1">
        <v>43282</v>
      </c>
      <c r="B452" s="3">
        <v>1500</v>
      </c>
      <c r="C452" t="s">
        <v>7</v>
      </c>
      <c r="D452" s="2" t="s">
        <v>5</v>
      </c>
      <c r="E452" s="3">
        <f t="shared" si="9"/>
        <v>36358520.427222185</v>
      </c>
    </row>
    <row r="453" spans="1:5" x14ac:dyDescent="0.25">
      <c r="A453" s="1">
        <v>43313</v>
      </c>
      <c r="B453" s="3">
        <v>1500</v>
      </c>
      <c r="C453" t="s">
        <v>7</v>
      </c>
      <c r="D453" s="2" t="s">
        <v>5</v>
      </c>
      <c r="E453" s="3">
        <f t="shared" si="9"/>
        <v>36649388.590639964</v>
      </c>
    </row>
    <row r="454" spans="1:5" x14ac:dyDescent="0.25">
      <c r="A454" s="1">
        <v>43344</v>
      </c>
      <c r="B454" s="3">
        <v>1500</v>
      </c>
      <c r="C454" t="s">
        <v>7</v>
      </c>
      <c r="D454" s="2" t="s">
        <v>5</v>
      </c>
      <c r="E454" s="3">
        <f t="shared" si="9"/>
        <v>36942583.699365087</v>
      </c>
    </row>
    <row r="455" spans="1:5" x14ac:dyDescent="0.25">
      <c r="A455" s="1">
        <v>43374</v>
      </c>
      <c r="B455" s="3">
        <v>1500</v>
      </c>
      <c r="C455" t="s">
        <v>7</v>
      </c>
      <c r="D455" s="2" t="s">
        <v>5</v>
      </c>
      <c r="E455" s="3">
        <f t="shared" si="9"/>
        <v>37238124.368960008</v>
      </c>
    </row>
    <row r="456" spans="1:5" x14ac:dyDescent="0.25">
      <c r="A456" s="1">
        <v>43405</v>
      </c>
      <c r="B456" s="3">
        <v>1500</v>
      </c>
      <c r="C456" t="s">
        <v>7</v>
      </c>
      <c r="D456" s="2" t="s">
        <v>6</v>
      </c>
      <c r="E456" s="3">
        <f t="shared" si="9"/>
        <v>37536029.363911688</v>
      </c>
    </row>
    <row r="457" spans="1:5" x14ac:dyDescent="0.25">
      <c r="A457" s="1">
        <v>43435</v>
      </c>
      <c r="B457" s="3">
        <v>1500</v>
      </c>
      <c r="C457" t="s">
        <v>7</v>
      </c>
      <c r="D457" s="2" t="s">
        <v>6</v>
      </c>
      <c r="E457" s="3">
        <f t="shared" si="9"/>
        <v>37836317.598822981</v>
      </c>
    </row>
    <row r="458" spans="1:5" x14ac:dyDescent="0.25">
      <c r="A458" s="1">
        <v>43466</v>
      </c>
      <c r="B458" s="3">
        <v>1500</v>
      </c>
      <c r="C458" t="s">
        <v>7</v>
      </c>
      <c r="D458" s="2" t="s">
        <v>5</v>
      </c>
      <c r="E458" s="3">
        <f t="shared" si="9"/>
        <v>38139008.139613569</v>
      </c>
    </row>
    <row r="459" spans="1:5" x14ac:dyDescent="0.25">
      <c r="A459" s="1">
        <v>43497</v>
      </c>
      <c r="B459" s="3">
        <v>1500</v>
      </c>
      <c r="C459" t="s">
        <v>7</v>
      </c>
      <c r="D459" s="2" t="s">
        <v>5</v>
      </c>
      <c r="E459" s="3">
        <f t="shared" si="9"/>
        <v>38444120.204730481</v>
      </c>
    </row>
    <row r="460" spans="1:5" x14ac:dyDescent="0.25">
      <c r="A460" s="1">
        <v>43525</v>
      </c>
      <c r="B460" s="3">
        <v>1500</v>
      </c>
      <c r="C460" t="s">
        <v>7</v>
      </c>
      <c r="D460" s="2" t="s">
        <v>6</v>
      </c>
      <c r="E460" s="3">
        <f t="shared" si="9"/>
        <v>38751673.166368328</v>
      </c>
    </row>
    <row r="461" spans="1:5" x14ac:dyDescent="0.25">
      <c r="A461" s="1">
        <v>43556</v>
      </c>
      <c r="B461" s="3">
        <v>1500</v>
      </c>
      <c r="C461" t="s">
        <v>7</v>
      </c>
      <c r="D461" s="2" t="s">
        <v>6</v>
      </c>
      <c r="E461" s="3">
        <f t="shared" si="9"/>
        <v>39061686.551699273</v>
      </c>
    </row>
    <row r="462" spans="1:5" x14ac:dyDescent="0.25">
      <c r="A462" s="1">
        <v>43586</v>
      </c>
      <c r="B462" s="3">
        <v>1500</v>
      </c>
      <c r="C462" t="s">
        <v>7</v>
      </c>
      <c r="D462" s="2" t="s">
        <v>5</v>
      </c>
      <c r="E462" s="3">
        <f t="shared" si="9"/>
        <v>39374180.044112869</v>
      </c>
    </row>
    <row r="463" spans="1:5" x14ac:dyDescent="0.25">
      <c r="A463" s="1">
        <v>43617</v>
      </c>
      <c r="B463" s="3">
        <v>1500</v>
      </c>
      <c r="C463" t="s">
        <v>7</v>
      </c>
      <c r="D463" s="2" t="s">
        <v>5</v>
      </c>
      <c r="E463" s="3">
        <f t="shared" si="9"/>
        <v>39689173.48446577</v>
      </c>
    </row>
    <row r="464" spans="1:5" x14ac:dyDescent="0.25">
      <c r="A464" s="1">
        <v>43647</v>
      </c>
      <c r="B464" s="3">
        <v>1500</v>
      </c>
      <c r="C464" t="s">
        <v>7</v>
      </c>
      <c r="D464" s="2" t="s">
        <v>6</v>
      </c>
      <c r="E464" s="3">
        <f t="shared" si="9"/>
        <v>40006686.872341499</v>
      </c>
    </row>
    <row r="465" spans="1:5" x14ac:dyDescent="0.25">
      <c r="A465" s="1">
        <v>43678</v>
      </c>
      <c r="B465" s="3">
        <v>1500</v>
      </c>
      <c r="C465" t="s">
        <v>7</v>
      </c>
      <c r="D465" s="2" t="s">
        <v>6</v>
      </c>
      <c r="E465" s="3">
        <f t="shared" si="9"/>
        <v>40326740.367320232</v>
      </c>
    </row>
    <row r="466" spans="1:5" x14ac:dyDescent="0.25">
      <c r="A466" s="1">
        <v>43709</v>
      </c>
      <c r="B466" s="3">
        <v>1500</v>
      </c>
      <c r="C466" t="s">
        <v>7</v>
      </c>
      <c r="D466" s="2" t="s">
        <v>5</v>
      </c>
      <c r="E466" s="3">
        <f t="shared" si="9"/>
        <v>40649354.290258795</v>
      </c>
    </row>
    <row r="467" spans="1:5" x14ac:dyDescent="0.25">
      <c r="A467" s="1">
        <v>43739</v>
      </c>
      <c r="B467" s="3">
        <v>1500</v>
      </c>
      <c r="C467" t="s">
        <v>7</v>
      </c>
      <c r="D467" s="2" t="s">
        <v>5</v>
      </c>
      <c r="E467" s="3">
        <f t="shared" si="9"/>
        <v>40974549.124580868</v>
      </c>
    </row>
    <row r="468" spans="1:5" x14ac:dyDescent="0.25">
      <c r="A468" s="1">
        <v>43770</v>
      </c>
      <c r="B468" s="3">
        <v>1500</v>
      </c>
      <c r="C468" t="s">
        <v>7</v>
      </c>
      <c r="D468" s="2" t="s">
        <v>5</v>
      </c>
      <c r="E468" s="3">
        <f t="shared" si="9"/>
        <v>41302345.517577514</v>
      </c>
    </row>
    <row r="469" spans="1:5" x14ac:dyDescent="0.25">
      <c r="A469" s="1">
        <v>43800</v>
      </c>
      <c r="B469" s="3">
        <v>1500</v>
      </c>
      <c r="C469" t="s">
        <v>7</v>
      </c>
      <c r="D469" s="2" t="s">
        <v>6</v>
      </c>
      <c r="E469" s="3">
        <f t="shared" si="9"/>
        <v>41632764.281718135</v>
      </c>
    </row>
    <row r="470" spans="1:5" x14ac:dyDescent="0.25">
      <c r="A470" s="1">
        <v>43831</v>
      </c>
      <c r="B470" s="3">
        <v>1500</v>
      </c>
      <c r="C470" t="s">
        <v>7</v>
      </c>
      <c r="D470" s="2" t="s">
        <v>6</v>
      </c>
      <c r="E470" s="3">
        <f t="shared" si="9"/>
        <v>41965826.395971879</v>
      </c>
    </row>
    <row r="471" spans="1:5" x14ac:dyDescent="0.25">
      <c r="A471" s="1">
        <v>43862</v>
      </c>
      <c r="B471" s="3">
        <v>1500</v>
      </c>
      <c r="C471" t="s">
        <v>7</v>
      </c>
      <c r="D471" s="2" t="s">
        <v>6</v>
      </c>
      <c r="E471" s="3">
        <f t="shared" si="9"/>
        <v>42301553.007139653</v>
      </c>
    </row>
    <row r="472" spans="1:5" x14ac:dyDescent="0.25">
      <c r="A472" s="1">
        <v>43891</v>
      </c>
      <c r="B472" s="3">
        <v>1500</v>
      </c>
      <c r="C472" t="s">
        <v>7</v>
      </c>
      <c r="D472" s="2" t="s">
        <v>5</v>
      </c>
      <c r="E472" s="3">
        <f t="shared" si="9"/>
        <v>42639965.431196772</v>
      </c>
    </row>
    <row r="473" spans="1:5" x14ac:dyDescent="0.25">
      <c r="A473" s="1">
        <v>43922</v>
      </c>
      <c r="B473" s="3">
        <v>1500</v>
      </c>
      <c r="C473" t="s">
        <v>7</v>
      </c>
      <c r="D473" s="2" t="s">
        <v>6</v>
      </c>
      <c r="E473" s="3">
        <f t="shared" si="9"/>
        <v>42981085.154646344</v>
      </c>
    </row>
    <row r="474" spans="1:5" x14ac:dyDescent="0.25">
      <c r="A474" s="1">
        <v>43952</v>
      </c>
      <c r="B474" s="3">
        <v>1500</v>
      </c>
      <c r="C474" t="s">
        <v>7</v>
      </c>
      <c r="D474" s="2" t="s">
        <v>6</v>
      </c>
      <c r="E474" s="3">
        <f t="shared" si="9"/>
        <v>43324933.835883513</v>
      </c>
    </row>
    <row r="475" spans="1:5" x14ac:dyDescent="0.25">
      <c r="A475" s="1">
        <v>43983</v>
      </c>
      <c r="B475" s="3">
        <v>1500</v>
      </c>
      <c r="C475" t="s">
        <v>7</v>
      </c>
      <c r="D475" s="2" t="s">
        <v>5</v>
      </c>
      <c r="E475" s="3">
        <f t="shared" si="9"/>
        <v>43671533.306570582</v>
      </c>
    </row>
    <row r="476" spans="1:5" x14ac:dyDescent="0.25">
      <c r="A476" s="1">
        <v>44013</v>
      </c>
      <c r="B476" s="3">
        <v>1500</v>
      </c>
      <c r="C476" t="s">
        <v>7</v>
      </c>
      <c r="D476" s="2" t="s">
        <v>5</v>
      </c>
      <c r="E476" s="3">
        <f t="shared" si="9"/>
        <v>44020905.573023148</v>
      </c>
    </row>
    <row r="477" spans="1:5" x14ac:dyDescent="0.25">
      <c r="A477" s="1">
        <v>44044</v>
      </c>
      <c r="B477" s="3">
        <v>1500</v>
      </c>
      <c r="C477" t="s">
        <v>7</v>
      </c>
      <c r="D477" s="2" t="s">
        <v>5</v>
      </c>
      <c r="E477" s="3">
        <f t="shared" si="9"/>
        <v>44373072.817607336</v>
      </c>
    </row>
    <row r="478" spans="1:5" x14ac:dyDescent="0.25">
      <c r="A478" s="1">
        <v>44075</v>
      </c>
      <c r="B478" s="3">
        <v>1500</v>
      </c>
      <c r="C478" t="s">
        <v>7</v>
      </c>
      <c r="D478" s="2" t="s">
        <v>5</v>
      </c>
      <c r="E478" s="3">
        <f t="shared" si="9"/>
        <v>44728057.400148198</v>
      </c>
    </row>
    <row r="479" spans="1:5" x14ac:dyDescent="0.25">
      <c r="A479" s="1">
        <v>44105</v>
      </c>
      <c r="B479" s="3">
        <v>1500</v>
      </c>
      <c r="C479" t="s">
        <v>7</v>
      </c>
      <c r="D479" s="2" t="s">
        <v>5</v>
      </c>
      <c r="E479" s="3">
        <f t="shared" si="9"/>
        <v>45085881.859349385</v>
      </c>
    </row>
    <row r="480" spans="1:5" x14ac:dyDescent="0.25">
      <c r="A480" s="1">
        <v>44136</v>
      </c>
      <c r="B480" s="3">
        <v>1500</v>
      </c>
      <c r="C480" t="s">
        <v>7</v>
      </c>
      <c r="D480" s="2" t="s">
        <v>5</v>
      </c>
      <c r="E480" s="3">
        <f t="shared" si="9"/>
        <v>45446568.914224178</v>
      </c>
    </row>
    <row r="481" spans="1:5" x14ac:dyDescent="0.25">
      <c r="A481" s="1">
        <v>44166</v>
      </c>
      <c r="B481" s="3">
        <v>1500</v>
      </c>
      <c r="C481" t="s">
        <v>7</v>
      </c>
      <c r="D481" s="2" t="s">
        <v>5</v>
      </c>
      <c r="E481" s="3">
        <f t="shared" si="9"/>
        <v>45810141.465537973</v>
      </c>
    </row>
    <row r="482" spans="1:5" x14ac:dyDescent="0.25">
      <c r="A482" s="1">
        <v>44197</v>
      </c>
      <c r="B482" s="3">
        <v>1500</v>
      </c>
      <c r="C482" t="s">
        <v>7</v>
      </c>
      <c r="D482" s="2" t="s">
        <v>5</v>
      </c>
      <c r="E482" s="3">
        <f t="shared" si="9"/>
        <v>46176622.597262278</v>
      </c>
    </row>
    <row r="483" spans="1:5" x14ac:dyDescent="0.25">
      <c r="A483" s="1">
        <v>44228</v>
      </c>
      <c r="B483" s="3">
        <v>1500</v>
      </c>
      <c r="C483" t="s">
        <v>7</v>
      </c>
      <c r="D483" s="2" t="s">
        <v>6</v>
      </c>
      <c r="E483" s="3">
        <f t="shared" si="9"/>
        <v>46546035.578040376</v>
      </c>
    </row>
    <row r="484" spans="1:5" x14ac:dyDescent="0.25">
      <c r="A484" s="1">
        <v>44256</v>
      </c>
      <c r="B484" s="3">
        <v>1500</v>
      </c>
      <c r="C484" t="s">
        <v>7</v>
      </c>
      <c r="D484" s="2" t="s">
        <v>6</v>
      </c>
      <c r="E484" s="3">
        <f t="shared" si="9"/>
        <v>46918403.8626647</v>
      </c>
    </row>
    <row r="485" spans="1:5" x14ac:dyDescent="0.25">
      <c r="A485" s="1">
        <v>44287</v>
      </c>
      <c r="B485" s="3">
        <v>1500</v>
      </c>
      <c r="C485" t="s">
        <v>7</v>
      </c>
      <c r="D485" s="2" t="s">
        <v>6</v>
      </c>
      <c r="E485" s="3">
        <f t="shared" si="9"/>
        <v>47293751.093566015</v>
      </c>
    </row>
    <row r="486" spans="1:5" x14ac:dyDescent="0.25">
      <c r="A486" s="1">
        <v>44317</v>
      </c>
      <c r="B486" s="3">
        <v>1500</v>
      </c>
      <c r="C486" t="s">
        <v>7</v>
      </c>
      <c r="D486" s="2" t="s">
        <v>6</v>
      </c>
      <c r="E486" s="3">
        <f t="shared" si="9"/>
        <v>47672101.102314547</v>
      </c>
    </row>
    <row r="487" spans="1:5" x14ac:dyDescent="0.25">
      <c r="A487" s="1">
        <v>44348</v>
      </c>
      <c r="B487" s="3">
        <v>1500</v>
      </c>
      <c r="C487" t="s">
        <v>7</v>
      </c>
      <c r="D487" s="2" t="s">
        <v>5</v>
      </c>
      <c r="E487" s="3">
        <f t="shared" si="9"/>
        <v>48053477.911133066</v>
      </c>
    </row>
    <row r="488" spans="1:5" x14ac:dyDescent="0.25">
      <c r="A488" s="1">
        <v>44378</v>
      </c>
      <c r="B488" s="3">
        <v>1500</v>
      </c>
      <c r="C488" t="s">
        <v>7</v>
      </c>
      <c r="D488" s="2" t="s">
        <v>5</v>
      </c>
      <c r="E488" s="3">
        <f t="shared" si="9"/>
        <v>48437905.734422132</v>
      </c>
    </row>
    <row r="489" spans="1:5" x14ac:dyDescent="0.25">
      <c r="A489" s="1">
        <v>44409</v>
      </c>
      <c r="B489" s="3">
        <v>1500</v>
      </c>
      <c r="C489" t="s">
        <v>7</v>
      </c>
      <c r="D489" s="2" t="s">
        <v>5</v>
      </c>
      <c r="E489" s="3">
        <f t="shared" si="9"/>
        <v>48825408.980297513</v>
      </c>
    </row>
    <row r="490" spans="1:5" x14ac:dyDescent="0.25">
      <c r="A490" s="1">
        <v>44440</v>
      </c>
      <c r="B490" s="3">
        <v>1500</v>
      </c>
      <c r="C490" t="s">
        <v>7</v>
      </c>
      <c r="D490" s="2" t="s">
        <v>5</v>
      </c>
      <c r="E490" s="3">
        <f t="shared" si="9"/>
        <v>49216012.252139896</v>
      </c>
    </row>
    <row r="491" spans="1:5" x14ac:dyDescent="0.25">
      <c r="A491" s="1">
        <v>44470</v>
      </c>
      <c r="B491" s="3">
        <v>1500</v>
      </c>
      <c r="C491" t="s">
        <v>7</v>
      </c>
      <c r="D491" s="2" t="s">
        <v>6</v>
      </c>
      <c r="E491" s="3">
        <f t="shared" si="9"/>
        <v>49609740.350157015</v>
      </c>
    </row>
    <row r="492" spans="1:5" x14ac:dyDescent="0.25">
      <c r="A492" s="1">
        <v>44501</v>
      </c>
      <c r="B492" s="3">
        <v>1500</v>
      </c>
      <c r="C492" t="s">
        <v>7</v>
      </c>
      <c r="D492" s="2" t="s">
        <v>6</v>
      </c>
      <c r="E492" s="3">
        <f t="shared" si="9"/>
        <v>50006618.272958271</v>
      </c>
    </row>
    <row r="493" spans="1:5" x14ac:dyDescent="0.25">
      <c r="A493" s="1">
        <v>44531</v>
      </c>
      <c r="B493" s="3">
        <v>1500</v>
      </c>
      <c r="C493" t="s">
        <v>7</v>
      </c>
      <c r="D493" s="2" t="s">
        <v>5</v>
      </c>
      <c r="E493" s="3">
        <f t="shared" si="9"/>
        <v>50406671.219141938</v>
      </c>
    </row>
    <row r="494" spans="1:5" x14ac:dyDescent="0.25">
      <c r="A494" s="1">
        <v>44562</v>
      </c>
      <c r="B494" s="3">
        <v>1500</v>
      </c>
      <c r="C494" t="s">
        <v>7</v>
      </c>
      <c r="D494" s="2" t="s">
        <v>6</v>
      </c>
      <c r="E494" s="3">
        <f t="shared" si="9"/>
        <v>50809924.588895075</v>
      </c>
    </row>
    <row r="495" spans="1:5" x14ac:dyDescent="0.25">
      <c r="A495" s="1">
        <v>44593</v>
      </c>
      <c r="B495" s="3">
        <v>1500</v>
      </c>
      <c r="C495" t="s">
        <v>7</v>
      </c>
      <c r="D495" s="2" t="s">
        <v>6</v>
      </c>
      <c r="E495" s="3">
        <f t="shared" si="9"/>
        <v>51216403.985606238</v>
      </c>
    </row>
    <row r="496" spans="1:5" x14ac:dyDescent="0.25">
      <c r="A496" s="1">
        <v>44621</v>
      </c>
      <c r="B496" s="3">
        <v>1500</v>
      </c>
      <c r="C496" t="s">
        <v>7</v>
      </c>
      <c r="D496" s="2" t="s">
        <v>5</v>
      </c>
      <c r="E496" s="3">
        <f t="shared" si="9"/>
        <v>51626135.21749109</v>
      </c>
    </row>
    <row r="497" spans="1:5" x14ac:dyDescent="0.25">
      <c r="A497" s="1">
        <v>44652</v>
      </c>
      <c r="B497" s="3">
        <v>1500</v>
      </c>
      <c r="C497" t="s">
        <v>7</v>
      </c>
      <c r="D497" s="2" t="s">
        <v>5</v>
      </c>
      <c r="E497" s="3">
        <f t="shared" si="9"/>
        <v>52039144.299231023</v>
      </c>
    </row>
    <row r="498" spans="1:5" x14ac:dyDescent="0.25">
      <c r="A498" s="1">
        <v>44682</v>
      </c>
      <c r="B498" s="3">
        <v>1500</v>
      </c>
      <c r="C498" t="s">
        <v>7</v>
      </c>
      <c r="D498" s="2" t="s">
        <v>5</v>
      </c>
      <c r="E498" s="3">
        <f t="shared" si="9"/>
        <v>52455457.453624874</v>
      </c>
    </row>
    <row r="499" spans="1:5" x14ac:dyDescent="0.25">
      <c r="A499" s="1">
        <v>44713</v>
      </c>
      <c r="B499" s="3">
        <v>1500</v>
      </c>
      <c r="C499" t="s">
        <v>7</v>
      </c>
      <c r="D499" s="2" t="s">
        <v>5</v>
      </c>
      <c r="E499" s="3">
        <f t="shared" si="9"/>
        <v>52875101.113253877</v>
      </c>
    </row>
    <row r="500" spans="1:5" x14ac:dyDescent="0.25">
      <c r="A500" s="1">
        <v>44743</v>
      </c>
      <c r="B500" s="3">
        <v>1500</v>
      </c>
      <c r="C500" t="s">
        <v>7</v>
      </c>
      <c r="D500" s="2" t="s">
        <v>5</v>
      </c>
      <c r="E500" s="3">
        <f t="shared" si="9"/>
        <v>53298101.92215991</v>
      </c>
    </row>
    <row r="501" spans="1:5" x14ac:dyDescent="0.25">
      <c r="A501" s="1">
        <v>44774</v>
      </c>
      <c r="B501" s="3">
        <v>1500</v>
      </c>
      <c r="C501" t="s">
        <v>7</v>
      </c>
      <c r="D501" s="2" t="s">
        <v>6</v>
      </c>
      <c r="E501" s="3">
        <f t="shared" si="9"/>
        <v>53724486.73753719</v>
      </c>
    </row>
    <row r="502" spans="1:5" x14ac:dyDescent="0.25">
      <c r="A502" s="1">
        <v>44805</v>
      </c>
      <c r="B502" s="3">
        <v>1500</v>
      </c>
      <c r="C502" t="s">
        <v>7</v>
      </c>
      <c r="D502" s="2" t="s">
        <v>6</v>
      </c>
      <c r="E502" s="3">
        <f t="shared" si="9"/>
        <v>54154282.631437488</v>
      </c>
    </row>
    <row r="503" spans="1:5" x14ac:dyDescent="0.25">
      <c r="A503" s="1">
        <v>44835</v>
      </c>
      <c r="B503" s="3">
        <v>1500</v>
      </c>
      <c r="C503" t="s">
        <v>7</v>
      </c>
      <c r="D503" s="2" t="s">
        <v>5</v>
      </c>
      <c r="E503" s="3">
        <f t="shared" si="9"/>
        <v>54587516.892488986</v>
      </c>
    </row>
    <row r="504" spans="1:5" x14ac:dyDescent="0.25">
      <c r="A504" s="1">
        <v>44866</v>
      </c>
      <c r="B504" s="3">
        <v>1500</v>
      </c>
      <c r="C504" t="s">
        <v>7</v>
      </c>
      <c r="D504" s="2" t="s">
        <v>6</v>
      </c>
      <c r="E504" s="3">
        <f t="shared" si="9"/>
        <v>55024217.027628899</v>
      </c>
    </row>
    <row r="505" spans="1:5" x14ac:dyDescent="0.25">
      <c r="A505" s="1">
        <v>44896</v>
      </c>
      <c r="B505" s="3">
        <v>1500</v>
      </c>
      <c r="C505" t="s">
        <v>7</v>
      </c>
      <c r="D505" s="2" t="s">
        <v>6</v>
      </c>
      <c r="E505" s="3">
        <f t="shared" si="9"/>
        <v>55464410.763849929</v>
      </c>
    </row>
    <row r="506" spans="1:5" x14ac:dyDescent="0.25">
      <c r="A506" s="1">
        <v>44927</v>
      </c>
      <c r="B506" s="3">
        <v>1500</v>
      </c>
      <c r="C506" t="s">
        <v>7</v>
      </c>
      <c r="D506" s="2" t="s">
        <v>5</v>
      </c>
      <c r="E506" s="3">
        <f t="shared" si="9"/>
        <v>55908126.049960732</v>
      </c>
    </row>
    <row r="507" spans="1:5" x14ac:dyDescent="0.25">
      <c r="A507" s="1">
        <v>44958</v>
      </c>
      <c r="B507" s="3">
        <v>1500</v>
      </c>
      <c r="C507" t="s">
        <v>7</v>
      </c>
      <c r="D507" s="2" t="s">
        <v>5</v>
      </c>
      <c r="E507" s="3">
        <f t="shared" si="9"/>
        <v>56355391.05836042</v>
      </c>
    </row>
    <row r="508" spans="1:5" x14ac:dyDescent="0.25">
      <c r="A508" s="1">
        <v>44986</v>
      </c>
      <c r="B508" s="3">
        <v>1500</v>
      </c>
      <c r="C508" t="s">
        <v>7</v>
      </c>
      <c r="D508" s="2" t="s">
        <v>6</v>
      </c>
      <c r="E508" s="3">
        <f t="shared" si="9"/>
        <v>56806234.186827302</v>
      </c>
    </row>
    <row r="509" spans="1:5" x14ac:dyDescent="0.25">
      <c r="A509" s="1">
        <v>45017</v>
      </c>
      <c r="B509" s="3">
        <v>1500</v>
      </c>
      <c r="C509" t="s">
        <v>7</v>
      </c>
      <c r="D509" s="2" t="s">
        <v>6</v>
      </c>
      <c r="E509" s="3">
        <f t="shared" si="9"/>
        <v>57260684.06032192</v>
      </c>
    </row>
    <row r="510" spans="1:5" x14ac:dyDescent="0.25">
      <c r="A510" s="1">
        <v>45047</v>
      </c>
      <c r="B510" s="3">
        <v>1500</v>
      </c>
      <c r="C510" t="s">
        <v>7</v>
      </c>
      <c r="D510" s="2" t="s">
        <v>5</v>
      </c>
      <c r="E510" s="3">
        <f t="shared" si="9"/>
        <v>57718769.532804497</v>
      </c>
    </row>
    <row r="511" spans="1:5" x14ac:dyDescent="0.25">
      <c r="A511" s="1">
        <v>45078</v>
      </c>
      <c r="B511" s="3">
        <v>1500</v>
      </c>
      <c r="C511" t="s">
        <v>7</v>
      </c>
      <c r="D511" s="2" t="s">
        <v>5</v>
      </c>
      <c r="E511" s="3">
        <f t="shared" si="9"/>
        <v>58180519.689066932</v>
      </c>
    </row>
    <row r="512" spans="1:5" x14ac:dyDescent="0.25">
      <c r="A512" s="1">
        <v>45108</v>
      </c>
      <c r="B512" s="3">
        <v>1500</v>
      </c>
      <c r="C512" t="s">
        <v>7</v>
      </c>
      <c r="D512" s="2" t="s">
        <v>5</v>
      </c>
      <c r="E512" s="3">
        <f t="shared" si="9"/>
        <v>58645963.84657947</v>
      </c>
    </row>
    <row r="513" spans="1:5" x14ac:dyDescent="0.25">
      <c r="A513" s="1">
        <v>45139</v>
      </c>
      <c r="B513" s="3">
        <v>1500</v>
      </c>
      <c r="C513" t="s">
        <v>7</v>
      </c>
      <c r="D513" s="2" t="s">
        <v>5</v>
      </c>
      <c r="E513" s="3">
        <f t="shared" si="9"/>
        <v>59115131.557352103</v>
      </c>
    </row>
    <row r="514" spans="1:5" x14ac:dyDescent="0.25">
      <c r="A514" s="1">
        <v>45170</v>
      </c>
      <c r="B514" s="3">
        <v>1500</v>
      </c>
      <c r="C514" t="s">
        <v>7</v>
      </c>
      <c r="D514" s="2" t="s">
        <v>5</v>
      </c>
      <c r="E514" s="3">
        <f t="shared" ref="E514:E577" si="10">E513*1.008</f>
        <v>59588052.609810919</v>
      </c>
    </row>
    <row r="515" spans="1:5" x14ac:dyDescent="0.25">
      <c r="A515" s="1">
        <v>45200</v>
      </c>
      <c r="B515" s="3">
        <v>1500</v>
      </c>
      <c r="C515" t="s">
        <v>7</v>
      </c>
      <c r="D515" s="2" t="s">
        <v>5</v>
      </c>
      <c r="E515" s="3">
        <f t="shared" si="10"/>
        <v>60064757.030689403</v>
      </c>
    </row>
    <row r="516" spans="1:5" x14ac:dyDescent="0.25">
      <c r="A516" s="1">
        <v>45231</v>
      </c>
      <c r="B516" s="3">
        <v>1500</v>
      </c>
      <c r="C516" t="s">
        <v>7</v>
      </c>
      <c r="D516" s="2" t="s">
        <v>5</v>
      </c>
      <c r="E516" s="3">
        <f t="shared" si="10"/>
        <v>60545275.086934917</v>
      </c>
    </row>
    <row r="517" spans="1:5" x14ac:dyDescent="0.25">
      <c r="A517" s="1">
        <v>45261</v>
      </c>
      <c r="B517" s="3">
        <v>1500</v>
      </c>
      <c r="C517" t="s">
        <v>7</v>
      </c>
      <c r="D517" s="2" t="s">
        <v>5</v>
      </c>
      <c r="E517" s="3">
        <f t="shared" si="10"/>
        <v>61029637.287630394</v>
      </c>
    </row>
    <row r="518" spans="1:5" x14ac:dyDescent="0.25">
      <c r="A518" s="1">
        <v>42005</v>
      </c>
      <c r="B518" s="3">
        <v>1600</v>
      </c>
      <c r="C518" t="s">
        <v>7</v>
      </c>
      <c r="D518" s="2" t="s">
        <v>5</v>
      </c>
      <c r="E518" s="3">
        <f>60000000</f>
        <v>60000000</v>
      </c>
    </row>
    <row r="519" spans="1:5" x14ac:dyDescent="0.25">
      <c r="A519" s="1">
        <v>42036</v>
      </c>
      <c r="B519" s="3">
        <v>1600</v>
      </c>
      <c r="C519" t="s">
        <v>7</v>
      </c>
      <c r="D519" s="2" t="s">
        <v>5</v>
      </c>
      <c r="E519" s="3">
        <f t="shared" si="10"/>
        <v>60480000</v>
      </c>
    </row>
    <row r="520" spans="1:5" x14ac:dyDescent="0.25">
      <c r="A520" s="1">
        <v>42064</v>
      </c>
      <c r="B520" s="3">
        <v>1600</v>
      </c>
      <c r="C520" t="s">
        <v>7</v>
      </c>
      <c r="D520" s="2" t="s">
        <v>5</v>
      </c>
      <c r="E520" s="3">
        <f t="shared" si="10"/>
        <v>60963840</v>
      </c>
    </row>
    <row r="521" spans="1:5" x14ac:dyDescent="0.25">
      <c r="A521" s="1">
        <v>42095</v>
      </c>
      <c r="B521" s="3">
        <v>1600</v>
      </c>
      <c r="C521" t="s">
        <v>7</v>
      </c>
      <c r="D521" s="2" t="s">
        <v>5</v>
      </c>
      <c r="E521" s="3">
        <f t="shared" si="10"/>
        <v>61451550.719999999</v>
      </c>
    </row>
    <row r="522" spans="1:5" x14ac:dyDescent="0.25">
      <c r="A522" s="1">
        <v>42125</v>
      </c>
      <c r="B522" s="3">
        <v>1600</v>
      </c>
      <c r="C522" t="s">
        <v>7</v>
      </c>
      <c r="D522" s="2" t="s">
        <v>5</v>
      </c>
      <c r="E522" s="3">
        <f t="shared" si="10"/>
        <v>61943163.125759996</v>
      </c>
    </row>
    <row r="523" spans="1:5" x14ac:dyDescent="0.25">
      <c r="A523" s="1">
        <v>42156</v>
      </c>
      <c r="B523" s="3">
        <v>1600</v>
      </c>
      <c r="C523" t="s">
        <v>7</v>
      </c>
      <c r="D523" s="2" t="s">
        <v>5</v>
      </c>
      <c r="E523" s="3">
        <f t="shared" si="10"/>
        <v>62438708.430766076</v>
      </c>
    </row>
    <row r="524" spans="1:5" x14ac:dyDescent="0.25">
      <c r="A524" s="1">
        <v>42186</v>
      </c>
      <c r="B524" s="3">
        <v>1600</v>
      </c>
      <c r="C524" t="s">
        <v>7</v>
      </c>
      <c r="D524" s="2" t="s">
        <v>5</v>
      </c>
      <c r="E524" s="3">
        <f t="shared" si="10"/>
        <v>62938218.098212205</v>
      </c>
    </row>
    <row r="525" spans="1:5" x14ac:dyDescent="0.25">
      <c r="A525" s="1">
        <v>42217</v>
      </c>
      <c r="B525" s="3">
        <v>1600</v>
      </c>
      <c r="C525" t="s">
        <v>7</v>
      </c>
      <c r="D525" s="2" t="s">
        <v>5</v>
      </c>
      <c r="E525" s="3">
        <f t="shared" si="10"/>
        <v>63441723.842997901</v>
      </c>
    </row>
    <row r="526" spans="1:5" x14ac:dyDescent="0.25">
      <c r="A526" s="1">
        <v>42248</v>
      </c>
      <c r="B526" s="3">
        <v>1600</v>
      </c>
      <c r="C526" t="s">
        <v>7</v>
      </c>
      <c r="D526" s="2" t="s">
        <v>5</v>
      </c>
      <c r="E526" s="3">
        <f t="shared" si="10"/>
        <v>63949257.633741885</v>
      </c>
    </row>
    <row r="527" spans="1:5" x14ac:dyDescent="0.25">
      <c r="A527" s="1">
        <v>42278</v>
      </c>
      <c r="B527" s="3">
        <v>1600</v>
      </c>
      <c r="C527" t="s">
        <v>7</v>
      </c>
      <c r="D527" s="2" t="s">
        <v>5</v>
      </c>
      <c r="E527" s="3">
        <f t="shared" si="10"/>
        <v>64460851.694811821</v>
      </c>
    </row>
    <row r="528" spans="1:5" x14ac:dyDescent="0.25">
      <c r="A528" s="1">
        <v>42309</v>
      </c>
      <c r="B528" s="3">
        <v>1600</v>
      </c>
      <c r="C528" t="s">
        <v>7</v>
      </c>
      <c r="D528" s="2" t="s">
        <v>5</v>
      </c>
      <c r="E528" s="3">
        <f t="shared" si="10"/>
        <v>64976538.508370318</v>
      </c>
    </row>
    <row r="529" spans="1:5" x14ac:dyDescent="0.25">
      <c r="A529" s="1">
        <v>42339</v>
      </c>
      <c r="B529" s="3">
        <v>1600</v>
      </c>
      <c r="C529" t="s">
        <v>7</v>
      </c>
      <c r="D529" s="2" t="s">
        <v>5</v>
      </c>
      <c r="E529" s="3">
        <f t="shared" si="10"/>
        <v>65496350.816437282</v>
      </c>
    </row>
    <row r="530" spans="1:5" x14ac:dyDescent="0.25">
      <c r="A530" s="1">
        <v>42370</v>
      </c>
      <c r="B530" s="3">
        <v>1600</v>
      </c>
      <c r="C530" t="s">
        <v>7</v>
      </c>
      <c r="D530" s="2" t="s">
        <v>5</v>
      </c>
      <c r="E530" s="3">
        <f t="shared" si="10"/>
        <v>66020321.622968778</v>
      </c>
    </row>
    <row r="531" spans="1:5" x14ac:dyDescent="0.25">
      <c r="A531" s="1">
        <v>42401</v>
      </c>
      <c r="B531" s="3">
        <v>1600</v>
      </c>
      <c r="C531" t="s">
        <v>7</v>
      </c>
      <c r="D531" s="2" t="s">
        <v>5</v>
      </c>
      <c r="E531" s="3">
        <f t="shared" si="10"/>
        <v>66548484.195952527</v>
      </c>
    </row>
    <row r="532" spans="1:5" x14ac:dyDescent="0.25">
      <c r="A532" s="1">
        <v>42430</v>
      </c>
      <c r="B532" s="3">
        <v>1600</v>
      </c>
      <c r="C532" t="s">
        <v>7</v>
      </c>
      <c r="D532" s="2" t="s">
        <v>5</v>
      </c>
      <c r="E532" s="3">
        <f t="shared" si="10"/>
        <v>67080872.069520146</v>
      </c>
    </row>
    <row r="533" spans="1:5" x14ac:dyDescent="0.25">
      <c r="A533" s="1">
        <v>42461</v>
      </c>
      <c r="B533" s="3">
        <v>1600</v>
      </c>
      <c r="C533" t="s">
        <v>7</v>
      </c>
      <c r="D533" s="2" t="s">
        <v>5</v>
      </c>
      <c r="E533" s="3">
        <f t="shared" si="10"/>
        <v>67617519.046076313</v>
      </c>
    </row>
    <row r="534" spans="1:5" x14ac:dyDescent="0.25">
      <c r="A534" s="1">
        <v>42491</v>
      </c>
      <c r="B534" s="3">
        <v>1600</v>
      </c>
      <c r="C534" t="s">
        <v>7</v>
      </c>
      <c r="D534" s="2" t="s">
        <v>5</v>
      </c>
      <c r="E534" s="3">
        <f t="shared" si="10"/>
        <v>68158459.198444918</v>
      </c>
    </row>
    <row r="535" spans="1:5" x14ac:dyDescent="0.25">
      <c r="A535" s="1">
        <v>42522</v>
      </c>
      <c r="B535" s="3">
        <v>1600</v>
      </c>
      <c r="C535" t="s">
        <v>7</v>
      </c>
      <c r="D535" s="2" t="s">
        <v>5</v>
      </c>
      <c r="E535" s="3">
        <f t="shared" si="10"/>
        <v>68703726.872032478</v>
      </c>
    </row>
    <row r="536" spans="1:5" x14ac:dyDescent="0.25">
      <c r="A536" s="1">
        <v>42552</v>
      </c>
      <c r="B536" s="3">
        <v>1600</v>
      </c>
      <c r="C536" t="s">
        <v>7</v>
      </c>
      <c r="D536" s="2" t="s">
        <v>5</v>
      </c>
      <c r="E536" s="3">
        <f t="shared" si="10"/>
        <v>69253356.687008739</v>
      </c>
    </row>
    <row r="537" spans="1:5" x14ac:dyDescent="0.25">
      <c r="A537" s="1">
        <v>42583</v>
      </c>
      <c r="B537" s="3">
        <v>1600</v>
      </c>
      <c r="C537" t="s">
        <v>7</v>
      </c>
      <c r="D537" s="2" t="s">
        <v>6</v>
      </c>
      <c r="E537" s="3">
        <f t="shared" si="10"/>
        <v>69807383.540504813</v>
      </c>
    </row>
    <row r="538" spans="1:5" x14ac:dyDescent="0.25">
      <c r="A538" s="1">
        <v>42614</v>
      </c>
      <c r="B538" s="3">
        <v>1600</v>
      </c>
      <c r="C538" t="s">
        <v>7</v>
      </c>
      <c r="D538" s="2" t="s">
        <v>6</v>
      </c>
      <c r="E538" s="3">
        <f t="shared" si="10"/>
        <v>70365842.608828858</v>
      </c>
    </row>
    <row r="539" spans="1:5" x14ac:dyDescent="0.25">
      <c r="A539" s="1">
        <v>42644</v>
      </c>
      <c r="B539" s="3">
        <v>1600</v>
      </c>
      <c r="C539" t="s">
        <v>7</v>
      </c>
      <c r="D539" s="2" t="s">
        <v>5</v>
      </c>
      <c r="E539" s="3">
        <f t="shared" si="10"/>
        <v>70928769.349699482</v>
      </c>
    </row>
    <row r="540" spans="1:5" x14ac:dyDescent="0.25">
      <c r="A540" s="1">
        <v>42675</v>
      </c>
      <c r="B540" s="3">
        <v>1600</v>
      </c>
      <c r="C540" t="s">
        <v>7</v>
      </c>
      <c r="D540" s="2" t="s">
        <v>5</v>
      </c>
      <c r="E540" s="3">
        <f t="shared" si="10"/>
        <v>71496199.504497081</v>
      </c>
    </row>
    <row r="541" spans="1:5" x14ac:dyDescent="0.25">
      <c r="A541" s="1">
        <v>42705</v>
      </c>
      <c r="B541" s="3">
        <v>1600</v>
      </c>
      <c r="C541" t="s">
        <v>7</v>
      </c>
      <c r="D541" s="2" t="s">
        <v>6</v>
      </c>
      <c r="E541" s="3">
        <f t="shared" si="10"/>
        <v>72068169.100533053</v>
      </c>
    </row>
    <row r="542" spans="1:5" x14ac:dyDescent="0.25">
      <c r="A542" s="1">
        <v>42736</v>
      </c>
      <c r="B542" s="3">
        <v>1600</v>
      </c>
      <c r="C542" t="s">
        <v>7</v>
      </c>
      <c r="D542" s="2" t="s">
        <v>6</v>
      </c>
      <c r="E542" s="3">
        <f t="shared" si="10"/>
        <v>72644714.453337312</v>
      </c>
    </row>
    <row r="543" spans="1:5" x14ac:dyDescent="0.25">
      <c r="A543" s="1">
        <v>42767</v>
      </c>
      <c r="B543" s="3">
        <v>1600</v>
      </c>
      <c r="C543" t="s">
        <v>7</v>
      </c>
      <c r="D543" s="2" t="s">
        <v>5</v>
      </c>
      <c r="E543" s="3">
        <f t="shared" si="10"/>
        <v>73225872.168964013</v>
      </c>
    </row>
    <row r="544" spans="1:5" x14ac:dyDescent="0.25">
      <c r="A544" s="1">
        <v>42795</v>
      </c>
      <c r="B544" s="3">
        <v>1600</v>
      </c>
      <c r="C544" t="s">
        <v>7</v>
      </c>
      <c r="D544" s="2" t="s">
        <v>5</v>
      </c>
      <c r="E544" s="3">
        <f t="shared" si="10"/>
        <v>73811679.146315724</v>
      </c>
    </row>
    <row r="545" spans="1:5" x14ac:dyDescent="0.25">
      <c r="A545" s="1">
        <v>42826</v>
      </c>
      <c r="B545" s="3">
        <v>1600</v>
      </c>
      <c r="C545" t="s">
        <v>7</v>
      </c>
      <c r="D545" s="2" t="s">
        <v>5</v>
      </c>
      <c r="E545" s="3">
        <f t="shared" si="10"/>
        <v>74402172.579486251</v>
      </c>
    </row>
    <row r="546" spans="1:5" x14ac:dyDescent="0.25">
      <c r="A546" s="1">
        <v>42856</v>
      </c>
      <c r="B546" s="3">
        <v>1600</v>
      </c>
      <c r="C546" t="s">
        <v>7</v>
      </c>
      <c r="D546" s="2" t="s">
        <v>5</v>
      </c>
      <c r="E546" s="3">
        <f t="shared" si="10"/>
        <v>74997389.960122138</v>
      </c>
    </row>
    <row r="547" spans="1:5" x14ac:dyDescent="0.25">
      <c r="A547" s="1">
        <v>42887</v>
      </c>
      <c r="B547" s="3">
        <v>1600</v>
      </c>
      <c r="C547" t="s">
        <v>7</v>
      </c>
      <c r="D547" s="2" t="s">
        <v>5</v>
      </c>
      <c r="E547" s="3">
        <f t="shared" si="10"/>
        <v>75597369.079803109</v>
      </c>
    </row>
    <row r="548" spans="1:5" x14ac:dyDescent="0.25">
      <c r="A548" s="1">
        <v>42917</v>
      </c>
      <c r="B548" s="3">
        <v>1600</v>
      </c>
      <c r="C548" t="s">
        <v>7</v>
      </c>
      <c r="D548" s="2" t="s">
        <v>5</v>
      </c>
      <c r="E548" s="3">
        <f t="shared" si="10"/>
        <v>76202148.032441542</v>
      </c>
    </row>
    <row r="549" spans="1:5" x14ac:dyDescent="0.25">
      <c r="A549" s="1">
        <v>42948</v>
      </c>
      <c r="B549" s="3">
        <v>1600</v>
      </c>
      <c r="C549" t="s">
        <v>7</v>
      </c>
      <c r="D549" s="2" t="s">
        <v>5</v>
      </c>
      <c r="E549" s="3">
        <f t="shared" si="10"/>
        <v>76811765.216701075</v>
      </c>
    </row>
    <row r="550" spans="1:5" x14ac:dyDescent="0.25">
      <c r="A550" s="1">
        <v>42979</v>
      </c>
      <c r="B550" s="3">
        <v>1600</v>
      </c>
      <c r="C550" t="s">
        <v>7</v>
      </c>
      <c r="D550" s="2" t="s">
        <v>5</v>
      </c>
      <c r="E550" s="3">
        <f t="shared" si="10"/>
        <v>77426259.338434681</v>
      </c>
    </row>
    <row r="551" spans="1:5" x14ac:dyDescent="0.25">
      <c r="A551" s="1">
        <v>43009</v>
      </c>
      <c r="B551" s="3">
        <v>1600</v>
      </c>
      <c r="C551" t="s">
        <v>7</v>
      </c>
      <c r="D551" s="2" t="s">
        <v>5</v>
      </c>
      <c r="E551" s="3">
        <f t="shared" si="10"/>
        <v>78045669.41314216</v>
      </c>
    </row>
    <row r="552" spans="1:5" x14ac:dyDescent="0.25">
      <c r="A552" s="1">
        <v>43040</v>
      </c>
      <c r="B552" s="3">
        <v>1600</v>
      </c>
      <c r="C552" t="s">
        <v>7</v>
      </c>
      <c r="D552" s="2" t="s">
        <v>6</v>
      </c>
      <c r="E552" s="3">
        <f t="shared" si="10"/>
        <v>78670034.768447295</v>
      </c>
    </row>
    <row r="553" spans="1:5" x14ac:dyDescent="0.25">
      <c r="A553" s="1">
        <v>43070</v>
      </c>
      <c r="B553" s="3">
        <v>1600</v>
      </c>
      <c r="C553" t="s">
        <v>7</v>
      </c>
      <c r="D553" s="2" t="s">
        <v>6</v>
      </c>
      <c r="E553" s="3">
        <f t="shared" si="10"/>
        <v>79299395.046594873</v>
      </c>
    </row>
    <row r="554" spans="1:5" x14ac:dyDescent="0.25">
      <c r="A554" s="1">
        <v>43101</v>
      </c>
      <c r="B554" s="3">
        <v>1600</v>
      </c>
      <c r="C554" t="s">
        <v>7</v>
      </c>
      <c r="D554" s="2" t="s">
        <v>5</v>
      </c>
      <c r="E554" s="3">
        <f t="shared" si="10"/>
        <v>79933790.206967637</v>
      </c>
    </row>
    <row r="555" spans="1:5" x14ac:dyDescent="0.25">
      <c r="A555" s="1">
        <v>43132</v>
      </c>
      <c r="B555" s="3">
        <v>1600</v>
      </c>
      <c r="C555" t="s">
        <v>7</v>
      </c>
      <c r="D555" s="2" t="s">
        <v>5</v>
      </c>
      <c r="E555" s="3">
        <f t="shared" si="10"/>
        <v>80573260.528623372</v>
      </c>
    </row>
    <row r="556" spans="1:5" x14ac:dyDescent="0.25">
      <c r="A556" s="1">
        <v>43160</v>
      </c>
      <c r="B556" s="3">
        <v>1600</v>
      </c>
      <c r="C556" t="s">
        <v>7</v>
      </c>
      <c r="D556" s="2" t="s">
        <v>6</v>
      </c>
      <c r="E556" s="3">
        <f t="shared" si="10"/>
        <v>81217846.612852365</v>
      </c>
    </row>
    <row r="557" spans="1:5" x14ac:dyDescent="0.25">
      <c r="A557" s="1">
        <v>43191</v>
      </c>
      <c r="B557" s="3">
        <v>1600</v>
      </c>
      <c r="C557" t="s">
        <v>7</v>
      </c>
      <c r="D557" s="2" t="s">
        <v>6</v>
      </c>
      <c r="E557" s="3">
        <f t="shared" si="10"/>
        <v>81867589.385755181</v>
      </c>
    </row>
    <row r="558" spans="1:5" x14ac:dyDescent="0.25">
      <c r="A558" s="1">
        <v>43221</v>
      </c>
      <c r="B558" s="3">
        <v>1600</v>
      </c>
      <c r="C558" t="s">
        <v>7</v>
      </c>
      <c r="D558" s="2" t="s">
        <v>5</v>
      </c>
      <c r="E558" s="3">
        <f t="shared" si="10"/>
        <v>82522530.100841224</v>
      </c>
    </row>
    <row r="559" spans="1:5" x14ac:dyDescent="0.25">
      <c r="A559" s="1">
        <v>43252</v>
      </c>
      <c r="B559" s="3">
        <v>1600</v>
      </c>
      <c r="C559" t="s">
        <v>7</v>
      </c>
      <c r="D559" s="2" t="s">
        <v>5</v>
      </c>
      <c r="E559" s="3">
        <f t="shared" si="10"/>
        <v>83182710.341647953</v>
      </c>
    </row>
    <row r="560" spans="1:5" x14ac:dyDescent="0.25">
      <c r="A560" s="1">
        <v>43282</v>
      </c>
      <c r="B560" s="3">
        <v>1600</v>
      </c>
      <c r="C560" t="s">
        <v>7</v>
      </c>
      <c r="D560" s="2" t="s">
        <v>6</v>
      </c>
      <c r="E560" s="3">
        <f t="shared" si="10"/>
        <v>83848172.024381131</v>
      </c>
    </row>
    <row r="561" spans="1:5" x14ac:dyDescent="0.25">
      <c r="A561" s="1">
        <v>43313</v>
      </c>
      <c r="B561" s="3">
        <v>1600</v>
      </c>
      <c r="C561" t="s">
        <v>7</v>
      </c>
      <c r="D561" s="2" t="s">
        <v>6</v>
      </c>
      <c r="E561" s="3">
        <f t="shared" si="10"/>
        <v>84518957.400576174</v>
      </c>
    </row>
    <row r="562" spans="1:5" x14ac:dyDescent="0.25">
      <c r="A562" s="1">
        <v>43344</v>
      </c>
      <c r="B562" s="3">
        <v>1600</v>
      </c>
      <c r="C562" t="s">
        <v>7</v>
      </c>
      <c r="D562" s="2" t="s">
        <v>5</v>
      </c>
      <c r="E562" s="3">
        <f t="shared" si="10"/>
        <v>85195109.059780791</v>
      </c>
    </row>
    <row r="563" spans="1:5" x14ac:dyDescent="0.25">
      <c r="A563" s="1">
        <v>43374</v>
      </c>
      <c r="B563" s="3">
        <v>1600</v>
      </c>
      <c r="C563" t="s">
        <v>7</v>
      </c>
      <c r="D563" s="2" t="s">
        <v>5</v>
      </c>
      <c r="E563" s="3">
        <f t="shared" si="10"/>
        <v>85876669.932259038</v>
      </c>
    </row>
    <row r="564" spans="1:5" x14ac:dyDescent="0.25">
      <c r="A564" s="1">
        <v>43405</v>
      </c>
      <c r="B564" s="3">
        <v>1600</v>
      </c>
      <c r="C564" t="s">
        <v>7</v>
      </c>
      <c r="D564" s="2" t="s">
        <v>5</v>
      </c>
      <c r="E564" s="3">
        <f t="shared" si="10"/>
        <v>86563683.291717112</v>
      </c>
    </row>
    <row r="565" spans="1:5" x14ac:dyDescent="0.25">
      <c r="A565" s="1">
        <v>43435</v>
      </c>
      <c r="B565" s="3">
        <v>1600</v>
      </c>
      <c r="C565" t="s">
        <v>7</v>
      </c>
      <c r="D565" s="2" t="s">
        <v>5</v>
      </c>
      <c r="E565" s="3">
        <f t="shared" si="10"/>
        <v>87256192.758050844</v>
      </c>
    </row>
    <row r="566" spans="1:5" x14ac:dyDescent="0.25">
      <c r="A566" s="1">
        <v>43466</v>
      </c>
      <c r="B566" s="3">
        <v>1600</v>
      </c>
      <c r="C566" t="s">
        <v>7</v>
      </c>
      <c r="D566" s="2" t="s">
        <v>5</v>
      </c>
      <c r="E566" s="3">
        <f t="shared" si="10"/>
        <v>87954242.300115258</v>
      </c>
    </row>
    <row r="567" spans="1:5" x14ac:dyDescent="0.25">
      <c r="A567" s="1">
        <v>43497</v>
      </c>
      <c r="B567" s="3">
        <v>1600</v>
      </c>
      <c r="C567" t="s">
        <v>7</v>
      </c>
      <c r="D567" s="2" t="s">
        <v>5</v>
      </c>
      <c r="E567" s="3">
        <f t="shared" si="10"/>
        <v>88657876.238516182</v>
      </c>
    </row>
    <row r="568" spans="1:5" x14ac:dyDescent="0.25">
      <c r="A568" s="1">
        <v>43525</v>
      </c>
      <c r="B568" s="3">
        <v>1600</v>
      </c>
      <c r="C568" t="s">
        <v>7</v>
      </c>
      <c r="D568" s="2" t="s">
        <v>5</v>
      </c>
      <c r="E568" s="3">
        <f t="shared" si="10"/>
        <v>89367139.248424307</v>
      </c>
    </row>
    <row r="569" spans="1:5" x14ac:dyDescent="0.25">
      <c r="A569" s="1">
        <v>43556</v>
      </c>
      <c r="B569" s="3">
        <v>1600</v>
      </c>
      <c r="C569" t="s">
        <v>7</v>
      </c>
      <c r="D569" s="2" t="s">
        <v>5</v>
      </c>
      <c r="E569" s="3">
        <f t="shared" si="10"/>
        <v>90082076.362411708</v>
      </c>
    </row>
    <row r="570" spans="1:5" x14ac:dyDescent="0.25">
      <c r="A570" s="1">
        <v>43586</v>
      </c>
      <c r="B570" s="3">
        <v>1600</v>
      </c>
      <c r="C570" t="s">
        <v>7</v>
      </c>
      <c r="D570" s="2" t="s">
        <v>5</v>
      </c>
      <c r="E570" s="3">
        <f t="shared" si="10"/>
        <v>90802732.973311007</v>
      </c>
    </row>
    <row r="571" spans="1:5" x14ac:dyDescent="0.25">
      <c r="A571" s="1">
        <v>43617</v>
      </c>
      <c r="B571" s="3">
        <v>1600</v>
      </c>
      <c r="C571" t="s">
        <v>7</v>
      </c>
      <c r="D571" s="2" t="s">
        <v>5</v>
      </c>
      <c r="E571" s="3">
        <f t="shared" si="10"/>
        <v>91529154.837097496</v>
      </c>
    </row>
    <row r="572" spans="1:5" x14ac:dyDescent="0.25">
      <c r="A572" s="1">
        <v>43647</v>
      </c>
      <c r="B572" s="3">
        <v>1600</v>
      </c>
      <c r="C572" t="s">
        <v>7</v>
      </c>
      <c r="D572" s="2" t="s">
        <v>5</v>
      </c>
      <c r="E572" s="3">
        <f>E571*0.98</f>
        <v>89698571.740355551</v>
      </c>
    </row>
    <row r="573" spans="1:5" x14ac:dyDescent="0.25">
      <c r="A573" s="1">
        <v>43678</v>
      </c>
      <c r="B573" s="3">
        <v>1600</v>
      </c>
      <c r="C573" t="s">
        <v>7</v>
      </c>
      <c r="D573" s="2" t="s">
        <v>5</v>
      </c>
      <c r="E573" s="3">
        <f t="shared" ref="E573:E586" si="11">E572*0.98</f>
        <v>87904600.305548444</v>
      </c>
    </row>
    <row r="574" spans="1:5" x14ac:dyDescent="0.25">
      <c r="A574" s="1">
        <v>43709</v>
      </c>
      <c r="B574" s="3">
        <v>1600</v>
      </c>
      <c r="C574" t="s">
        <v>7</v>
      </c>
      <c r="D574" s="2" t="s">
        <v>5</v>
      </c>
      <c r="E574" s="3">
        <f t="shared" si="11"/>
        <v>86146508.299437478</v>
      </c>
    </row>
    <row r="575" spans="1:5" x14ac:dyDescent="0.25">
      <c r="A575" s="1">
        <v>43739</v>
      </c>
      <c r="B575" s="3">
        <v>1600</v>
      </c>
      <c r="C575" t="s">
        <v>7</v>
      </c>
      <c r="D575" s="2" t="s">
        <v>5</v>
      </c>
      <c r="E575" s="3">
        <f t="shared" si="11"/>
        <v>84423578.13344872</v>
      </c>
    </row>
    <row r="576" spans="1:5" x14ac:dyDescent="0.25">
      <c r="A576" s="1">
        <v>43770</v>
      </c>
      <c r="B576" s="3">
        <v>1600</v>
      </c>
      <c r="C576" t="s">
        <v>7</v>
      </c>
      <c r="D576" s="2" t="s">
        <v>5</v>
      </c>
      <c r="E576" s="3">
        <f t="shared" si="11"/>
        <v>82735106.570779741</v>
      </c>
    </row>
    <row r="577" spans="1:5" x14ac:dyDescent="0.25">
      <c r="A577" s="1">
        <v>43800</v>
      </c>
      <c r="B577" s="3">
        <v>1600</v>
      </c>
      <c r="C577" t="s">
        <v>7</v>
      </c>
      <c r="D577" s="2" t="s">
        <v>5</v>
      </c>
      <c r="E577" s="3">
        <f t="shared" si="11"/>
        <v>81080404.43936415</v>
      </c>
    </row>
    <row r="578" spans="1:5" x14ac:dyDescent="0.25">
      <c r="A578" s="1">
        <v>43831</v>
      </c>
      <c r="B578" s="3">
        <v>1600</v>
      </c>
      <c r="C578" t="s">
        <v>7</v>
      </c>
      <c r="D578" s="2" t="s">
        <v>5</v>
      </c>
      <c r="E578" s="3">
        <f t="shared" si="11"/>
        <v>79458796.350576863</v>
      </c>
    </row>
    <row r="579" spans="1:5" x14ac:dyDescent="0.25">
      <c r="A579" s="1">
        <v>43862</v>
      </c>
      <c r="B579" s="3">
        <v>1600</v>
      </c>
      <c r="C579" t="s">
        <v>7</v>
      </c>
      <c r="D579" s="2" t="s">
        <v>5</v>
      </c>
      <c r="E579" s="3">
        <f t="shared" si="11"/>
        <v>77869620.423565328</v>
      </c>
    </row>
    <row r="580" spans="1:5" x14ac:dyDescent="0.25">
      <c r="A580" s="1">
        <v>43891</v>
      </c>
      <c r="B580" s="3">
        <v>1600</v>
      </c>
      <c r="C580" t="s">
        <v>7</v>
      </c>
      <c r="D580" s="2" t="s">
        <v>5</v>
      </c>
      <c r="E580" s="3">
        <f t="shared" si="11"/>
        <v>76312228.015094027</v>
      </c>
    </row>
    <row r="581" spans="1:5" x14ac:dyDescent="0.25">
      <c r="A581" s="1">
        <v>43922</v>
      </c>
      <c r="B581" s="3">
        <v>1600</v>
      </c>
      <c r="C581" t="s">
        <v>7</v>
      </c>
      <c r="D581" s="2" t="s">
        <v>5</v>
      </c>
      <c r="E581" s="3">
        <f t="shared" si="11"/>
        <v>74785983.454792142</v>
      </c>
    </row>
    <row r="582" spans="1:5" x14ac:dyDescent="0.25">
      <c r="A582" s="1">
        <v>43952</v>
      </c>
      <c r="B582" s="3">
        <v>1600</v>
      </c>
      <c r="C582" t="s">
        <v>7</v>
      </c>
      <c r="D582" s="2" t="s">
        <v>5</v>
      </c>
      <c r="E582" s="3">
        <f t="shared" si="11"/>
        <v>73290263.785696298</v>
      </c>
    </row>
    <row r="583" spans="1:5" x14ac:dyDescent="0.25">
      <c r="A583" s="1">
        <v>43983</v>
      </c>
      <c r="B583" s="3">
        <v>1600</v>
      </c>
      <c r="C583" t="s">
        <v>7</v>
      </c>
      <c r="D583" s="2" t="s">
        <v>5</v>
      </c>
      <c r="E583" s="3">
        <f t="shared" si="11"/>
        <v>71824458.509982377</v>
      </c>
    </row>
    <row r="584" spans="1:5" x14ac:dyDescent="0.25">
      <c r="A584" s="1">
        <v>44013</v>
      </c>
      <c r="B584" s="3">
        <v>1600</v>
      </c>
      <c r="C584" t="s">
        <v>7</v>
      </c>
      <c r="D584" s="2" t="s">
        <v>5</v>
      </c>
      <c r="E584" s="3">
        <f t="shared" si="11"/>
        <v>70387969.33978273</v>
      </c>
    </row>
    <row r="585" spans="1:5" x14ac:dyDescent="0.25">
      <c r="A585" s="1">
        <v>44044</v>
      </c>
      <c r="B585" s="3">
        <v>1600</v>
      </c>
      <c r="C585" t="s">
        <v>7</v>
      </c>
      <c r="D585" s="2" t="s">
        <v>5</v>
      </c>
      <c r="E585" s="3">
        <f t="shared" si="11"/>
        <v>68980209.952987075</v>
      </c>
    </row>
    <row r="586" spans="1:5" x14ac:dyDescent="0.25">
      <c r="A586" s="1">
        <v>44075</v>
      </c>
      <c r="B586" s="3">
        <v>1600</v>
      </c>
      <c r="C586" t="s">
        <v>7</v>
      </c>
      <c r="D586" s="2" t="s">
        <v>5</v>
      </c>
      <c r="E586" s="3">
        <f t="shared" si="11"/>
        <v>67600605.753927335</v>
      </c>
    </row>
    <row r="587" spans="1:5" x14ac:dyDescent="0.25">
      <c r="A587" s="1">
        <v>44105</v>
      </c>
      <c r="B587" s="3">
        <v>1600</v>
      </c>
      <c r="C587" t="s">
        <v>7</v>
      </c>
      <c r="D587" s="2" t="s">
        <v>5</v>
      </c>
      <c r="E587" s="3">
        <f t="shared" ref="E578:E641" si="12">E586*1.008</f>
        <v>68141410.599958748</v>
      </c>
    </row>
    <row r="588" spans="1:5" x14ac:dyDescent="0.25">
      <c r="A588" s="1">
        <v>44136</v>
      </c>
      <c r="B588" s="3">
        <v>1600</v>
      </c>
      <c r="C588" t="s">
        <v>7</v>
      </c>
      <c r="D588" s="2" t="s">
        <v>5</v>
      </c>
      <c r="E588" s="3">
        <f t="shared" si="12"/>
        <v>68686541.884758413</v>
      </c>
    </row>
    <row r="589" spans="1:5" x14ac:dyDescent="0.25">
      <c r="A589" s="1">
        <v>44166</v>
      </c>
      <c r="B589" s="3">
        <v>1600</v>
      </c>
      <c r="C589" t="s">
        <v>7</v>
      </c>
      <c r="D589" s="2" t="s">
        <v>6</v>
      </c>
      <c r="E589" s="3">
        <f t="shared" si="12"/>
        <v>69236034.219836473</v>
      </c>
    </row>
    <row r="590" spans="1:5" x14ac:dyDescent="0.25">
      <c r="A590" s="1">
        <v>44197</v>
      </c>
      <c r="B590" s="3">
        <v>1600</v>
      </c>
      <c r="C590" t="s">
        <v>7</v>
      </c>
      <c r="D590" s="2" t="s">
        <v>6</v>
      </c>
      <c r="E590" s="3">
        <f t="shared" si="12"/>
        <v>69789922.493595168</v>
      </c>
    </row>
    <row r="591" spans="1:5" x14ac:dyDescent="0.25">
      <c r="A591" s="1">
        <v>44228</v>
      </c>
      <c r="B591" s="3">
        <v>1600</v>
      </c>
      <c r="C591" t="s">
        <v>7</v>
      </c>
      <c r="D591" s="2" t="s">
        <v>5</v>
      </c>
      <c r="E591" s="3">
        <f t="shared" si="12"/>
        <v>70348241.873543933</v>
      </c>
    </row>
    <row r="592" spans="1:5" x14ac:dyDescent="0.25">
      <c r="A592" s="1">
        <v>44256</v>
      </c>
      <c r="B592" s="3">
        <v>1600</v>
      </c>
      <c r="C592" t="s">
        <v>7</v>
      </c>
      <c r="D592" s="2" t="s">
        <v>5</v>
      </c>
      <c r="E592" s="3">
        <f t="shared" si="12"/>
        <v>70911027.808532283</v>
      </c>
    </row>
    <row r="593" spans="1:5" x14ac:dyDescent="0.25">
      <c r="A593" s="1">
        <v>44287</v>
      </c>
      <c r="B593" s="3">
        <v>1600</v>
      </c>
      <c r="C593" t="s">
        <v>7</v>
      </c>
      <c r="D593" s="2" t="s">
        <v>5</v>
      </c>
      <c r="E593" s="3">
        <f t="shared" si="12"/>
        <v>71478316.03100054</v>
      </c>
    </row>
    <row r="594" spans="1:5" x14ac:dyDescent="0.25">
      <c r="A594" s="1">
        <v>44317</v>
      </c>
      <c r="B594" s="3">
        <v>1600</v>
      </c>
      <c r="C594" t="s">
        <v>7</v>
      </c>
      <c r="D594" s="2" t="s">
        <v>6</v>
      </c>
      <c r="E594" s="3">
        <f t="shared" si="12"/>
        <v>72050142.559248552</v>
      </c>
    </row>
    <row r="595" spans="1:5" x14ac:dyDescent="0.25">
      <c r="A595" s="1">
        <v>44348</v>
      </c>
      <c r="B595" s="3">
        <v>1600</v>
      </c>
      <c r="C595" t="s">
        <v>7</v>
      </c>
      <c r="D595" s="2" t="s">
        <v>6</v>
      </c>
      <c r="E595" s="3">
        <f t="shared" si="12"/>
        <v>72626543.699722543</v>
      </c>
    </row>
    <row r="596" spans="1:5" x14ac:dyDescent="0.25">
      <c r="A596" s="1">
        <v>44378</v>
      </c>
      <c r="B596" s="3">
        <v>1600</v>
      </c>
      <c r="C596" t="s">
        <v>7</v>
      </c>
      <c r="D596" s="2" t="s">
        <v>5</v>
      </c>
      <c r="E596" s="3">
        <f t="shared" si="12"/>
        <v>73207556.049320325</v>
      </c>
    </row>
    <row r="597" spans="1:5" x14ac:dyDescent="0.25">
      <c r="A597" s="1">
        <v>44409</v>
      </c>
      <c r="B597" s="3">
        <v>1600</v>
      </c>
      <c r="C597" t="s">
        <v>7</v>
      </c>
      <c r="D597" s="2" t="s">
        <v>5</v>
      </c>
      <c r="E597" s="3">
        <f t="shared" si="12"/>
        <v>73793216.497714892</v>
      </c>
    </row>
    <row r="598" spans="1:5" x14ac:dyDescent="0.25">
      <c r="A598" s="1">
        <v>44440</v>
      </c>
      <c r="B598" s="3">
        <v>1600</v>
      </c>
      <c r="C598" t="s">
        <v>7</v>
      </c>
      <c r="D598" s="2" t="s">
        <v>5</v>
      </c>
      <c r="E598" s="3">
        <f t="shared" si="12"/>
        <v>74383562.229696617</v>
      </c>
    </row>
    <row r="599" spans="1:5" x14ac:dyDescent="0.25">
      <c r="A599" s="1">
        <v>44470</v>
      </c>
      <c r="B599" s="3">
        <v>1600</v>
      </c>
      <c r="C599" t="s">
        <v>7</v>
      </c>
      <c r="D599" s="2" t="s">
        <v>5</v>
      </c>
      <c r="E599" s="3">
        <f t="shared" si="12"/>
        <v>74978630.72753419</v>
      </c>
    </row>
    <row r="600" spans="1:5" x14ac:dyDescent="0.25">
      <c r="A600" s="1">
        <v>44501</v>
      </c>
      <c r="B600" s="3">
        <v>1600</v>
      </c>
      <c r="C600" t="s">
        <v>7</v>
      </c>
      <c r="D600" s="2" t="s">
        <v>5</v>
      </c>
      <c r="E600" s="3">
        <f t="shared" si="12"/>
        <v>75578459.773354471</v>
      </c>
    </row>
    <row r="601" spans="1:5" x14ac:dyDescent="0.25">
      <c r="A601" s="1">
        <v>44531</v>
      </c>
      <c r="B601" s="3">
        <v>1600</v>
      </c>
      <c r="C601" t="s">
        <v>7</v>
      </c>
      <c r="D601" s="2" t="s">
        <v>5</v>
      </c>
      <c r="E601" s="3">
        <f t="shared" si="12"/>
        <v>76183087.451541305</v>
      </c>
    </row>
    <row r="602" spans="1:5" x14ac:dyDescent="0.25">
      <c r="A602" s="1">
        <v>44562</v>
      </c>
      <c r="B602" s="3">
        <v>1600</v>
      </c>
      <c r="C602" t="s">
        <v>7</v>
      </c>
      <c r="D602" s="2" t="s">
        <v>5</v>
      </c>
      <c r="E602" s="3">
        <f t="shared" si="12"/>
        <v>76792552.151153639</v>
      </c>
    </row>
    <row r="603" spans="1:5" x14ac:dyDescent="0.25">
      <c r="A603" s="1">
        <v>44593</v>
      </c>
      <c r="B603" s="3">
        <v>1600</v>
      </c>
      <c r="C603" t="s">
        <v>7</v>
      </c>
      <c r="D603" s="2" t="s">
        <v>5</v>
      </c>
      <c r="E603" s="3">
        <f t="shared" si="12"/>
        <v>77406892.568362862</v>
      </c>
    </row>
    <row r="604" spans="1:5" x14ac:dyDescent="0.25">
      <c r="A604" s="1">
        <v>44621</v>
      </c>
      <c r="B604" s="3">
        <v>1600</v>
      </c>
      <c r="C604" t="s">
        <v>7</v>
      </c>
      <c r="D604" s="2" t="s">
        <v>5</v>
      </c>
      <c r="E604" s="3">
        <f t="shared" si="12"/>
        <v>78026147.708909765</v>
      </c>
    </row>
    <row r="605" spans="1:5" x14ac:dyDescent="0.25">
      <c r="A605" s="1">
        <v>44652</v>
      </c>
      <c r="B605" s="3">
        <v>1600</v>
      </c>
      <c r="C605" t="s">
        <v>7</v>
      </c>
      <c r="D605" s="2" t="s">
        <v>5</v>
      </c>
      <c r="E605" s="3">
        <f t="shared" si="12"/>
        <v>78650356.890581042</v>
      </c>
    </row>
    <row r="606" spans="1:5" x14ac:dyDescent="0.25">
      <c r="A606" s="1">
        <v>44682</v>
      </c>
      <c r="B606" s="3">
        <v>1600</v>
      </c>
      <c r="C606" t="s">
        <v>7</v>
      </c>
      <c r="D606" s="2" t="s">
        <v>5</v>
      </c>
      <c r="E606" s="3">
        <f t="shared" si="12"/>
        <v>79279559.745705694</v>
      </c>
    </row>
    <row r="607" spans="1:5" x14ac:dyDescent="0.25">
      <c r="A607" s="1">
        <v>44713</v>
      </c>
      <c r="B607" s="3">
        <v>1600</v>
      </c>
      <c r="C607" t="s">
        <v>7</v>
      </c>
      <c r="D607" s="2" t="s">
        <v>5</v>
      </c>
      <c r="E607" s="3">
        <f t="shared" si="12"/>
        <v>79913796.223671347</v>
      </c>
    </row>
    <row r="608" spans="1:5" x14ac:dyDescent="0.25">
      <c r="A608" s="1">
        <v>44743</v>
      </c>
      <c r="B608" s="3">
        <v>1600</v>
      </c>
      <c r="C608" t="s">
        <v>7</v>
      </c>
      <c r="D608" s="2" t="s">
        <v>6</v>
      </c>
      <c r="E608" s="3">
        <f t="shared" si="12"/>
        <v>80553106.593460724</v>
      </c>
    </row>
    <row r="609" spans="1:5" x14ac:dyDescent="0.25">
      <c r="A609" s="1">
        <v>44774</v>
      </c>
      <c r="B609" s="3">
        <v>1600</v>
      </c>
      <c r="C609" t="s">
        <v>7</v>
      </c>
      <c r="D609" s="2" t="s">
        <v>6</v>
      </c>
      <c r="E609" s="3">
        <f t="shared" si="12"/>
        <v>81197531.446208417</v>
      </c>
    </row>
    <row r="610" spans="1:5" x14ac:dyDescent="0.25">
      <c r="A610" s="1">
        <v>44805</v>
      </c>
      <c r="B610" s="3">
        <v>1600</v>
      </c>
      <c r="C610" t="s">
        <v>7</v>
      </c>
      <c r="D610" s="2" t="s">
        <v>5</v>
      </c>
      <c r="E610" s="3">
        <f t="shared" si="12"/>
        <v>81847111.697778091</v>
      </c>
    </row>
    <row r="611" spans="1:5" x14ac:dyDescent="0.25">
      <c r="A611" s="1">
        <v>44835</v>
      </c>
      <c r="B611" s="3">
        <v>1600</v>
      </c>
      <c r="C611" t="s">
        <v>7</v>
      </c>
      <c r="D611" s="2" t="s">
        <v>5</v>
      </c>
      <c r="E611" s="3">
        <f t="shared" si="12"/>
        <v>82501888.591360316</v>
      </c>
    </row>
    <row r="612" spans="1:5" x14ac:dyDescent="0.25">
      <c r="A612" s="1">
        <v>44866</v>
      </c>
      <c r="B612" s="3">
        <v>1600</v>
      </c>
      <c r="C612" t="s">
        <v>7</v>
      </c>
      <c r="D612" s="2" t="s">
        <v>5</v>
      </c>
      <c r="E612" s="3">
        <f t="shared" si="12"/>
        <v>83161903.700091198</v>
      </c>
    </row>
    <row r="613" spans="1:5" x14ac:dyDescent="0.25">
      <c r="A613" s="1">
        <v>44896</v>
      </c>
      <c r="B613" s="3">
        <v>1600</v>
      </c>
      <c r="C613" t="s">
        <v>7</v>
      </c>
      <c r="D613" s="2" t="s">
        <v>5</v>
      </c>
      <c r="E613" s="3">
        <f t="shared" si="12"/>
        <v>83827198.929691926</v>
      </c>
    </row>
    <row r="614" spans="1:5" x14ac:dyDescent="0.25">
      <c r="A614" s="1">
        <v>44927</v>
      </c>
      <c r="B614" s="3">
        <v>1600</v>
      </c>
      <c r="C614" t="s">
        <v>7</v>
      </c>
      <c r="D614" s="2" t="s">
        <v>5</v>
      </c>
      <c r="E614" s="3">
        <f>E613*1.008</f>
        <v>84497816.521129459</v>
      </c>
    </row>
    <row r="615" spans="1:5" x14ac:dyDescent="0.25">
      <c r="A615" s="1">
        <v>44958</v>
      </c>
      <c r="B615" s="3">
        <v>1600</v>
      </c>
      <c r="C615" t="s">
        <v>7</v>
      </c>
      <c r="D615" s="2" t="s">
        <v>8</v>
      </c>
      <c r="E615" s="3">
        <f t="shared" si="12"/>
        <v>85173799.053298488</v>
      </c>
    </row>
    <row r="616" spans="1:5" x14ac:dyDescent="0.25">
      <c r="A616" s="1">
        <v>44986</v>
      </c>
      <c r="B616" s="3">
        <v>1600</v>
      </c>
      <c r="C616" t="s">
        <v>7</v>
      </c>
      <c r="D616" s="2" t="s">
        <v>9</v>
      </c>
      <c r="E616" s="3">
        <f t="shared" si="12"/>
        <v>85855189.445724875</v>
      </c>
    </row>
    <row r="617" spans="1:5" x14ac:dyDescent="0.25">
      <c r="A617" s="1">
        <v>45017</v>
      </c>
      <c r="B617" s="3">
        <v>1600</v>
      </c>
      <c r="C617" t="s">
        <v>7</v>
      </c>
      <c r="D617" s="2" t="s">
        <v>10</v>
      </c>
      <c r="E617" s="3">
        <f t="shared" si="12"/>
        <v>86542030.961290672</v>
      </c>
    </row>
    <row r="618" spans="1:5" x14ac:dyDescent="0.25">
      <c r="A618" s="1">
        <v>45047</v>
      </c>
      <c r="B618" s="3">
        <v>1600</v>
      </c>
      <c r="C618" t="s">
        <v>7</v>
      </c>
      <c r="D618" s="2" t="s">
        <v>6</v>
      </c>
      <c r="E618" s="3">
        <f t="shared" si="12"/>
        <v>87234367.208980992</v>
      </c>
    </row>
    <row r="619" spans="1:5" x14ac:dyDescent="0.25">
      <c r="A619" s="1">
        <v>45078</v>
      </c>
      <c r="B619" s="3">
        <v>1600</v>
      </c>
      <c r="C619" t="s">
        <v>7</v>
      </c>
      <c r="D619" s="2" t="s">
        <v>11</v>
      </c>
      <c r="E619" s="3">
        <f t="shared" si="12"/>
        <v>87932242.146652848</v>
      </c>
    </row>
    <row r="620" spans="1:5" x14ac:dyDescent="0.25">
      <c r="A620" s="1">
        <v>45108</v>
      </c>
      <c r="B620" s="3">
        <v>1600</v>
      </c>
      <c r="C620" t="s">
        <v>7</v>
      </c>
      <c r="D620" s="2" t="s">
        <v>6</v>
      </c>
      <c r="E620" s="3">
        <f t="shared" si="12"/>
        <v>88635700.083826065</v>
      </c>
    </row>
    <row r="621" spans="1:5" x14ac:dyDescent="0.25">
      <c r="A621" s="1">
        <v>45139</v>
      </c>
      <c r="B621" s="3">
        <v>1600</v>
      </c>
      <c r="C621" t="s">
        <v>7</v>
      </c>
      <c r="D621" s="2" t="s">
        <v>6</v>
      </c>
      <c r="E621" s="3">
        <f t="shared" si="12"/>
        <v>89344785.684496671</v>
      </c>
    </row>
    <row r="622" spans="1:5" x14ac:dyDescent="0.25">
      <c r="A622" s="1">
        <v>45170</v>
      </c>
      <c r="B622" s="3">
        <v>1600</v>
      </c>
      <c r="C622" t="s">
        <v>7</v>
      </c>
      <c r="D622" s="2" t="s">
        <v>5</v>
      </c>
      <c r="E622" s="3">
        <f t="shared" si="12"/>
        <v>90059543.96997264</v>
      </c>
    </row>
    <row r="623" spans="1:5" x14ac:dyDescent="0.25">
      <c r="A623" s="1">
        <v>45200</v>
      </c>
      <c r="B623" s="3">
        <v>1600</v>
      </c>
      <c r="C623" t="s">
        <v>7</v>
      </c>
      <c r="D623" s="2" t="s">
        <v>5</v>
      </c>
      <c r="E623" s="3">
        <f t="shared" si="12"/>
        <v>90780020.321732417</v>
      </c>
    </row>
    <row r="624" spans="1:5" x14ac:dyDescent="0.25">
      <c r="A624" s="1">
        <v>45231</v>
      </c>
      <c r="B624" s="3">
        <v>1600</v>
      </c>
      <c r="C624" t="s">
        <v>7</v>
      </c>
      <c r="D624" s="2" t="s">
        <v>5</v>
      </c>
      <c r="E624" s="3">
        <f t="shared" si="12"/>
        <v>91506260.484306276</v>
      </c>
    </row>
    <row r="625" spans="1:5" x14ac:dyDescent="0.25">
      <c r="A625" s="1">
        <v>45261</v>
      </c>
      <c r="B625" s="3">
        <v>1600</v>
      </c>
      <c r="C625" t="s">
        <v>7</v>
      </c>
      <c r="D625" s="2" t="s">
        <v>5</v>
      </c>
      <c r="E625" s="3">
        <f t="shared" si="12"/>
        <v>92238310.568180725</v>
      </c>
    </row>
    <row r="626" spans="1:5" x14ac:dyDescent="0.25">
      <c r="A626" s="1">
        <v>40360</v>
      </c>
      <c r="B626" s="3">
        <v>1700</v>
      </c>
      <c r="C626" t="s">
        <v>7</v>
      </c>
      <c r="D626" s="2" t="s">
        <v>5</v>
      </c>
      <c r="E626" s="3">
        <f>28000000</f>
        <v>28000000</v>
      </c>
    </row>
    <row r="627" spans="1:5" x14ac:dyDescent="0.25">
      <c r="A627" s="1">
        <v>40391</v>
      </c>
      <c r="B627" s="3">
        <v>1700</v>
      </c>
      <c r="C627" t="s">
        <v>7</v>
      </c>
      <c r="D627" s="2" t="s">
        <v>5</v>
      </c>
      <c r="E627" s="3">
        <f t="shared" si="12"/>
        <v>28224000</v>
      </c>
    </row>
    <row r="628" spans="1:5" x14ac:dyDescent="0.25">
      <c r="A628" s="1">
        <v>40422</v>
      </c>
      <c r="B628" s="3">
        <v>1700</v>
      </c>
      <c r="C628" t="s">
        <v>7</v>
      </c>
      <c r="D628" s="2" t="s">
        <v>5</v>
      </c>
      <c r="E628" s="3">
        <f t="shared" si="12"/>
        <v>28449792</v>
      </c>
    </row>
    <row r="629" spans="1:5" x14ac:dyDescent="0.25">
      <c r="A629" s="1">
        <v>40452</v>
      </c>
      <c r="B629" s="3">
        <v>1700</v>
      </c>
      <c r="C629" t="s">
        <v>7</v>
      </c>
      <c r="D629" s="2" t="s">
        <v>5</v>
      </c>
      <c r="E629" s="3">
        <f t="shared" si="12"/>
        <v>28677390.335999999</v>
      </c>
    </row>
    <row r="630" spans="1:5" x14ac:dyDescent="0.25">
      <c r="A630" s="1">
        <v>40483</v>
      </c>
      <c r="B630" s="3">
        <v>1700</v>
      </c>
      <c r="C630" t="s">
        <v>7</v>
      </c>
      <c r="D630" s="2" t="s">
        <v>5</v>
      </c>
      <c r="E630" s="3">
        <f t="shared" si="12"/>
        <v>28906809.458687998</v>
      </c>
    </row>
    <row r="631" spans="1:5" x14ac:dyDescent="0.25">
      <c r="A631" s="1">
        <v>40513</v>
      </c>
      <c r="B631" s="3">
        <v>1700</v>
      </c>
      <c r="C631" t="s">
        <v>7</v>
      </c>
      <c r="D631" s="2" t="s">
        <v>5</v>
      </c>
      <c r="E631" s="3">
        <f t="shared" si="12"/>
        <v>29138063.934357502</v>
      </c>
    </row>
    <row r="632" spans="1:5" x14ac:dyDescent="0.25">
      <c r="A632" s="1">
        <v>40544</v>
      </c>
      <c r="B632" s="3">
        <v>1700</v>
      </c>
      <c r="C632" t="s">
        <v>7</v>
      </c>
      <c r="D632" s="2" t="s">
        <v>5</v>
      </c>
      <c r="E632" s="3">
        <f t="shared" si="12"/>
        <v>29371168.445832361</v>
      </c>
    </row>
    <row r="633" spans="1:5" x14ac:dyDescent="0.25">
      <c r="A633" s="1">
        <v>40575</v>
      </c>
      <c r="B633" s="3">
        <v>1700</v>
      </c>
      <c r="C633" t="s">
        <v>7</v>
      </c>
      <c r="D633" s="2" t="s">
        <v>5</v>
      </c>
      <c r="E633" s="3">
        <f t="shared" si="12"/>
        <v>29606137.793399021</v>
      </c>
    </row>
    <row r="634" spans="1:5" x14ac:dyDescent="0.25">
      <c r="A634" s="1">
        <v>40603</v>
      </c>
      <c r="B634" s="3">
        <v>1700</v>
      </c>
      <c r="C634" t="s">
        <v>7</v>
      </c>
      <c r="D634" s="2" t="s">
        <v>5</v>
      </c>
      <c r="E634" s="3">
        <f t="shared" si="12"/>
        <v>29842986.895746212</v>
      </c>
    </row>
    <row r="635" spans="1:5" x14ac:dyDescent="0.25">
      <c r="A635" s="1">
        <v>40634</v>
      </c>
      <c r="B635" s="3">
        <v>1700</v>
      </c>
      <c r="C635" t="s">
        <v>7</v>
      </c>
      <c r="D635" s="2" t="s">
        <v>5</v>
      </c>
      <c r="E635" s="3">
        <f t="shared" si="12"/>
        <v>30081730.790912181</v>
      </c>
    </row>
    <row r="636" spans="1:5" x14ac:dyDescent="0.25">
      <c r="A636" s="1">
        <v>40664</v>
      </c>
      <c r="B636" s="3">
        <v>1700</v>
      </c>
      <c r="C636" t="s">
        <v>7</v>
      </c>
      <c r="D636" s="2" t="s">
        <v>6</v>
      </c>
      <c r="E636" s="3">
        <f t="shared" si="12"/>
        <v>30322384.637239479</v>
      </c>
    </row>
    <row r="637" spans="1:5" x14ac:dyDescent="0.25">
      <c r="A637" s="1">
        <v>40695</v>
      </c>
      <c r="B637" s="3">
        <v>1700</v>
      </c>
      <c r="C637" t="s">
        <v>7</v>
      </c>
      <c r="D637" s="2" t="s">
        <v>6</v>
      </c>
      <c r="E637" s="3">
        <f t="shared" si="12"/>
        <v>30564963.714337394</v>
      </c>
    </row>
    <row r="638" spans="1:5" x14ac:dyDescent="0.25">
      <c r="A638" s="1">
        <v>40725</v>
      </c>
      <c r="B638" s="3">
        <v>1700</v>
      </c>
      <c r="C638" t="s">
        <v>7</v>
      </c>
      <c r="D638" s="2" t="s">
        <v>6</v>
      </c>
      <c r="E638" s="3">
        <f t="shared" si="12"/>
        <v>30809483.424052093</v>
      </c>
    </row>
    <row r="639" spans="1:5" x14ac:dyDescent="0.25">
      <c r="A639" s="1">
        <v>40756</v>
      </c>
      <c r="B639" s="3">
        <v>1700</v>
      </c>
      <c r="C639" t="s">
        <v>7</v>
      </c>
      <c r="D639" s="2" t="s">
        <v>6</v>
      </c>
      <c r="E639" s="3">
        <f t="shared" si="12"/>
        <v>31055959.29144451</v>
      </c>
    </row>
    <row r="640" spans="1:5" x14ac:dyDescent="0.25">
      <c r="A640" s="1">
        <v>40787</v>
      </c>
      <c r="B640" s="3">
        <v>1700</v>
      </c>
      <c r="C640" t="s">
        <v>7</v>
      </c>
      <c r="D640" s="2" t="s">
        <v>5</v>
      </c>
      <c r="E640" s="3">
        <f t="shared" si="12"/>
        <v>31304406.965776067</v>
      </c>
    </row>
    <row r="641" spans="1:5" x14ac:dyDescent="0.25">
      <c r="A641" s="1">
        <v>40817</v>
      </c>
      <c r="B641" s="3">
        <v>1700</v>
      </c>
      <c r="C641" t="s">
        <v>7</v>
      </c>
      <c r="D641" s="2" t="s">
        <v>5</v>
      </c>
      <c r="E641" s="3">
        <f t="shared" si="12"/>
        <v>31554842.221502274</v>
      </c>
    </row>
    <row r="642" spans="1:5" x14ac:dyDescent="0.25">
      <c r="A642" s="1">
        <v>40848</v>
      </c>
      <c r="B642" s="3">
        <v>1700</v>
      </c>
      <c r="C642" t="s">
        <v>7</v>
      </c>
      <c r="D642" s="2" t="s">
        <v>5</v>
      </c>
      <c r="E642" s="3">
        <f t="shared" ref="E642:E705" si="13">E641*1.008</f>
        <v>31807280.959274292</v>
      </c>
    </row>
    <row r="643" spans="1:5" x14ac:dyDescent="0.25">
      <c r="A643" s="1">
        <v>40878</v>
      </c>
      <c r="B643" s="3">
        <v>1700</v>
      </c>
      <c r="C643" t="s">
        <v>7</v>
      </c>
      <c r="D643" s="2" t="s">
        <v>5</v>
      </c>
      <c r="E643" s="3">
        <f t="shared" si="13"/>
        <v>32061739.206948485</v>
      </c>
    </row>
    <row r="644" spans="1:5" x14ac:dyDescent="0.25">
      <c r="A644" s="1">
        <v>40909</v>
      </c>
      <c r="B644" s="3">
        <v>1700</v>
      </c>
      <c r="C644" t="s">
        <v>7</v>
      </c>
      <c r="D644" s="2" t="s">
        <v>5</v>
      </c>
      <c r="E644" s="3">
        <f t="shared" si="13"/>
        <v>32318233.120604072</v>
      </c>
    </row>
    <row r="645" spans="1:5" x14ac:dyDescent="0.25">
      <c r="A645" s="1">
        <v>40940</v>
      </c>
      <c r="B645" s="3">
        <v>1700</v>
      </c>
      <c r="C645" t="s">
        <v>7</v>
      </c>
      <c r="D645" s="2" t="s">
        <v>5</v>
      </c>
      <c r="E645" s="3">
        <f t="shared" si="13"/>
        <v>32576778.985568903</v>
      </c>
    </row>
    <row r="646" spans="1:5" x14ac:dyDescent="0.25">
      <c r="A646" s="1">
        <v>40969</v>
      </c>
      <c r="B646" s="3">
        <v>1700</v>
      </c>
      <c r="C646" t="s">
        <v>7</v>
      </c>
      <c r="D646" s="2" t="s">
        <v>5</v>
      </c>
      <c r="E646" s="3">
        <f t="shared" si="13"/>
        <v>32837393.217453454</v>
      </c>
    </row>
    <row r="647" spans="1:5" x14ac:dyDescent="0.25">
      <c r="A647" s="1">
        <v>41000</v>
      </c>
      <c r="B647" s="3">
        <v>1700</v>
      </c>
      <c r="C647" t="s">
        <v>7</v>
      </c>
      <c r="D647" s="2" t="s">
        <v>5</v>
      </c>
      <c r="E647" s="3">
        <f t="shared" si="13"/>
        <v>33100092.36319308</v>
      </c>
    </row>
    <row r="648" spans="1:5" x14ac:dyDescent="0.25">
      <c r="A648" s="1">
        <v>41030</v>
      </c>
      <c r="B648" s="3">
        <v>1700</v>
      </c>
      <c r="C648" t="s">
        <v>7</v>
      </c>
      <c r="D648" s="2" t="s">
        <v>5</v>
      </c>
      <c r="E648" s="3">
        <f t="shared" si="13"/>
        <v>33364893.102098625</v>
      </c>
    </row>
    <row r="649" spans="1:5" x14ac:dyDescent="0.25">
      <c r="A649" s="1">
        <v>41061</v>
      </c>
      <c r="B649" s="3">
        <v>1700</v>
      </c>
      <c r="C649" t="s">
        <v>7</v>
      </c>
      <c r="D649" s="2" t="s">
        <v>5</v>
      </c>
      <c r="E649" s="3">
        <f t="shared" si="13"/>
        <v>33631812.246915415</v>
      </c>
    </row>
    <row r="650" spans="1:5" x14ac:dyDescent="0.25">
      <c r="A650" s="1">
        <v>41091</v>
      </c>
      <c r="B650" s="3">
        <v>1700</v>
      </c>
      <c r="C650" t="s">
        <v>7</v>
      </c>
      <c r="D650" s="2" t="s">
        <v>5</v>
      </c>
      <c r="E650" s="3">
        <f t="shared" si="13"/>
        <v>33900866.744890742</v>
      </c>
    </row>
    <row r="651" spans="1:5" x14ac:dyDescent="0.25">
      <c r="A651" s="1">
        <v>41122</v>
      </c>
      <c r="B651" s="3">
        <v>1700</v>
      </c>
      <c r="C651" t="s">
        <v>7</v>
      </c>
      <c r="D651" s="2" t="s">
        <v>5</v>
      </c>
      <c r="E651" s="3">
        <f t="shared" si="13"/>
        <v>34172073.678849868</v>
      </c>
    </row>
    <row r="652" spans="1:5" x14ac:dyDescent="0.25">
      <c r="A652" s="1">
        <v>41153</v>
      </c>
      <c r="B652" s="3">
        <v>1700</v>
      </c>
      <c r="C652" t="s">
        <v>7</v>
      </c>
      <c r="D652" s="2" t="s">
        <v>6</v>
      </c>
      <c r="E652" s="3">
        <f t="shared" si="13"/>
        <v>34445450.26828067</v>
      </c>
    </row>
    <row r="653" spans="1:5" x14ac:dyDescent="0.25">
      <c r="A653" s="1">
        <v>41183</v>
      </c>
      <c r="B653" s="3">
        <v>1700</v>
      </c>
      <c r="C653" t="s">
        <v>7</v>
      </c>
      <c r="D653" s="2" t="s">
        <v>6</v>
      </c>
      <c r="E653" s="3">
        <f t="shared" si="13"/>
        <v>34721013.870426916</v>
      </c>
    </row>
    <row r="654" spans="1:5" x14ac:dyDescent="0.25">
      <c r="A654" s="1">
        <v>41214</v>
      </c>
      <c r="B654" s="3">
        <v>1700</v>
      </c>
      <c r="C654" t="s">
        <v>7</v>
      </c>
      <c r="D654" s="2" t="s">
        <v>6</v>
      </c>
      <c r="E654" s="3">
        <f t="shared" si="13"/>
        <v>34998781.981390335</v>
      </c>
    </row>
    <row r="655" spans="1:5" x14ac:dyDescent="0.25">
      <c r="A655" s="1">
        <v>41244</v>
      </c>
      <c r="B655" s="3">
        <v>1700</v>
      </c>
      <c r="C655" t="s">
        <v>7</v>
      </c>
      <c r="D655" s="2" t="s">
        <v>6</v>
      </c>
      <c r="E655" s="3">
        <f t="shared" si="13"/>
        <v>35278772.237241454</v>
      </c>
    </row>
    <row r="656" spans="1:5" x14ac:dyDescent="0.25">
      <c r="A656" s="1">
        <v>41275</v>
      </c>
      <c r="B656" s="3">
        <v>1700</v>
      </c>
      <c r="C656" t="s">
        <v>7</v>
      </c>
      <c r="D656" s="2" t="s">
        <v>6</v>
      </c>
      <c r="E656" s="3">
        <f t="shared" si="13"/>
        <v>35561002.415139385</v>
      </c>
    </row>
    <row r="657" spans="1:5" x14ac:dyDescent="0.25">
      <c r="A657" s="1">
        <v>41306</v>
      </c>
      <c r="B657" s="3">
        <v>1700</v>
      </c>
      <c r="C657" t="s">
        <v>7</v>
      </c>
      <c r="D657" s="2" t="s">
        <v>6</v>
      </c>
      <c r="E657" s="3">
        <f t="shared" si="13"/>
        <v>35845490.434460498</v>
      </c>
    </row>
    <row r="658" spans="1:5" x14ac:dyDescent="0.25">
      <c r="A658" s="1">
        <v>41334</v>
      </c>
      <c r="B658" s="3">
        <v>1700</v>
      </c>
      <c r="C658" t="s">
        <v>7</v>
      </c>
      <c r="D658" s="2" t="s">
        <v>6</v>
      </c>
      <c r="E658" s="3">
        <f t="shared" si="13"/>
        <v>36132254.357936181</v>
      </c>
    </row>
    <row r="659" spans="1:5" x14ac:dyDescent="0.25">
      <c r="A659" s="1">
        <v>41365</v>
      </c>
      <c r="B659" s="3">
        <v>1700</v>
      </c>
      <c r="C659" t="s">
        <v>7</v>
      </c>
      <c r="D659" s="2" t="s">
        <v>6</v>
      </c>
      <c r="E659" s="3">
        <f t="shared" si="13"/>
        <v>36421312.392799668</v>
      </c>
    </row>
    <row r="660" spans="1:5" x14ac:dyDescent="0.25">
      <c r="A660" s="1">
        <v>41395</v>
      </c>
      <c r="B660" s="3">
        <v>1700</v>
      </c>
      <c r="C660" t="s">
        <v>7</v>
      </c>
      <c r="D660" s="2" t="s">
        <v>6</v>
      </c>
      <c r="E660" s="3">
        <f t="shared" si="13"/>
        <v>36712682.891942069</v>
      </c>
    </row>
    <row r="661" spans="1:5" x14ac:dyDescent="0.25">
      <c r="A661" s="1">
        <v>41426</v>
      </c>
      <c r="B661" s="3">
        <v>1700</v>
      </c>
      <c r="C661" t="s">
        <v>7</v>
      </c>
      <c r="D661" s="2" t="s">
        <v>5</v>
      </c>
      <c r="E661" s="3">
        <f t="shared" si="13"/>
        <v>37006384.355077609</v>
      </c>
    </row>
    <row r="662" spans="1:5" x14ac:dyDescent="0.25">
      <c r="A662" s="1">
        <v>41456</v>
      </c>
      <c r="B662" s="3">
        <v>1700</v>
      </c>
      <c r="C662" t="s">
        <v>7</v>
      </c>
      <c r="D662" s="2" t="s">
        <v>5</v>
      </c>
      <c r="E662" s="3">
        <f t="shared" si="13"/>
        <v>37302435.42991823</v>
      </c>
    </row>
    <row r="663" spans="1:5" x14ac:dyDescent="0.25">
      <c r="A663" s="1">
        <v>41487</v>
      </c>
      <c r="B663" s="3">
        <v>1700</v>
      </c>
      <c r="C663" t="s">
        <v>7</v>
      </c>
      <c r="D663" s="2" t="s">
        <v>5</v>
      </c>
      <c r="E663" s="3">
        <f t="shared" si="13"/>
        <v>37600854.913357578</v>
      </c>
    </row>
    <row r="664" spans="1:5" x14ac:dyDescent="0.25">
      <c r="A664" s="1">
        <v>41518</v>
      </c>
      <c r="B664" s="3">
        <v>1700</v>
      </c>
      <c r="C664" t="s">
        <v>7</v>
      </c>
      <c r="D664" s="2" t="s">
        <v>5</v>
      </c>
      <c r="E664" s="3">
        <f t="shared" si="13"/>
        <v>37901661.752664439</v>
      </c>
    </row>
    <row r="665" spans="1:5" x14ac:dyDescent="0.25">
      <c r="A665" s="1">
        <v>41548</v>
      </c>
      <c r="B665" s="3">
        <v>1700</v>
      </c>
      <c r="C665" t="s">
        <v>7</v>
      </c>
      <c r="D665" s="2" t="s">
        <v>5</v>
      </c>
      <c r="E665" s="3">
        <f t="shared" si="13"/>
        <v>38204875.046685755</v>
      </c>
    </row>
    <row r="666" spans="1:5" x14ac:dyDescent="0.25">
      <c r="A666" s="1">
        <v>41579</v>
      </c>
      <c r="B666" s="3">
        <v>1700</v>
      </c>
      <c r="C666" t="s">
        <v>7</v>
      </c>
      <c r="D666" s="2" t="s">
        <v>5</v>
      </c>
      <c r="E666" s="3">
        <f t="shared" si="13"/>
        <v>38510514.047059238</v>
      </c>
    </row>
    <row r="667" spans="1:5" x14ac:dyDescent="0.25">
      <c r="A667" s="1">
        <v>41609</v>
      </c>
      <c r="B667" s="3">
        <v>1700</v>
      </c>
      <c r="C667" t="s">
        <v>7</v>
      </c>
      <c r="D667" s="2" t="s">
        <v>5</v>
      </c>
      <c r="E667" s="3">
        <f t="shared" si="13"/>
        <v>38818598.159435712</v>
      </c>
    </row>
    <row r="668" spans="1:5" x14ac:dyDescent="0.25">
      <c r="A668" s="1">
        <v>41640</v>
      </c>
      <c r="B668" s="3">
        <v>1700</v>
      </c>
      <c r="C668" t="s">
        <v>7</v>
      </c>
      <c r="D668" s="2" t="s">
        <v>5</v>
      </c>
      <c r="E668" s="3">
        <f t="shared" si="13"/>
        <v>39129146.944711201</v>
      </c>
    </row>
    <row r="669" spans="1:5" x14ac:dyDescent="0.25">
      <c r="A669" s="1">
        <v>41671</v>
      </c>
      <c r="B669" s="3">
        <v>1700</v>
      </c>
      <c r="C669" t="s">
        <v>7</v>
      </c>
      <c r="D669" s="2" t="s">
        <v>5</v>
      </c>
      <c r="E669" s="3">
        <f t="shared" si="13"/>
        <v>39442180.120268889</v>
      </c>
    </row>
    <row r="670" spans="1:5" x14ac:dyDescent="0.25">
      <c r="A670" s="1">
        <v>41699</v>
      </c>
      <c r="B670" s="3">
        <v>1700</v>
      </c>
      <c r="C670" t="s">
        <v>7</v>
      </c>
      <c r="D670" s="2" t="s">
        <v>5</v>
      </c>
      <c r="E670" s="3">
        <f t="shared" si="13"/>
        <v>39757717.561231039</v>
      </c>
    </row>
    <row r="671" spans="1:5" x14ac:dyDescent="0.25">
      <c r="A671" s="1">
        <v>41730</v>
      </c>
      <c r="B671" s="3">
        <v>1700</v>
      </c>
      <c r="C671" t="s">
        <v>7</v>
      </c>
      <c r="D671" s="2" t="s">
        <v>5</v>
      </c>
      <c r="E671" s="3">
        <f t="shared" si="13"/>
        <v>40075779.301720887</v>
      </c>
    </row>
    <row r="672" spans="1:5" x14ac:dyDescent="0.25">
      <c r="A672" s="1">
        <v>41760</v>
      </c>
      <c r="B672" s="3">
        <v>1700</v>
      </c>
      <c r="C672" t="s">
        <v>7</v>
      </c>
      <c r="D672" s="2" t="s">
        <v>5</v>
      </c>
      <c r="E672" s="3">
        <f t="shared" si="13"/>
        <v>40396385.536134653</v>
      </c>
    </row>
    <row r="673" spans="1:5" x14ac:dyDescent="0.25">
      <c r="A673" s="1">
        <v>41791</v>
      </c>
      <c r="B673" s="3">
        <v>1700</v>
      </c>
      <c r="C673" t="s">
        <v>7</v>
      </c>
      <c r="D673" s="2" t="s">
        <v>5</v>
      </c>
      <c r="E673" s="3">
        <f t="shared" si="13"/>
        <v>40719556.620423727</v>
      </c>
    </row>
    <row r="674" spans="1:5" x14ac:dyDescent="0.25">
      <c r="A674" s="1">
        <v>41821</v>
      </c>
      <c r="B674" s="3">
        <v>1700</v>
      </c>
      <c r="C674" t="s">
        <v>7</v>
      </c>
      <c r="D674" s="2" t="s">
        <v>5</v>
      </c>
      <c r="E674" s="3">
        <f t="shared" si="13"/>
        <v>41045313.073387116</v>
      </c>
    </row>
    <row r="675" spans="1:5" x14ac:dyDescent="0.25">
      <c r="A675" s="1">
        <v>41852</v>
      </c>
      <c r="B675" s="3">
        <v>1700</v>
      </c>
      <c r="C675" t="s">
        <v>7</v>
      </c>
      <c r="D675" s="2" t="s">
        <v>5</v>
      </c>
      <c r="E675" s="3">
        <f t="shared" si="13"/>
        <v>41373675.577974215</v>
      </c>
    </row>
    <row r="676" spans="1:5" x14ac:dyDescent="0.25">
      <c r="A676" s="1">
        <v>41883</v>
      </c>
      <c r="B676" s="3">
        <v>1700</v>
      </c>
      <c r="C676" t="s">
        <v>7</v>
      </c>
      <c r="D676" s="2" t="s">
        <v>6</v>
      </c>
      <c r="E676" s="3">
        <f t="shared" si="13"/>
        <v>41704664.982598007</v>
      </c>
    </row>
    <row r="677" spans="1:5" x14ac:dyDescent="0.25">
      <c r="A677" s="1">
        <v>41913</v>
      </c>
      <c r="B677" s="3">
        <v>1700</v>
      </c>
      <c r="C677" t="s">
        <v>7</v>
      </c>
      <c r="D677" s="2" t="s">
        <v>6</v>
      </c>
      <c r="E677" s="3">
        <f t="shared" si="13"/>
        <v>42038302.302458793</v>
      </c>
    </row>
    <row r="678" spans="1:5" x14ac:dyDescent="0.25">
      <c r="A678" s="1">
        <v>41944</v>
      </c>
      <c r="B678" s="3">
        <v>1700</v>
      </c>
      <c r="C678" t="s">
        <v>7</v>
      </c>
      <c r="D678" s="2" t="s">
        <v>5</v>
      </c>
      <c r="E678" s="3">
        <f t="shared" si="13"/>
        <v>42374608.720878467</v>
      </c>
    </row>
    <row r="679" spans="1:5" x14ac:dyDescent="0.25">
      <c r="A679" s="1">
        <v>41974</v>
      </c>
      <c r="B679" s="3">
        <v>1700</v>
      </c>
      <c r="C679" t="s">
        <v>7</v>
      </c>
      <c r="D679" s="2" t="s">
        <v>5</v>
      </c>
      <c r="E679" s="3">
        <f t="shared" si="13"/>
        <v>42713605.590645492</v>
      </c>
    </row>
    <row r="680" spans="1:5" x14ac:dyDescent="0.25">
      <c r="A680" s="1">
        <v>42005</v>
      </c>
      <c r="B680" s="3">
        <v>1700</v>
      </c>
      <c r="C680" t="s">
        <v>7</v>
      </c>
      <c r="D680" s="2" t="s">
        <v>6</v>
      </c>
      <c r="E680" s="3">
        <f t="shared" si="13"/>
        <v>43055314.435370654</v>
      </c>
    </row>
    <row r="681" spans="1:5" x14ac:dyDescent="0.25">
      <c r="A681" s="1">
        <v>42036</v>
      </c>
      <c r="B681" s="3">
        <v>1700</v>
      </c>
      <c r="C681" t="s">
        <v>7</v>
      </c>
      <c r="D681" s="2" t="s">
        <v>6</v>
      </c>
      <c r="E681" s="3">
        <f t="shared" si="13"/>
        <v>43399756.950853616</v>
      </c>
    </row>
    <row r="682" spans="1:5" x14ac:dyDescent="0.25">
      <c r="A682" s="1">
        <v>42064</v>
      </c>
      <c r="B682" s="3">
        <v>1700</v>
      </c>
      <c r="C682" t="s">
        <v>7</v>
      </c>
      <c r="D682" s="2" t="s">
        <v>6</v>
      </c>
      <c r="E682" s="3">
        <f t="shared" si="13"/>
        <v>43746955.006460443</v>
      </c>
    </row>
    <row r="683" spans="1:5" x14ac:dyDescent="0.25">
      <c r="A683" s="1">
        <v>42095</v>
      </c>
      <c r="B683" s="3">
        <v>1700</v>
      </c>
      <c r="C683" t="s">
        <v>7</v>
      </c>
      <c r="D683" s="2" t="s">
        <v>6</v>
      </c>
      <c r="E683" s="3">
        <f t="shared" si="13"/>
        <v>44096930.646512128</v>
      </c>
    </row>
    <row r="684" spans="1:5" x14ac:dyDescent="0.25">
      <c r="A684" s="1">
        <v>42125</v>
      </c>
      <c r="B684" s="3">
        <v>1700</v>
      </c>
      <c r="C684" t="s">
        <v>7</v>
      </c>
      <c r="D684" s="2" t="s">
        <v>5</v>
      </c>
      <c r="E684" s="3">
        <f t="shared" si="13"/>
        <v>44449706.091684222</v>
      </c>
    </row>
    <row r="685" spans="1:5" x14ac:dyDescent="0.25">
      <c r="A685" s="1">
        <v>42156</v>
      </c>
      <c r="B685" s="3">
        <v>1700</v>
      </c>
      <c r="C685" t="s">
        <v>7</v>
      </c>
      <c r="D685" s="2" t="s">
        <v>5</v>
      </c>
      <c r="E685" s="3">
        <f t="shared" si="13"/>
        <v>44805303.740417697</v>
      </c>
    </row>
    <row r="686" spans="1:5" x14ac:dyDescent="0.25">
      <c r="A686" s="1">
        <v>42186</v>
      </c>
      <c r="B686" s="3">
        <v>1700</v>
      </c>
      <c r="C686" t="s">
        <v>7</v>
      </c>
      <c r="D686" s="2" t="s">
        <v>5</v>
      </c>
      <c r="E686" s="3">
        <f t="shared" si="13"/>
        <v>45163746.170341037</v>
      </c>
    </row>
    <row r="687" spans="1:5" x14ac:dyDescent="0.25">
      <c r="A687" s="1">
        <v>42217</v>
      </c>
      <c r="B687" s="3">
        <v>1700</v>
      </c>
      <c r="C687" t="s">
        <v>7</v>
      </c>
      <c r="D687" s="2" t="s">
        <v>5</v>
      </c>
      <c r="E687" s="3">
        <f t="shared" si="13"/>
        <v>45525056.139703766</v>
      </c>
    </row>
    <row r="688" spans="1:5" x14ac:dyDescent="0.25">
      <c r="A688" s="1">
        <v>42248</v>
      </c>
      <c r="B688" s="3">
        <v>1700</v>
      </c>
      <c r="C688" t="s">
        <v>7</v>
      </c>
      <c r="D688" s="2" t="s">
        <v>5</v>
      </c>
      <c r="E688" s="3">
        <f t="shared" si="13"/>
        <v>45889256.588821396</v>
      </c>
    </row>
    <row r="689" spans="1:5" x14ac:dyDescent="0.25">
      <c r="A689" s="1">
        <v>42278</v>
      </c>
      <c r="B689" s="3">
        <v>1700</v>
      </c>
      <c r="C689" t="s">
        <v>7</v>
      </c>
      <c r="D689" s="2" t="s">
        <v>5</v>
      </c>
      <c r="E689" s="3">
        <f t="shared" si="13"/>
        <v>46256370.641531967</v>
      </c>
    </row>
    <row r="690" spans="1:5" x14ac:dyDescent="0.25">
      <c r="A690" s="1">
        <v>42309</v>
      </c>
      <c r="B690" s="3">
        <v>1700</v>
      </c>
      <c r="C690" t="s">
        <v>7</v>
      </c>
      <c r="D690" s="2" t="s">
        <v>5</v>
      </c>
      <c r="E690" s="3">
        <f t="shared" si="13"/>
        <v>46626421.606664225</v>
      </c>
    </row>
    <row r="691" spans="1:5" x14ac:dyDescent="0.25">
      <c r="A691" s="1">
        <v>42339</v>
      </c>
      <c r="B691" s="3">
        <v>1700</v>
      </c>
      <c r="C691" t="s">
        <v>7</v>
      </c>
      <c r="D691" s="2" t="s">
        <v>5</v>
      </c>
      <c r="E691" s="3">
        <f t="shared" si="13"/>
        <v>46999432.979517542</v>
      </c>
    </row>
    <row r="692" spans="1:5" x14ac:dyDescent="0.25">
      <c r="A692" s="1">
        <v>42370</v>
      </c>
      <c r="B692" s="3">
        <v>1700</v>
      </c>
      <c r="C692" t="s">
        <v>7</v>
      </c>
      <c r="D692" s="2" t="s">
        <v>5</v>
      </c>
      <c r="E692" s="3">
        <f t="shared" si="13"/>
        <v>47375428.443353683</v>
      </c>
    </row>
    <row r="693" spans="1:5" x14ac:dyDescent="0.25">
      <c r="A693" s="1">
        <v>42401</v>
      </c>
      <c r="B693" s="3">
        <v>1700</v>
      </c>
      <c r="C693" t="s">
        <v>7</v>
      </c>
      <c r="D693" s="2" t="s">
        <v>5</v>
      </c>
      <c r="E693" s="3">
        <f t="shared" si="13"/>
        <v>47754431.870900512</v>
      </c>
    </row>
    <row r="694" spans="1:5" x14ac:dyDescent="0.25">
      <c r="A694" s="1">
        <v>42430</v>
      </c>
      <c r="B694" s="3">
        <v>1700</v>
      </c>
      <c r="C694" t="s">
        <v>7</v>
      </c>
      <c r="D694" s="2" t="s">
        <v>5</v>
      </c>
      <c r="E694" s="3">
        <f t="shared" si="13"/>
        <v>48136467.325867712</v>
      </c>
    </row>
    <row r="695" spans="1:5" x14ac:dyDescent="0.25">
      <c r="A695" s="1">
        <v>42461</v>
      </c>
      <c r="B695" s="3">
        <v>1700</v>
      </c>
      <c r="C695" t="s">
        <v>7</v>
      </c>
      <c r="D695" s="2" t="s">
        <v>5</v>
      </c>
      <c r="E695" s="3">
        <f t="shared" si="13"/>
        <v>48521559.064474657</v>
      </c>
    </row>
    <row r="696" spans="1:5" x14ac:dyDescent="0.25">
      <c r="A696" s="1">
        <v>42491</v>
      </c>
      <c r="B696" s="3">
        <v>1700</v>
      </c>
      <c r="C696" t="s">
        <v>7</v>
      </c>
      <c r="D696" s="2" t="s">
        <v>6</v>
      </c>
      <c r="E696" s="3">
        <f t="shared" si="13"/>
        <v>48909731.536990456</v>
      </c>
    </row>
    <row r="697" spans="1:5" x14ac:dyDescent="0.25">
      <c r="A697" s="1">
        <v>42522</v>
      </c>
      <c r="B697" s="3">
        <v>1700</v>
      </c>
      <c r="C697" t="s">
        <v>7</v>
      </c>
      <c r="D697" s="2" t="s">
        <v>6</v>
      </c>
      <c r="E697" s="3">
        <f t="shared" si="13"/>
        <v>49301009.389286384</v>
      </c>
    </row>
    <row r="698" spans="1:5" x14ac:dyDescent="0.25">
      <c r="A698" s="1">
        <v>42552</v>
      </c>
      <c r="B698" s="3">
        <v>1700</v>
      </c>
      <c r="C698" t="s">
        <v>7</v>
      </c>
      <c r="D698" s="2" t="s">
        <v>5</v>
      </c>
      <c r="E698" s="3">
        <f t="shared" si="13"/>
        <v>49695417.464400679</v>
      </c>
    </row>
    <row r="699" spans="1:5" x14ac:dyDescent="0.25">
      <c r="A699" s="1">
        <v>42583</v>
      </c>
      <c r="B699" s="3">
        <v>1700</v>
      </c>
      <c r="C699" t="s">
        <v>7</v>
      </c>
      <c r="D699" s="2" t="s">
        <v>5</v>
      </c>
      <c r="E699" s="3">
        <f t="shared" si="13"/>
        <v>50092980.804115884</v>
      </c>
    </row>
    <row r="700" spans="1:5" x14ac:dyDescent="0.25">
      <c r="A700" s="1">
        <v>42614</v>
      </c>
      <c r="B700" s="3">
        <v>1700</v>
      </c>
      <c r="C700" t="s">
        <v>7</v>
      </c>
      <c r="D700" s="2" t="s">
        <v>5</v>
      </c>
      <c r="E700" s="3">
        <f t="shared" si="13"/>
        <v>50493724.650548808</v>
      </c>
    </row>
    <row r="701" spans="1:5" x14ac:dyDescent="0.25">
      <c r="A701" s="1">
        <v>42644</v>
      </c>
      <c r="B701" s="3">
        <v>1700</v>
      </c>
      <c r="C701" t="s">
        <v>7</v>
      </c>
      <c r="D701" s="2" t="s">
        <v>5</v>
      </c>
      <c r="E701" s="3">
        <f t="shared" si="13"/>
        <v>50897674.447753198</v>
      </c>
    </row>
    <row r="702" spans="1:5" x14ac:dyDescent="0.25">
      <c r="A702" s="1">
        <v>42675</v>
      </c>
      <c r="B702" s="3">
        <v>1700</v>
      </c>
      <c r="C702" t="s">
        <v>7</v>
      </c>
      <c r="D702" s="2" t="s">
        <v>5</v>
      </c>
      <c r="E702" s="3">
        <f t="shared" si="13"/>
        <v>51304855.843335226</v>
      </c>
    </row>
    <row r="703" spans="1:5" x14ac:dyDescent="0.25">
      <c r="A703" s="1">
        <v>42705</v>
      </c>
      <c r="B703" s="3">
        <v>1700</v>
      </c>
      <c r="C703" t="s">
        <v>7</v>
      </c>
      <c r="D703" s="2" t="s">
        <v>5</v>
      </c>
      <c r="E703" s="3">
        <f t="shared" si="13"/>
        <v>51715294.690081909</v>
      </c>
    </row>
    <row r="704" spans="1:5" x14ac:dyDescent="0.25">
      <c r="A704" s="1">
        <v>42736</v>
      </c>
      <c r="B704" s="3">
        <v>1700</v>
      </c>
      <c r="C704" t="s">
        <v>7</v>
      </c>
      <c r="D704" s="2" t="s">
        <v>5</v>
      </c>
      <c r="E704" s="3">
        <f t="shared" si="13"/>
        <v>52129017.047602564</v>
      </c>
    </row>
    <row r="705" spans="1:5" x14ac:dyDescent="0.25">
      <c r="A705" s="1">
        <v>42767</v>
      </c>
      <c r="B705" s="3">
        <v>1700</v>
      </c>
      <c r="C705" t="s">
        <v>7</v>
      </c>
      <c r="D705" s="2" t="s">
        <v>5</v>
      </c>
      <c r="E705" s="3">
        <f t="shared" si="13"/>
        <v>52546049.183983386</v>
      </c>
    </row>
    <row r="706" spans="1:5" x14ac:dyDescent="0.25">
      <c r="A706" s="1">
        <v>42795</v>
      </c>
      <c r="B706" s="3">
        <v>1700</v>
      </c>
      <c r="C706" t="s">
        <v>7</v>
      </c>
      <c r="D706" s="2" t="s">
        <v>5</v>
      </c>
      <c r="E706" s="3">
        <f t="shared" ref="E706:E769" si="14">E705*1.008</f>
        <v>52966417.577455252</v>
      </c>
    </row>
    <row r="707" spans="1:5" x14ac:dyDescent="0.25">
      <c r="A707" s="1">
        <v>42826</v>
      </c>
      <c r="B707" s="3">
        <v>1700</v>
      </c>
      <c r="C707" t="s">
        <v>7</v>
      </c>
      <c r="D707" s="2" t="s">
        <v>5</v>
      </c>
      <c r="E707" s="3">
        <f t="shared" si="14"/>
        <v>53390148.918074898</v>
      </c>
    </row>
    <row r="708" spans="1:5" x14ac:dyDescent="0.25">
      <c r="A708" s="1">
        <v>42856</v>
      </c>
      <c r="B708" s="3">
        <v>1700</v>
      </c>
      <c r="C708" t="s">
        <v>7</v>
      </c>
      <c r="D708" s="2" t="s">
        <v>5</v>
      </c>
      <c r="E708" s="3">
        <f t="shared" si="14"/>
        <v>53817270.109419495</v>
      </c>
    </row>
    <row r="709" spans="1:5" x14ac:dyDescent="0.25">
      <c r="A709" s="1">
        <v>42887</v>
      </c>
      <c r="B709" s="3">
        <v>1700</v>
      </c>
      <c r="C709" t="s">
        <v>7</v>
      </c>
      <c r="D709" s="2" t="s">
        <v>5</v>
      </c>
      <c r="E709" s="3">
        <f t="shared" si="14"/>
        <v>54247808.270294853</v>
      </c>
    </row>
    <row r="710" spans="1:5" x14ac:dyDescent="0.25">
      <c r="A710" s="1">
        <v>42917</v>
      </c>
      <c r="B710" s="3">
        <v>1700</v>
      </c>
      <c r="C710" t="s">
        <v>7</v>
      </c>
      <c r="D710" s="2" t="s">
        <v>6</v>
      </c>
      <c r="E710" s="3">
        <f t="shared" si="14"/>
        <v>54681790.736457214</v>
      </c>
    </row>
    <row r="711" spans="1:5" x14ac:dyDescent="0.25">
      <c r="A711" s="1">
        <v>42948</v>
      </c>
      <c r="B711" s="3">
        <v>1700</v>
      </c>
      <c r="C711" t="s">
        <v>7</v>
      </c>
      <c r="D711" s="2" t="s">
        <v>6</v>
      </c>
      <c r="E711" s="3">
        <f t="shared" si="14"/>
        <v>55119245.062348872</v>
      </c>
    </row>
    <row r="712" spans="1:5" x14ac:dyDescent="0.25">
      <c r="A712" s="1">
        <v>42979</v>
      </c>
      <c r="B712" s="3">
        <v>1700</v>
      </c>
      <c r="C712" t="s">
        <v>7</v>
      </c>
      <c r="D712" s="2" t="s">
        <v>5</v>
      </c>
      <c r="E712" s="3">
        <f t="shared" si="14"/>
        <v>55560199.022847667</v>
      </c>
    </row>
    <row r="713" spans="1:5" x14ac:dyDescent="0.25">
      <c r="A713" s="1">
        <v>43009</v>
      </c>
      <c r="B713" s="3">
        <v>1700</v>
      </c>
      <c r="C713" t="s">
        <v>7</v>
      </c>
      <c r="D713" s="2" t="s">
        <v>5</v>
      </c>
      <c r="E713" s="3">
        <f t="shared" si="14"/>
        <v>56004680.615030453</v>
      </c>
    </row>
    <row r="714" spans="1:5" x14ac:dyDescent="0.25">
      <c r="A714" s="1">
        <v>43040</v>
      </c>
      <c r="B714" s="3">
        <v>1700</v>
      </c>
      <c r="C714" t="s">
        <v>7</v>
      </c>
      <c r="D714" s="2" t="s">
        <v>5</v>
      </c>
      <c r="E714" s="3">
        <f t="shared" si="14"/>
        <v>56452718.059950694</v>
      </c>
    </row>
    <row r="715" spans="1:5" x14ac:dyDescent="0.25">
      <c r="A715" s="1">
        <v>43070</v>
      </c>
      <c r="B715" s="3">
        <v>1700</v>
      </c>
      <c r="C715" t="s">
        <v>7</v>
      </c>
      <c r="D715" s="2" t="s">
        <v>5</v>
      </c>
      <c r="E715" s="3">
        <f t="shared" si="14"/>
        <v>56904339.804430299</v>
      </c>
    </row>
    <row r="716" spans="1:5" x14ac:dyDescent="0.25">
      <c r="A716" s="1">
        <v>43101</v>
      </c>
      <c r="B716" s="3">
        <v>1700</v>
      </c>
      <c r="C716" t="s">
        <v>7</v>
      </c>
      <c r="D716" s="2" t="s">
        <v>5</v>
      </c>
      <c r="E716" s="3">
        <f t="shared" si="14"/>
        <v>57359574.522865742</v>
      </c>
    </row>
    <row r="717" spans="1:5" x14ac:dyDescent="0.25">
      <c r="A717" s="1">
        <v>43132</v>
      </c>
      <c r="B717" s="3">
        <v>1700</v>
      </c>
      <c r="C717" t="s">
        <v>7</v>
      </c>
      <c r="D717" s="2" t="s">
        <v>5</v>
      </c>
      <c r="E717" s="3">
        <f t="shared" si="14"/>
        <v>57818451.11904867</v>
      </c>
    </row>
    <row r="718" spans="1:5" x14ac:dyDescent="0.25">
      <c r="A718" s="1">
        <v>43160</v>
      </c>
      <c r="B718" s="3">
        <v>1700</v>
      </c>
      <c r="C718" t="s">
        <v>7</v>
      </c>
      <c r="D718" s="2" t="s">
        <v>5</v>
      </c>
      <c r="E718" s="3">
        <f t="shared" si="14"/>
        <v>58280998.728001058</v>
      </c>
    </row>
    <row r="719" spans="1:5" x14ac:dyDescent="0.25">
      <c r="A719" s="1">
        <v>43191</v>
      </c>
      <c r="B719" s="3">
        <v>1700</v>
      </c>
      <c r="C719" t="s">
        <v>7</v>
      </c>
      <c r="D719" s="2" t="s">
        <v>5</v>
      </c>
      <c r="E719" s="3">
        <f t="shared" si="14"/>
        <v>58747246.71782507</v>
      </c>
    </row>
    <row r="720" spans="1:5" x14ac:dyDescent="0.25">
      <c r="A720" s="1">
        <v>43221</v>
      </c>
      <c r="B720" s="3">
        <v>1700</v>
      </c>
      <c r="C720" t="s">
        <v>7</v>
      </c>
      <c r="D720" s="2" t="s">
        <v>5</v>
      </c>
      <c r="E720" s="3">
        <f t="shared" si="14"/>
        <v>59217224.691567674</v>
      </c>
    </row>
    <row r="721" spans="1:5" x14ac:dyDescent="0.25">
      <c r="A721" s="1">
        <v>43252</v>
      </c>
      <c r="B721" s="3">
        <v>1700</v>
      </c>
      <c r="C721" t="s">
        <v>7</v>
      </c>
      <c r="D721" s="2" t="s">
        <v>5</v>
      </c>
      <c r="E721" s="3">
        <f t="shared" si="14"/>
        <v>59690962.489100218</v>
      </c>
    </row>
    <row r="722" spans="1:5" x14ac:dyDescent="0.25">
      <c r="A722" s="1">
        <v>43282</v>
      </c>
      <c r="B722" s="3">
        <v>1700</v>
      </c>
      <c r="C722" t="s">
        <v>7</v>
      </c>
      <c r="D722" s="2" t="s">
        <v>5</v>
      </c>
      <c r="E722" s="3">
        <f t="shared" si="14"/>
        <v>60168490.189013019</v>
      </c>
    </row>
    <row r="723" spans="1:5" x14ac:dyDescent="0.25">
      <c r="A723" s="1">
        <v>43313</v>
      </c>
      <c r="B723" s="3">
        <v>1700</v>
      </c>
      <c r="C723" t="s">
        <v>7</v>
      </c>
      <c r="D723" s="2" t="s">
        <v>5</v>
      </c>
      <c r="E723" s="3">
        <f t="shared" si="14"/>
        <v>60649838.110525124</v>
      </c>
    </row>
    <row r="724" spans="1:5" x14ac:dyDescent="0.25">
      <c r="A724" s="1">
        <v>43344</v>
      </c>
      <c r="B724" s="3">
        <v>1700</v>
      </c>
      <c r="C724" t="s">
        <v>7</v>
      </c>
      <c r="D724" s="2" t="s">
        <v>5</v>
      </c>
      <c r="E724" s="3">
        <f t="shared" si="14"/>
        <v>61135036.815409325</v>
      </c>
    </row>
    <row r="725" spans="1:5" x14ac:dyDescent="0.25">
      <c r="A725" s="1">
        <v>43374</v>
      </c>
      <c r="B725" s="3">
        <v>1700</v>
      </c>
      <c r="C725" t="s">
        <v>7</v>
      </c>
      <c r="D725" s="2" t="s">
        <v>5</v>
      </c>
      <c r="E725" s="3">
        <f t="shared" si="14"/>
        <v>61624117.109932601</v>
      </c>
    </row>
    <row r="726" spans="1:5" x14ac:dyDescent="0.25">
      <c r="A726" s="1">
        <v>43405</v>
      </c>
      <c r="B726" s="3">
        <v>1700</v>
      </c>
      <c r="C726" t="s">
        <v>7</v>
      </c>
      <c r="D726" s="2" t="s">
        <v>5</v>
      </c>
      <c r="E726" s="3">
        <f t="shared" si="14"/>
        <v>62117110.046812065</v>
      </c>
    </row>
    <row r="727" spans="1:5" x14ac:dyDescent="0.25">
      <c r="A727" s="1">
        <v>43435</v>
      </c>
      <c r="B727" s="3">
        <v>1700</v>
      </c>
      <c r="C727" t="s">
        <v>7</v>
      </c>
      <c r="D727" s="2" t="s">
        <v>5</v>
      </c>
      <c r="E727" s="3">
        <f t="shared" si="14"/>
        <v>62614046.927186564</v>
      </c>
    </row>
    <row r="728" spans="1:5" x14ac:dyDescent="0.25">
      <c r="A728" s="1">
        <v>43466</v>
      </c>
      <c r="B728" s="3">
        <v>1700</v>
      </c>
      <c r="C728" t="s">
        <v>7</v>
      </c>
      <c r="D728" s="2" t="s">
        <v>5</v>
      </c>
      <c r="E728" s="3">
        <f t="shared" si="14"/>
        <v>63114959.302604057</v>
      </c>
    </row>
    <row r="729" spans="1:5" x14ac:dyDescent="0.25">
      <c r="A729" s="1">
        <v>43497</v>
      </c>
      <c r="B729" s="3">
        <v>1700</v>
      </c>
      <c r="C729" t="s">
        <v>7</v>
      </c>
      <c r="D729" s="2" t="s">
        <v>5</v>
      </c>
      <c r="E729" s="3">
        <f t="shared" si="14"/>
        <v>63619878.97702489</v>
      </c>
    </row>
    <row r="730" spans="1:5" x14ac:dyDescent="0.25">
      <c r="A730" s="1">
        <v>43525</v>
      </c>
      <c r="B730" s="3">
        <v>1700</v>
      </c>
      <c r="C730" t="s">
        <v>7</v>
      </c>
      <c r="D730" s="2" t="s">
        <v>5</v>
      </c>
      <c r="E730" s="3">
        <f t="shared" si="14"/>
        <v>64128838.00884109</v>
      </c>
    </row>
    <row r="731" spans="1:5" x14ac:dyDescent="0.25">
      <c r="A731" s="1">
        <v>43556</v>
      </c>
      <c r="B731" s="3">
        <v>1700</v>
      </c>
      <c r="C731" t="s">
        <v>7</v>
      </c>
      <c r="D731" s="2" t="s">
        <v>5</v>
      </c>
      <c r="E731" s="3">
        <f t="shared" si="14"/>
        <v>64641868.712911822</v>
      </c>
    </row>
    <row r="732" spans="1:5" x14ac:dyDescent="0.25">
      <c r="A732" s="1">
        <v>43586</v>
      </c>
      <c r="B732" s="3">
        <v>1700</v>
      </c>
      <c r="C732" t="s">
        <v>7</v>
      </c>
      <c r="D732" s="2" t="s">
        <v>5</v>
      </c>
      <c r="E732" s="3">
        <f t="shared" si="14"/>
        <v>65159003.66261512</v>
      </c>
    </row>
    <row r="733" spans="1:5" x14ac:dyDescent="0.25">
      <c r="A733" s="1">
        <v>43617</v>
      </c>
      <c r="B733" s="3">
        <v>1700</v>
      </c>
      <c r="C733" t="s">
        <v>7</v>
      </c>
      <c r="D733" s="2" t="s">
        <v>5</v>
      </c>
      <c r="E733" s="3">
        <f t="shared" si="14"/>
        <v>65680275.691916041</v>
      </c>
    </row>
    <row r="734" spans="1:5" x14ac:dyDescent="0.25">
      <c r="A734" s="1">
        <v>43647</v>
      </c>
      <c r="B734" s="3">
        <v>1700</v>
      </c>
      <c r="C734" t="s">
        <v>7</v>
      </c>
      <c r="D734" s="2" t="s">
        <v>5</v>
      </c>
      <c r="E734" s="3">
        <f t="shared" si="14"/>
        <v>66205717.897451371</v>
      </c>
    </row>
    <row r="735" spans="1:5" x14ac:dyDescent="0.25">
      <c r="A735" s="1">
        <v>43678</v>
      </c>
      <c r="B735" s="3">
        <v>1700</v>
      </c>
      <c r="C735" t="s">
        <v>7</v>
      </c>
      <c r="D735" s="2" t="s">
        <v>5</v>
      </c>
      <c r="E735" s="3">
        <f t="shared" si="14"/>
        <v>66735363.640630983</v>
      </c>
    </row>
    <row r="736" spans="1:5" x14ac:dyDescent="0.25">
      <c r="A736" s="1">
        <v>43709</v>
      </c>
      <c r="B736" s="3">
        <v>1700</v>
      </c>
      <c r="C736" t="s">
        <v>7</v>
      </c>
      <c r="D736" s="2" t="s">
        <v>5</v>
      </c>
      <c r="E736" s="3">
        <f t="shared" si="14"/>
        <v>67269246.549756035</v>
      </c>
    </row>
    <row r="737" spans="1:5" x14ac:dyDescent="0.25">
      <c r="A737" s="1">
        <v>43739</v>
      </c>
      <c r="B737" s="3">
        <v>1700</v>
      </c>
      <c r="C737" t="s">
        <v>7</v>
      </c>
      <c r="D737" s="2" t="s">
        <v>5</v>
      </c>
      <c r="E737" s="3">
        <f t="shared" si="14"/>
        <v>67807400.522154078</v>
      </c>
    </row>
    <row r="738" spans="1:5" x14ac:dyDescent="0.25">
      <c r="A738" s="1">
        <v>43770</v>
      </c>
      <c r="B738" s="3">
        <v>1700</v>
      </c>
      <c r="C738" t="s">
        <v>7</v>
      </c>
      <c r="D738" s="2" t="s">
        <v>5</v>
      </c>
      <c r="E738" s="3">
        <f t="shared" si="14"/>
        <v>68349859.726331308</v>
      </c>
    </row>
    <row r="739" spans="1:5" x14ac:dyDescent="0.25">
      <c r="A739" s="1">
        <v>43800</v>
      </c>
      <c r="B739" s="3">
        <v>1700</v>
      </c>
      <c r="C739" t="s">
        <v>7</v>
      </c>
      <c r="D739" s="2" t="s">
        <v>5</v>
      </c>
      <c r="E739" s="3">
        <f t="shared" si="14"/>
        <v>68896658.604141966</v>
      </c>
    </row>
    <row r="740" spans="1:5" x14ac:dyDescent="0.25">
      <c r="A740" s="1">
        <v>43831</v>
      </c>
      <c r="B740" s="3">
        <v>1700</v>
      </c>
      <c r="C740" t="s">
        <v>7</v>
      </c>
      <c r="D740" s="2" t="s">
        <v>5</v>
      </c>
      <c r="E740" s="3">
        <f t="shared" si="14"/>
        <v>69447831.872975096</v>
      </c>
    </row>
    <row r="741" spans="1:5" x14ac:dyDescent="0.25">
      <c r="A741" s="1">
        <v>43862</v>
      </c>
      <c r="B741" s="3">
        <v>1700</v>
      </c>
      <c r="C741" t="s">
        <v>7</v>
      </c>
      <c r="D741" s="2" t="s">
        <v>5</v>
      </c>
      <c r="E741" s="3">
        <f t="shared" si="14"/>
        <v>70003414.5279589</v>
      </c>
    </row>
    <row r="742" spans="1:5" x14ac:dyDescent="0.25">
      <c r="A742" s="1">
        <v>43891</v>
      </c>
      <c r="B742" s="3">
        <v>1700</v>
      </c>
      <c r="C742" t="s">
        <v>7</v>
      </c>
      <c r="D742" s="2" t="s">
        <v>5</v>
      </c>
      <c r="E742" s="3">
        <f t="shared" si="14"/>
        <v>70563441.844182566</v>
      </c>
    </row>
    <row r="743" spans="1:5" x14ac:dyDescent="0.25">
      <c r="A743" s="1">
        <v>43922</v>
      </c>
      <c r="B743" s="3">
        <v>1700</v>
      </c>
      <c r="C743" t="s">
        <v>7</v>
      </c>
      <c r="D743" s="2" t="s">
        <v>5</v>
      </c>
      <c r="E743" s="3">
        <f t="shared" si="14"/>
        <v>71127949.378936023</v>
      </c>
    </row>
    <row r="744" spans="1:5" x14ac:dyDescent="0.25">
      <c r="A744" s="1">
        <v>43952</v>
      </c>
      <c r="B744" s="3">
        <v>1700</v>
      </c>
      <c r="C744" t="s">
        <v>7</v>
      </c>
      <c r="D744" s="2" t="s">
        <v>5</v>
      </c>
      <c r="E744" s="3">
        <f t="shared" si="14"/>
        <v>71696972.973967507</v>
      </c>
    </row>
    <row r="745" spans="1:5" x14ac:dyDescent="0.25">
      <c r="A745" s="1">
        <v>43983</v>
      </c>
      <c r="B745" s="3">
        <v>1700</v>
      </c>
      <c r="C745" t="s">
        <v>7</v>
      </c>
      <c r="D745" s="2" t="s">
        <v>5</v>
      </c>
      <c r="E745" s="3">
        <f t="shared" si="14"/>
        <v>72270548.757759243</v>
      </c>
    </row>
    <row r="746" spans="1:5" x14ac:dyDescent="0.25">
      <c r="A746" s="1">
        <v>44013</v>
      </c>
      <c r="B746" s="3">
        <v>1700</v>
      </c>
      <c r="C746" t="s">
        <v>7</v>
      </c>
      <c r="D746" s="2" t="s">
        <v>5</v>
      </c>
      <c r="E746" s="3">
        <f t="shared" si="14"/>
        <v>72848713.147821322</v>
      </c>
    </row>
    <row r="747" spans="1:5" x14ac:dyDescent="0.25">
      <c r="A747" s="1">
        <v>44044</v>
      </c>
      <c r="B747" s="3">
        <v>1700</v>
      </c>
      <c r="C747" t="s">
        <v>7</v>
      </c>
      <c r="D747" s="2" t="s">
        <v>5</v>
      </c>
      <c r="E747" s="3">
        <f t="shared" si="14"/>
        <v>73431502.853003889</v>
      </c>
    </row>
    <row r="748" spans="1:5" x14ac:dyDescent="0.25">
      <c r="A748" s="1">
        <v>44075</v>
      </c>
      <c r="B748" s="3">
        <v>1700</v>
      </c>
      <c r="C748" t="s">
        <v>7</v>
      </c>
      <c r="D748" s="2" t="s">
        <v>5</v>
      </c>
      <c r="E748" s="3">
        <f t="shared" si="14"/>
        <v>74018954.875827923</v>
      </c>
    </row>
    <row r="749" spans="1:5" x14ac:dyDescent="0.25">
      <c r="A749" s="1">
        <v>44105</v>
      </c>
      <c r="B749" s="3">
        <v>1700</v>
      </c>
      <c r="C749" t="s">
        <v>7</v>
      </c>
      <c r="D749" s="2" t="s">
        <v>5</v>
      </c>
      <c r="E749" s="3">
        <f t="shared" si="14"/>
        <v>74611106.514834553</v>
      </c>
    </row>
    <row r="750" spans="1:5" x14ac:dyDescent="0.25">
      <c r="A750" s="1">
        <v>44136</v>
      </c>
      <c r="B750" s="3">
        <v>1700</v>
      </c>
      <c r="C750" t="s">
        <v>7</v>
      </c>
      <c r="D750" s="2" t="s">
        <v>5</v>
      </c>
      <c r="E750" s="3">
        <f t="shared" si="14"/>
        <v>75207995.366953224</v>
      </c>
    </row>
    <row r="751" spans="1:5" x14ac:dyDescent="0.25">
      <c r="A751" s="1">
        <v>44166</v>
      </c>
      <c r="B751" s="3">
        <v>1700</v>
      </c>
      <c r="C751" t="s">
        <v>7</v>
      </c>
      <c r="D751" s="2" t="s">
        <v>5</v>
      </c>
      <c r="E751" s="3">
        <f t="shared" si="14"/>
        <v>75809659.32988885</v>
      </c>
    </row>
    <row r="752" spans="1:5" x14ac:dyDescent="0.25">
      <c r="A752" s="1">
        <v>44197</v>
      </c>
      <c r="B752" s="3">
        <v>1700</v>
      </c>
      <c r="C752" t="s">
        <v>7</v>
      </c>
      <c r="D752" s="2" t="s">
        <v>5</v>
      </c>
      <c r="E752" s="3">
        <f t="shared" si="14"/>
        <v>76416136.604527965</v>
      </c>
    </row>
    <row r="753" spans="1:5" x14ac:dyDescent="0.25">
      <c r="A753" s="1">
        <v>44228</v>
      </c>
      <c r="B753" s="3">
        <v>1700</v>
      </c>
      <c r="C753" t="s">
        <v>7</v>
      </c>
      <c r="D753" s="2" t="s">
        <v>5</v>
      </c>
      <c r="E753" s="3">
        <f t="shared" si="14"/>
        <v>77027465.697364196</v>
      </c>
    </row>
    <row r="754" spans="1:5" x14ac:dyDescent="0.25">
      <c r="A754" s="1">
        <v>44256</v>
      </c>
      <c r="B754" s="3">
        <v>1700</v>
      </c>
      <c r="C754" t="s">
        <v>7</v>
      </c>
      <c r="D754" s="2" t="s">
        <v>5</v>
      </c>
      <c r="E754" s="3">
        <f t="shared" si="14"/>
        <v>77643685.422943115</v>
      </c>
    </row>
    <row r="755" spans="1:5" x14ac:dyDescent="0.25">
      <c r="A755" s="1">
        <v>44287</v>
      </c>
      <c r="B755" s="3">
        <v>1700</v>
      </c>
      <c r="C755" t="s">
        <v>7</v>
      </c>
      <c r="D755" s="2" t="s">
        <v>5</v>
      </c>
      <c r="E755" s="3">
        <f t="shared" si="14"/>
        <v>78264834.906326666</v>
      </c>
    </row>
    <row r="756" spans="1:5" x14ac:dyDescent="0.25">
      <c r="A756" s="1">
        <v>44317</v>
      </c>
      <c r="B756" s="3">
        <v>1700</v>
      </c>
      <c r="C756" t="s">
        <v>7</v>
      </c>
      <c r="D756" s="2" t="s">
        <v>5</v>
      </c>
      <c r="E756" s="3">
        <f t="shared" si="14"/>
        <v>78890953.585577279</v>
      </c>
    </row>
    <row r="757" spans="1:5" x14ac:dyDescent="0.25">
      <c r="A757" s="1">
        <v>44348</v>
      </c>
      <c r="B757" s="3">
        <v>1700</v>
      </c>
      <c r="C757" t="s">
        <v>7</v>
      </c>
      <c r="D757" s="2" t="s">
        <v>5</v>
      </c>
      <c r="E757" s="3">
        <f t="shared" si="14"/>
        <v>79522081.214261904</v>
      </c>
    </row>
    <row r="758" spans="1:5" x14ac:dyDescent="0.25">
      <c r="A758" s="1">
        <v>44378</v>
      </c>
      <c r="B758" s="3">
        <v>1700</v>
      </c>
      <c r="C758" t="s">
        <v>7</v>
      </c>
      <c r="D758" s="2" t="s">
        <v>5</v>
      </c>
      <c r="E758" s="3">
        <f t="shared" si="14"/>
        <v>80158257.863976002</v>
      </c>
    </row>
    <row r="759" spans="1:5" x14ac:dyDescent="0.25">
      <c r="A759" s="1">
        <v>44409</v>
      </c>
      <c r="B759" s="3">
        <v>1700</v>
      </c>
      <c r="C759" t="s">
        <v>7</v>
      </c>
      <c r="D759" s="2" t="s">
        <v>5</v>
      </c>
      <c r="E759" s="3">
        <f t="shared" si="14"/>
        <v>80799523.92688781</v>
      </c>
    </row>
    <row r="760" spans="1:5" x14ac:dyDescent="0.25">
      <c r="A760" s="1">
        <v>44440</v>
      </c>
      <c r="B760" s="3">
        <v>1700</v>
      </c>
      <c r="C760" t="s">
        <v>7</v>
      </c>
      <c r="D760" s="2" t="s">
        <v>5</v>
      </c>
      <c r="E760" s="3">
        <f>E759*1.3</f>
        <v>105039381.10495415</v>
      </c>
    </row>
    <row r="761" spans="1:5" x14ac:dyDescent="0.25">
      <c r="A761" s="1">
        <v>44470</v>
      </c>
      <c r="B761" s="3">
        <v>1700</v>
      </c>
      <c r="C761" t="s">
        <v>7</v>
      </c>
      <c r="D761" s="2" t="s">
        <v>5</v>
      </c>
      <c r="E761" s="3">
        <f t="shared" si="14"/>
        <v>105879696.15379378</v>
      </c>
    </row>
    <row r="762" spans="1:5" x14ac:dyDescent="0.25">
      <c r="A762" s="1">
        <v>44501</v>
      </c>
      <c r="B762" s="3">
        <v>1700</v>
      </c>
      <c r="C762" t="s">
        <v>7</v>
      </c>
      <c r="D762" s="2" t="s">
        <v>6</v>
      </c>
      <c r="E762" s="3">
        <f t="shared" si="14"/>
        <v>106726733.72302413</v>
      </c>
    </row>
    <row r="763" spans="1:5" x14ac:dyDescent="0.25">
      <c r="A763" s="1">
        <v>44531</v>
      </c>
      <c r="B763" s="3">
        <v>1700</v>
      </c>
      <c r="C763" t="s">
        <v>7</v>
      </c>
      <c r="D763" s="2" t="s">
        <v>6</v>
      </c>
      <c r="E763" s="3">
        <f t="shared" si="14"/>
        <v>107580547.59280832</v>
      </c>
    </row>
    <row r="764" spans="1:5" x14ac:dyDescent="0.25">
      <c r="A764" s="1">
        <v>44562</v>
      </c>
      <c r="B764" s="3">
        <v>1700</v>
      </c>
      <c r="C764" t="s">
        <v>7</v>
      </c>
      <c r="D764" s="2" t="s">
        <v>5</v>
      </c>
      <c r="E764" s="3">
        <f t="shared" si="14"/>
        <v>108441191.97355078</v>
      </c>
    </row>
    <row r="765" spans="1:5" x14ac:dyDescent="0.25">
      <c r="A765" s="1">
        <v>44593</v>
      </c>
      <c r="B765" s="3">
        <v>1700</v>
      </c>
      <c r="C765" t="s">
        <v>7</v>
      </c>
      <c r="D765" s="2" t="s">
        <v>5</v>
      </c>
      <c r="E765" s="3">
        <f t="shared" si="14"/>
        <v>109308721.50933918</v>
      </c>
    </row>
    <row r="766" spans="1:5" x14ac:dyDescent="0.25">
      <c r="A766" s="1">
        <v>44621</v>
      </c>
      <c r="B766" s="3">
        <v>1700</v>
      </c>
      <c r="C766" t="s">
        <v>7</v>
      </c>
      <c r="D766" s="2" t="s">
        <v>5</v>
      </c>
      <c r="E766" s="3">
        <f t="shared" si="14"/>
        <v>110183191.2814139</v>
      </c>
    </row>
    <row r="767" spans="1:5" x14ac:dyDescent="0.25">
      <c r="A767" s="1">
        <v>44652</v>
      </c>
      <c r="B767" s="3">
        <v>1700</v>
      </c>
      <c r="C767" t="s">
        <v>7</v>
      </c>
      <c r="D767" s="2" t="s">
        <v>5</v>
      </c>
      <c r="E767" s="3">
        <f t="shared" si="14"/>
        <v>111064656.81166521</v>
      </c>
    </row>
    <row r="768" spans="1:5" x14ac:dyDescent="0.25">
      <c r="A768" s="1">
        <v>44682</v>
      </c>
      <c r="B768" s="3">
        <v>1700</v>
      </c>
      <c r="C768" t="s">
        <v>7</v>
      </c>
      <c r="D768" s="2" t="s">
        <v>5</v>
      </c>
      <c r="E768" s="3">
        <f t="shared" si="14"/>
        <v>111953174.06615853</v>
      </c>
    </row>
    <row r="769" spans="1:5" x14ac:dyDescent="0.25">
      <c r="A769" s="1">
        <v>44713</v>
      </c>
      <c r="B769" s="3">
        <v>1700</v>
      </c>
      <c r="C769" t="s">
        <v>7</v>
      </c>
      <c r="D769" s="2" t="s">
        <v>5</v>
      </c>
      <c r="E769" s="3">
        <f t="shared" si="14"/>
        <v>112848799.4586878</v>
      </c>
    </row>
    <row r="770" spans="1:5" x14ac:dyDescent="0.25">
      <c r="A770" s="1">
        <v>44743</v>
      </c>
      <c r="B770" s="3">
        <v>1700</v>
      </c>
      <c r="C770" t="s">
        <v>7</v>
      </c>
      <c r="D770" s="2" t="s">
        <v>5</v>
      </c>
      <c r="E770" s="3">
        <f t="shared" ref="E770:E823" si="15">E769*1.008</f>
        <v>113751589.8543573</v>
      </c>
    </row>
    <row r="771" spans="1:5" x14ac:dyDescent="0.25">
      <c r="A771" s="1">
        <v>44774</v>
      </c>
      <c r="B771" s="3">
        <v>1700</v>
      </c>
      <c r="C771" t="s">
        <v>7</v>
      </c>
      <c r="D771" s="2" t="s">
        <v>5</v>
      </c>
      <c r="E771" s="3">
        <f t="shared" si="15"/>
        <v>114661602.57319216</v>
      </c>
    </row>
    <row r="772" spans="1:5" x14ac:dyDescent="0.25">
      <c r="A772" s="1">
        <v>44805</v>
      </c>
      <c r="B772" s="3">
        <v>1700</v>
      </c>
      <c r="C772" t="s">
        <v>7</v>
      </c>
      <c r="D772" s="2" t="s">
        <v>5</v>
      </c>
      <c r="E772" s="3">
        <f t="shared" si="15"/>
        <v>115578895.3937777</v>
      </c>
    </row>
    <row r="773" spans="1:5" x14ac:dyDescent="0.25">
      <c r="A773" s="1">
        <v>44835</v>
      </c>
      <c r="B773" s="3">
        <v>1700</v>
      </c>
      <c r="C773" t="s">
        <v>7</v>
      </c>
      <c r="D773" s="2" t="s">
        <v>5</v>
      </c>
      <c r="E773" s="3">
        <f t="shared" si="15"/>
        <v>116503526.55692792</v>
      </c>
    </row>
    <row r="774" spans="1:5" x14ac:dyDescent="0.25">
      <c r="A774" s="1">
        <v>44866</v>
      </c>
      <c r="B774" s="3">
        <v>1700</v>
      </c>
      <c r="C774" t="s">
        <v>7</v>
      </c>
      <c r="D774" s="2" t="s">
        <v>5</v>
      </c>
      <c r="E774" s="3">
        <f t="shared" si="15"/>
        <v>117435554.76938334</v>
      </c>
    </row>
    <row r="775" spans="1:5" x14ac:dyDescent="0.25">
      <c r="A775" s="1">
        <v>44896</v>
      </c>
      <c r="B775" s="3">
        <v>1700</v>
      </c>
      <c r="C775" t="s">
        <v>7</v>
      </c>
      <c r="D775" s="2" t="s">
        <v>5</v>
      </c>
      <c r="E775" s="3">
        <f t="shared" si="15"/>
        <v>118375039.20753841</v>
      </c>
    </row>
    <row r="776" spans="1:5" x14ac:dyDescent="0.25">
      <c r="A776" s="1">
        <v>44927</v>
      </c>
      <c r="B776" s="3">
        <v>1700</v>
      </c>
      <c r="C776" t="s">
        <v>7</v>
      </c>
      <c r="D776" s="2" t="s">
        <v>5</v>
      </c>
      <c r="E776" s="3">
        <f t="shared" si="15"/>
        <v>119322039.52119872</v>
      </c>
    </row>
    <row r="777" spans="1:5" x14ac:dyDescent="0.25">
      <c r="A777" s="1">
        <v>44958</v>
      </c>
      <c r="B777" s="3">
        <v>1700</v>
      </c>
      <c r="C777" t="s">
        <v>7</v>
      </c>
      <c r="D777" s="2" t="s">
        <v>5</v>
      </c>
      <c r="E777" s="3">
        <f t="shared" si="15"/>
        <v>120276615.83736831</v>
      </c>
    </row>
    <row r="778" spans="1:5" x14ac:dyDescent="0.25">
      <c r="A778" s="1">
        <v>44986</v>
      </c>
      <c r="B778" s="3">
        <v>1700</v>
      </c>
      <c r="C778" t="s">
        <v>7</v>
      </c>
      <c r="D778" s="2" t="s">
        <v>5</v>
      </c>
      <c r="E778" s="3">
        <f t="shared" si="15"/>
        <v>121238828.76406726</v>
      </c>
    </row>
    <row r="779" spans="1:5" x14ac:dyDescent="0.25">
      <c r="A779" s="1">
        <v>45017</v>
      </c>
      <c r="B779" s="3">
        <v>1700</v>
      </c>
      <c r="C779" t="s">
        <v>7</v>
      </c>
      <c r="D779" s="2" t="s">
        <v>5</v>
      </c>
      <c r="E779" s="3">
        <f t="shared" si="15"/>
        <v>122208739.39417981</v>
      </c>
    </row>
    <row r="780" spans="1:5" x14ac:dyDescent="0.25">
      <c r="A780" s="1">
        <v>45047</v>
      </c>
      <c r="B780" s="3">
        <v>1700</v>
      </c>
      <c r="C780" t="s">
        <v>7</v>
      </c>
      <c r="D780" s="2" t="s">
        <v>5</v>
      </c>
      <c r="E780" s="3">
        <f t="shared" si="15"/>
        <v>123186409.30933325</v>
      </c>
    </row>
    <row r="781" spans="1:5" x14ac:dyDescent="0.25">
      <c r="A781" s="1">
        <v>45078</v>
      </c>
      <c r="B781" s="3">
        <v>1700</v>
      </c>
      <c r="C781" t="s">
        <v>7</v>
      </c>
      <c r="D781" s="2" t="s">
        <v>6</v>
      </c>
      <c r="E781" s="3">
        <f t="shared" si="15"/>
        <v>124171900.58380792</v>
      </c>
    </row>
    <row r="782" spans="1:5" x14ac:dyDescent="0.25">
      <c r="A782" s="1">
        <v>45108</v>
      </c>
      <c r="B782" s="3">
        <v>1700</v>
      </c>
      <c r="C782" t="s">
        <v>7</v>
      </c>
      <c r="D782" s="2" t="s">
        <v>6</v>
      </c>
      <c r="E782" s="3">
        <f t="shared" si="15"/>
        <v>125165275.78847837</v>
      </c>
    </row>
    <row r="783" spans="1:5" x14ac:dyDescent="0.25">
      <c r="A783" s="1">
        <v>45139</v>
      </c>
      <c r="B783" s="3">
        <v>1700</v>
      </c>
      <c r="C783" t="s">
        <v>7</v>
      </c>
      <c r="D783" s="2" t="s">
        <v>5</v>
      </c>
      <c r="E783" s="3">
        <f t="shared" si="15"/>
        <v>126166597.9947862</v>
      </c>
    </row>
    <row r="784" spans="1:5" x14ac:dyDescent="0.25">
      <c r="A784" s="1">
        <v>45170</v>
      </c>
      <c r="B784" s="3">
        <v>1700</v>
      </c>
      <c r="C784" t="s">
        <v>7</v>
      </c>
      <c r="D784" s="2" t="s">
        <v>5</v>
      </c>
      <c r="E784" s="3">
        <f t="shared" si="15"/>
        <v>127175930.77874449</v>
      </c>
    </row>
    <row r="785" spans="1:5" x14ac:dyDescent="0.25">
      <c r="A785" s="1">
        <v>45200</v>
      </c>
      <c r="B785" s="3">
        <v>1700</v>
      </c>
      <c r="C785" t="s">
        <v>7</v>
      </c>
      <c r="D785" s="2" t="s">
        <v>5</v>
      </c>
      <c r="E785" s="3">
        <f t="shared" si="15"/>
        <v>128193338.22497444</v>
      </c>
    </row>
    <row r="786" spans="1:5" x14ac:dyDescent="0.25">
      <c r="A786" s="1">
        <v>45231</v>
      </c>
      <c r="B786" s="3">
        <v>1700</v>
      </c>
      <c r="C786" t="s">
        <v>7</v>
      </c>
      <c r="D786" s="2" t="s">
        <v>5</v>
      </c>
      <c r="E786" s="3">
        <f t="shared" si="15"/>
        <v>129218884.93077424</v>
      </c>
    </row>
    <row r="787" spans="1:5" x14ac:dyDescent="0.25">
      <c r="A787" s="1">
        <v>45261</v>
      </c>
      <c r="B787" s="3">
        <v>1700</v>
      </c>
      <c r="C787" t="s">
        <v>7</v>
      </c>
      <c r="D787" s="2" t="s">
        <v>5</v>
      </c>
      <c r="E787" s="3">
        <f t="shared" si="15"/>
        <v>130252636.01022044</v>
      </c>
    </row>
    <row r="788" spans="1:5" x14ac:dyDescent="0.25">
      <c r="A788" s="1">
        <v>44197</v>
      </c>
      <c r="B788" s="3">
        <v>1800</v>
      </c>
      <c r="C788" t="s">
        <v>7</v>
      </c>
      <c r="D788" s="2" t="s">
        <v>5</v>
      </c>
      <c r="E788" s="3">
        <f>80000000</f>
        <v>80000000</v>
      </c>
    </row>
    <row r="789" spans="1:5" x14ac:dyDescent="0.25">
      <c r="A789" s="1">
        <v>44228</v>
      </c>
      <c r="B789" s="3">
        <v>1800</v>
      </c>
      <c r="C789" t="s">
        <v>7</v>
      </c>
      <c r="D789" s="2" t="s">
        <v>5</v>
      </c>
      <c r="E789" s="3">
        <f t="shared" si="15"/>
        <v>80640000</v>
      </c>
    </row>
    <row r="790" spans="1:5" x14ac:dyDescent="0.25">
      <c r="A790" s="1">
        <v>44256</v>
      </c>
      <c r="B790" s="3">
        <v>1800</v>
      </c>
      <c r="C790" t="s">
        <v>7</v>
      </c>
      <c r="D790" s="2" t="s">
        <v>5</v>
      </c>
      <c r="E790" s="3">
        <f t="shared" si="15"/>
        <v>81285120</v>
      </c>
    </row>
    <row r="791" spans="1:5" x14ac:dyDescent="0.25">
      <c r="A791" s="1">
        <v>44287</v>
      </c>
      <c r="B791" s="3">
        <v>1800</v>
      </c>
      <c r="C791" t="s">
        <v>7</v>
      </c>
      <c r="D791" s="2" t="s">
        <v>5</v>
      </c>
      <c r="E791" s="3">
        <f t="shared" si="15"/>
        <v>81935400.959999993</v>
      </c>
    </row>
    <row r="792" spans="1:5" x14ac:dyDescent="0.25">
      <c r="A792" s="1">
        <v>44317</v>
      </c>
      <c r="B792" s="3">
        <v>1800</v>
      </c>
      <c r="C792" t="s">
        <v>7</v>
      </c>
      <c r="D792" s="2" t="s">
        <v>5</v>
      </c>
      <c r="E792" s="3">
        <f t="shared" si="15"/>
        <v>82590884.167679995</v>
      </c>
    </row>
    <row r="793" spans="1:5" x14ac:dyDescent="0.25">
      <c r="A793" s="1">
        <v>44348</v>
      </c>
      <c r="B793" s="3">
        <v>1800</v>
      </c>
      <c r="C793" t="s">
        <v>7</v>
      </c>
      <c r="D793" s="2" t="s">
        <v>5</v>
      </c>
      <c r="E793" s="3">
        <f t="shared" si="15"/>
        <v>83251611.241021439</v>
      </c>
    </row>
    <row r="794" spans="1:5" x14ac:dyDescent="0.25">
      <c r="A794" s="1">
        <v>44378</v>
      </c>
      <c r="B794" s="3">
        <v>1800</v>
      </c>
      <c r="C794" t="s">
        <v>7</v>
      </c>
      <c r="D794" s="2" t="s">
        <v>5</v>
      </c>
      <c r="E794" s="3">
        <f t="shared" si="15"/>
        <v>83917624.130949616</v>
      </c>
    </row>
    <row r="795" spans="1:5" x14ac:dyDescent="0.25">
      <c r="A795" s="1">
        <v>44409</v>
      </c>
      <c r="B795" s="3">
        <v>1800</v>
      </c>
      <c r="C795" t="s">
        <v>7</v>
      </c>
      <c r="D795" s="2" t="s">
        <v>5</v>
      </c>
      <c r="E795" s="3">
        <f t="shared" si="15"/>
        <v>84588965.123997211</v>
      </c>
    </row>
    <row r="796" spans="1:5" x14ac:dyDescent="0.25">
      <c r="A796" s="1">
        <v>44440</v>
      </c>
      <c r="B796" s="3">
        <v>1800</v>
      </c>
      <c r="C796" t="s">
        <v>7</v>
      </c>
      <c r="D796" s="2" t="s">
        <v>5</v>
      </c>
      <c r="E796" s="3">
        <f t="shared" si="15"/>
        <v>85265676.844989195</v>
      </c>
    </row>
    <row r="797" spans="1:5" x14ac:dyDescent="0.25">
      <c r="A797" s="1">
        <v>44470</v>
      </c>
      <c r="B797" s="3">
        <v>1800</v>
      </c>
      <c r="C797" t="s">
        <v>7</v>
      </c>
      <c r="D797" s="2" t="s">
        <v>5</v>
      </c>
      <c r="E797" s="3">
        <f t="shared" si="15"/>
        <v>85947802.259749115</v>
      </c>
    </row>
    <row r="798" spans="1:5" x14ac:dyDescent="0.25">
      <c r="A798" s="1">
        <v>44501</v>
      </c>
      <c r="B798" s="3">
        <v>1800</v>
      </c>
      <c r="C798" t="s">
        <v>7</v>
      </c>
      <c r="D798" s="2" t="s">
        <v>5</v>
      </c>
      <c r="E798" s="3">
        <f t="shared" si="15"/>
        <v>86635384.677827105</v>
      </c>
    </row>
    <row r="799" spans="1:5" x14ac:dyDescent="0.25">
      <c r="A799" s="1">
        <v>44531</v>
      </c>
      <c r="B799" s="3">
        <v>1800</v>
      </c>
      <c r="C799" t="s">
        <v>7</v>
      </c>
      <c r="D799" s="2" t="s">
        <v>5</v>
      </c>
      <c r="E799" s="3">
        <f t="shared" si="15"/>
        <v>87328467.755249724</v>
      </c>
    </row>
    <row r="800" spans="1:5" x14ac:dyDescent="0.25">
      <c r="A800" s="1">
        <v>44562</v>
      </c>
      <c r="B800" s="3">
        <v>1800</v>
      </c>
      <c r="C800" t="s">
        <v>7</v>
      </c>
      <c r="D800" s="2" t="s">
        <v>5</v>
      </c>
      <c r="E800" s="3">
        <f t="shared" si="15"/>
        <v>88027095.497291729</v>
      </c>
    </row>
    <row r="801" spans="1:5" x14ac:dyDescent="0.25">
      <c r="A801" s="1">
        <v>44593</v>
      </c>
      <c r="B801" s="3">
        <v>1800</v>
      </c>
      <c r="C801" t="s">
        <v>7</v>
      </c>
      <c r="D801" s="2" t="s">
        <v>5</v>
      </c>
      <c r="E801" s="3">
        <f t="shared" si="15"/>
        <v>88731312.261270061</v>
      </c>
    </row>
    <row r="802" spans="1:5" x14ac:dyDescent="0.25">
      <c r="A802" s="1">
        <v>44621</v>
      </c>
      <c r="B802" s="3">
        <v>1800</v>
      </c>
      <c r="C802" t="s">
        <v>7</v>
      </c>
      <c r="D802" s="2" t="s">
        <v>5</v>
      </c>
      <c r="E802" s="3">
        <f t="shared" si="15"/>
        <v>89441162.759360224</v>
      </c>
    </row>
    <row r="803" spans="1:5" x14ac:dyDescent="0.25">
      <c r="A803" s="1">
        <v>44652</v>
      </c>
      <c r="B803" s="3">
        <v>1800</v>
      </c>
      <c r="C803" t="s">
        <v>7</v>
      </c>
      <c r="D803" s="2" t="s">
        <v>5</v>
      </c>
      <c r="E803" s="3">
        <f t="shared" si="15"/>
        <v>90156692.061435103</v>
      </c>
    </row>
    <row r="804" spans="1:5" x14ac:dyDescent="0.25">
      <c r="A804" s="1">
        <v>44682</v>
      </c>
      <c r="B804" s="3">
        <v>1800</v>
      </c>
      <c r="C804" t="s">
        <v>7</v>
      </c>
      <c r="D804" s="2" t="s">
        <v>5</v>
      </c>
      <c r="E804" s="3">
        <f t="shared" si="15"/>
        <v>90877945.597926587</v>
      </c>
    </row>
    <row r="805" spans="1:5" x14ac:dyDescent="0.25">
      <c r="A805" s="1">
        <v>44713</v>
      </c>
      <c r="B805" s="3">
        <v>1800</v>
      </c>
      <c r="C805" t="s">
        <v>7</v>
      </c>
      <c r="D805" s="2" t="s">
        <v>5</v>
      </c>
      <c r="E805" s="3">
        <f t="shared" si="15"/>
        <v>91604969.162709996</v>
      </c>
    </row>
    <row r="806" spans="1:5" x14ac:dyDescent="0.25">
      <c r="A806" s="1">
        <v>44743</v>
      </c>
      <c r="B806" s="3">
        <v>1800</v>
      </c>
      <c r="C806" t="s">
        <v>7</v>
      </c>
      <c r="D806" s="2" t="s">
        <v>5</v>
      </c>
      <c r="E806" s="3">
        <f t="shared" si="15"/>
        <v>92337808.916011676</v>
      </c>
    </row>
    <row r="807" spans="1:5" x14ac:dyDescent="0.25">
      <c r="A807" s="1">
        <v>44774</v>
      </c>
      <c r="B807" s="3">
        <v>1800</v>
      </c>
      <c r="C807" t="s">
        <v>7</v>
      </c>
      <c r="D807" s="2" t="s">
        <v>5</v>
      </c>
      <c r="E807" s="3">
        <f t="shared" si="15"/>
        <v>93076511.387339771</v>
      </c>
    </row>
    <row r="808" spans="1:5" x14ac:dyDescent="0.25">
      <c r="A808" s="1">
        <v>44805</v>
      </c>
      <c r="B808" s="3">
        <v>1800</v>
      </c>
      <c r="C808" t="s">
        <v>7</v>
      </c>
      <c r="D808" s="2" t="s">
        <v>5</v>
      </c>
      <c r="E808" s="3">
        <f>E807*1.5</f>
        <v>139614767.08100966</v>
      </c>
    </row>
    <row r="809" spans="1:5" x14ac:dyDescent="0.25">
      <c r="A809" s="1">
        <v>44835</v>
      </c>
      <c r="B809" s="3">
        <v>1800</v>
      </c>
      <c r="C809" t="s">
        <v>7</v>
      </c>
      <c r="D809" s="2" t="s">
        <v>5</v>
      </c>
      <c r="E809" s="3">
        <f t="shared" ref="E809:E815" si="16">E808*1.5</f>
        <v>209422150.6215145</v>
      </c>
    </row>
    <row r="810" spans="1:5" x14ac:dyDescent="0.25">
      <c r="A810" s="1">
        <v>44866</v>
      </c>
      <c r="B810" s="3">
        <v>1800</v>
      </c>
      <c r="C810" t="s">
        <v>7</v>
      </c>
      <c r="D810" s="2" t="s">
        <v>5</v>
      </c>
      <c r="E810" s="3">
        <f t="shared" si="16"/>
        <v>314133225.93227172</v>
      </c>
    </row>
    <row r="811" spans="1:5" x14ac:dyDescent="0.25">
      <c r="A811" s="1">
        <v>44896</v>
      </c>
      <c r="B811" s="3">
        <v>1800</v>
      </c>
      <c r="C811" t="s">
        <v>7</v>
      </c>
      <c r="D811" s="2" t="s">
        <v>5</v>
      </c>
      <c r="E811" s="3">
        <f t="shared" si="16"/>
        <v>471199838.89840758</v>
      </c>
    </row>
    <row r="812" spans="1:5" x14ac:dyDescent="0.25">
      <c r="A812" s="1">
        <v>44927</v>
      </c>
      <c r="B812" s="3">
        <v>1800</v>
      </c>
      <c r="C812" t="s">
        <v>7</v>
      </c>
      <c r="D812" s="2" t="s">
        <v>5</v>
      </c>
      <c r="E812" s="3">
        <f t="shared" si="16"/>
        <v>706799758.34761143</v>
      </c>
    </row>
    <row r="813" spans="1:5" x14ac:dyDescent="0.25">
      <c r="A813" s="1">
        <v>44958</v>
      </c>
      <c r="B813" s="3">
        <v>1800</v>
      </c>
      <c r="C813" t="s">
        <v>7</v>
      </c>
      <c r="D813" s="2" t="s">
        <v>5</v>
      </c>
      <c r="E813" s="3">
        <f t="shared" si="16"/>
        <v>1060199637.5214171</v>
      </c>
    </row>
    <row r="814" spans="1:5" x14ac:dyDescent="0.25">
      <c r="A814" s="1">
        <v>44986</v>
      </c>
      <c r="B814" s="3">
        <v>1800</v>
      </c>
      <c r="C814" t="s">
        <v>7</v>
      </c>
      <c r="D814" s="2" t="s">
        <v>5</v>
      </c>
      <c r="E814" s="3">
        <f t="shared" si="16"/>
        <v>1590299456.2821257</v>
      </c>
    </row>
    <row r="815" spans="1:5" x14ac:dyDescent="0.25">
      <c r="A815" s="1">
        <v>45017</v>
      </c>
      <c r="B815" s="3">
        <v>1800</v>
      </c>
      <c r="C815" t="s">
        <v>7</v>
      </c>
      <c r="D815" s="2" t="s">
        <v>5</v>
      </c>
      <c r="E815" s="3">
        <f t="shared" si="16"/>
        <v>2385449184.4231887</v>
      </c>
    </row>
    <row r="816" spans="1:5" x14ac:dyDescent="0.25">
      <c r="A816" s="1">
        <v>45047</v>
      </c>
      <c r="B816" s="3">
        <v>1800</v>
      </c>
      <c r="C816" t="s">
        <v>7</v>
      </c>
      <c r="D816" s="2" t="s">
        <v>5</v>
      </c>
      <c r="E816" s="3">
        <f>E815*0.9</f>
        <v>2146904265.9808698</v>
      </c>
    </row>
    <row r="817" spans="1:5" x14ac:dyDescent="0.25">
      <c r="A817" s="1">
        <v>45078</v>
      </c>
      <c r="B817" s="3">
        <v>1800</v>
      </c>
      <c r="C817" t="s">
        <v>7</v>
      </c>
      <c r="D817" s="2" t="s">
        <v>5</v>
      </c>
      <c r="E817" s="3">
        <f t="shared" ref="E817:E823" si="17">E816*0.9</f>
        <v>1932213839.3827829</v>
      </c>
    </row>
    <row r="818" spans="1:5" x14ac:dyDescent="0.25">
      <c r="A818" s="1">
        <v>45108</v>
      </c>
      <c r="B818" s="3">
        <v>1800</v>
      </c>
      <c r="C818" t="s">
        <v>7</v>
      </c>
      <c r="D818" s="2" t="s">
        <v>6</v>
      </c>
      <c r="E818" s="3">
        <f t="shared" si="17"/>
        <v>1738992455.4445047</v>
      </c>
    </row>
    <row r="819" spans="1:5" x14ac:dyDescent="0.25">
      <c r="A819" s="1">
        <v>45139</v>
      </c>
      <c r="B819" s="3">
        <v>1800</v>
      </c>
      <c r="C819" t="s">
        <v>7</v>
      </c>
      <c r="D819" s="2" t="s">
        <v>6</v>
      </c>
      <c r="E819" s="3">
        <f t="shared" si="17"/>
        <v>1565093209.9000542</v>
      </c>
    </row>
    <row r="820" spans="1:5" x14ac:dyDescent="0.25">
      <c r="A820" s="1">
        <v>45170</v>
      </c>
      <c r="B820" s="3">
        <v>1800</v>
      </c>
      <c r="C820" t="s">
        <v>7</v>
      </c>
      <c r="D820" s="2" t="s">
        <v>5</v>
      </c>
      <c r="E820" s="3">
        <f t="shared" si="17"/>
        <v>1408583888.9100487</v>
      </c>
    </row>
    <row r="821" spans="1:5" x14ac:dyDescent="0.25">
      <c r="A821" s="1">
        <v>45200</v>
      </c>
      <c r="B821" s="3">
        <v>1800</v>
      </c>
      <c r="C821" t="s">
        <v>7</v>
      </c>
      <c r="D821" s="2" t="s">
        <v>5</v>
      </c>
      <c r="E821" s="3">
        <f t="shared" si="17"/>
        <v>1267725500.0190439</v>
      </c>
    </row>
    <row r="822" spans="1:5" x14ac:dyDescent="0.25">
      <c r="A822" s="1">
        <v>45231</v>
      </c>
      <c r="B822" s="3">
        <v>1800</v>
      </c>
      <c r="C822" t="s">
        <v>7</v>
      </c>
      <c r="D822" s="2" t="s">
        <v>5</v>
      </c>
      <c r="E822" s="3">
        <f t="shared" si="17"/>
        <v>1140952950.0171397</v>
      </c>
    </row>
    <row r="823" spans="1:5" x14ac:dyDescent="0.25">
      <c r="A823" s="1">
        <v>45261</v>
      </c>
      <c r="B823" s="3">
        <v>1800</v>
      </c>
      <c r="C823" t="s">
        <v>7</v>
      </c>
      <c r="D823" s="2" t="s">
        <v>5</v>
      </c>
      <c r="E823" s="3">
        <f t="shared" si="17"/>
        <v>1026857655.0154257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askar</cp:lastModifiedBy>
  <dcterms:created xsi:type="dcterms:W3CDTF">2015-06-05T18:17:20Z</dcterms:created>
  <dcterms:modified xsi:type="dcterms:W3CDTF">2023-06-09T17:45:44Z</dcterms:modified>
</cp:coreProperties>
</file>