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y date\Skillfactory\Course\IDE\Data\сбер\"/>
    </mc:Choice>
  </mc:AlternateContent>
  <xr:revisionPtr revIDLastSave="0" documentId="13_ncr:1_{1F447BD1-5ADD-4056-A47E-4FF0923281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89" i="1" l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788" i="1"/>
  <c r="I627" i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519" i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518" i="1"/>
  <c r="I291" i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</calcChain>
</file>

<file path=xl/sharedStrings.xml><?xml version="1.0" encoding="utf-8"?>
<sst xmlns="http://schemas.openxmlformats.org/spreadsheetml/2006/main" count="831" uniqueCount="11">
  <si>
    <t>report_date</t>
  </si>
  <si>
    <t>bank_code</t>
  </si>
  <si>
    <t>сurrency</t>
  </si>
  <si>
    <t>value</t>
  </si>
  <si>
    <t>FL</t>
  </si>
  <si>
    <t>NFEN</t>
  </si>
  <si>
    <t>FEN</t>
  </si>
  <si>
    <t>RUB</t>
  </si>
  <si>
    <t>EN</t>
  </si>
  <si>
    <t>IP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</si>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</sst>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3FBCA-2FCE-4F70-99EA-8D4AA777DCB4}" name="Таблица1" displayName="Таблица1" ref="A1:I823" totalsRowShown="0">
  <autoFilter ref="A1:I823" xr:uid="{8C73FBCA-2FCE-4F70-99EA-8D4AA777DCB4}"/>
  <tableColumns count="9">
    <tableColumn id="1" xr3:uid="{07B8DD3B-CF64-494E-AA66-036D596F8633}" name="report_date" dataDxfId="4"/>
    <tableColumn id="2" xr3:uid="{3F1ECE83-63DA-4392-9648-E114AFFD0F9E}" name="bank_code" dataDxfId="3"/>
    <tableColumn id="6" xr3:uid="{1C825DE5-BA6C-4E13-82F4-CAF1A4D742E3}" name="FL" dataDxfId="2"/>
    <tableColumn id="7" xr3:uid="{F9955637-D3FA-4134-9A6F-FF1F0B5FF35C}" name="FEN" dataDxfId="1"/>
    <tableColumn id="3" xr3:uid="{71EB52F5-82B0-47FA-91C2-BD05FD6A1749}" name="EN"/>
    <tableColumn id="8" xr3:uid="{39F6304E-6AC7-4AC2-A84B-FC8AD1F2F5DA}" name="NFEN"/>
    <tableColumn id="9" xr3:uid="{0E7899DD-ECA0-4918-B0EF-024DB677A788}" name="IP"/>
    <tableColumn id="4" xr3:uid="{F76C4533-BE53-42E0-A5C9-F482C2AFF044}" name="сurrency"/>
    <tableColumn id="5" xr3:uid="{7D541E8E-3436-47C9-8CCC-5C8CD99F71A9}" name="value" dataDxfId="0">
      <calculatedColumnFormula>I1*0.06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3"/>
  <sheetViews>
    <sheetView tabSelected="1" topLeftCell="A2" zoomScaleNormal="100" workbookViewId="0">
      <selection activeCell="J12" sqref="J12"/>
    </sheetView>
  </sheetViews>
  <sheetFormatPr defaultRowHeight="15" x14ac:dyDescent="0.25"/>
  <cols>
    <col min="1" max="1" width="13.7109375" customWidth="1"/>
    <col min="2" max="2" width="12.7109375" style="2" customWidth="1"/>
    <col min="3" max="4" width="6.5703125" style="2" customWidth="1"/>
    <col min="5" max="5" width="5.7109375" bestFit="1" customWidth="1"/>
    <col min="6" max="6" width="8.140625" bestFit="1" customWidth="1"/>
    <col min="7" max="7" width="5" bestFit="1" customWidth="1"/>
    <col min="8" max="8" width="10.7109375" customWidth="1"/>
    <col min="9" max="9" width="17.28515625" customWidth="1"/>
  </cols>
  <sheetData>
    <row r="1" spans="1:9" x14ac:dyDescent="0.25">
      <c r="A1" t="s">
        <v>0</v>
      </c>
      <c r="B1" s="2" t="s">
        <v>1</v>
      </c>
      <c r="C1" s="2" t="s">
        <v>4</v>
      </c>
      <c r="D1" s="2" t="s">
        <v>6</v>
      </c>
      <c r="E1" t="s">
        <v>8</v>
      </c>
      <c r="F1" t="s">
        <v>5</v>
      </c>
      <c r="G1" t="s">
        <v>9</v>
      </c>
      <c r="H1" t="s">
        <v>2</v>
      </c>
      <c r="I1" t="s">
        <v>3</v>
      </c>
    </row>
    <row r="2" spans="1:9" x14ac:dyDescent="0.25">
      <c r="A2" s="1">
        <v>36526</v>
      </c>
      <c r="B2" s="2">
        <v>1481</v>
      </c>
      <c r="D2" s="2">
        <v>1</v>
      </c>
      <c r="E2">
        <v>1</v>
      </c>
      <c r="F2">
        <v>1</v>
      </c>
      <c r="G2">
        <v>1</v>
      </c>
      <c r="H2" t="s">
        <v>10</v>
      </c>
      <c r="I2" s="2">
        <v>100000000</v>
      </c>
    </row>
    <row r="3" spans="1:9" x14ac:dyDescent="0.25">
      <c r="A3" s="1">
        <v>36557</v>
      </c>
      <c r="B3" s="2">
        <v>1481</v>
      </c>
      <c r="C3" s="2">
        <v>1</v>
      </c>
      <c r="H3" t="s">
        <v>7</v>
      </c>
      <c r="I3" s="2">
        <f>I2*1.06</f>
        <v>106000000</v>
      </c>
    </row>
    <row r="4" spans="1:9" x14ac:dyDescent="0.25">
      <c r="A4" s="1">
        <v>36586</v>
      </c>
      <c r="B4" s="2">
        <v>1481</v>
      </c>
      <c r="D4" s="2">
        <v>1</v>
      </c>
      <c r="H4" t="s">
        <v>10</v>
      </c>
      <c r="I4" s="2">
        <f t="shared" ref="I4:I67" si="0">I3*1.06</f>
        <v>112360000</v>
      </c>
    </row>
    <row r="5" spans="1:9" x14ac:dyDescent="0.25">
      <c r="A5" s="1">
        <v>36617</v>
      </c>
      <c r="B5" s="2">
        <v>1481</v>
      </c>
      <c r="C5" s="2">
        <v>1</v>
      </c>
      <c r="H5" t="s">
        <v>10</v>
      </c>
      <c r="I5" s="2">
        <f t="shared" si="0"/>
        <v>119101600</v>
      </c>
    </row>
    <row r="6" spans="1:9" x14ac:dyDescent="0.25">
      <c r="A6" s="1">
        <v>36647</v>
      </c>
      <c r="B6" s="2">
        <v>1481</v>
      </c>
      <c r="C6" s="2">
        <v>1</v>
      </c>
      <c r="H6" t="s">
        <v>10</v>
      </c>
      <c r="I6" s="2">
        <f t="shared" si="0"/>
        <v>126247696</v>
      </c>
    </row>
    <row r="7" spans="1:9" x14ac:dyDescent="0.25">
      <c r="A7" s="1">
        <v>36678</v>
      </c>
      <c r="B7" s="2">
        <v>1481</v>
      </c>
      <c r="D7" s="2">
        <v>1</v>
      </c>
      <c r="H7" t="s">
        <v>10</v>
      </c>
      <c r="I7" s="2">
        <f t="shared" si="0"/>
        <v>133822557.76000001</v>
      </c>
    </row>
    <row r="8" spans="1:9" x14ac:dyDescent="0.25">
      <c r="A8" s="1">
        <v>36708</v>
      </c>
      <c r="B8" s="2">
        <v>1481</v>
      </c>
      <c r="D8" s="2">
        <v>1</v>
      </c>
      <c r="H8" t="s">
        <v>10</v>
      </c>
      <c r="I8" s="2">
        <f t="shared" si="0"/>
        <v>141851911.2256</v>
      </c>
    </row>
    <row r="9" spans="1:9" x14ac:dyDescent="0.25">
      <c r="A9" s="1">
        <v>36739</v>
      </c>
      <c r="B9" s="2">
        <v>1481</v>
      </c>
      <c r="C9" s="2">
        <v>1</v>
      </c>
      <c r="H9" t="s">
        <v>7</v>
      </c>
      <c r="I9" s="2">
        <f t="shared" si="0"/>
        <v>150363025.89913601</v>
      </c>
    </row>
    <row r="10" spans="1:9" x14ac:dyDescent="0.25">
      <c r="A10" s="1">
        <v>36770</v>
      </c>
      <c r="B10" s="2">
        <v>1481</v>
      </c>
      <c r="D10" s="2">
        <v>1</v>
      </c>
      <c r="E10">
        <v>1</v>
      </c>
      <c r="F10">
        <v>1</v>
      </c>
      <c r="G10">
        <v>1</v>
      </c>
      <c r="H10" t="s">
        <v>7</v>
      </c>
      <c r="I10" s="2">
        <f t="shared" si="0"/>
        <v>159384807.45308417</v>
      </c>
    </row>
    <row r="11" spans="1:9" x14ac:dyDescent="0.25">
      <c r="A11" s="1">
        <v>36800</v>
      </c>
      <c r="B11" s="2">
        <v>1481</v>
      </c>
      <c r="E11">
        <v>1</v>
      </c>
      <c r="F11">
        <v>1</v>
      </c>
      <c r="G11">
        <v>1</v>
      </c>
      <c r="H11" t="s">
        <v>7</v>
      </c>
      <c r="I11" s="2">
        <f t="shared" si="0"/>
        <v>168947895.90026924</v>
      </c>
    </row>
    <row r="12" spans="1:9" x14ac:dyDescent="0.25">
      <c r="A12" s="1">
        <v>36831</v>
      </c>
      <c r="B12" s="2">
        <v>1481</v>
      </c>
      <c r="E12">
        <v>1</v>
      </c>
      <c r="F12">
        <v>1</v>
      </c>
      <c r="G12">
        <v>1</v>
      </c>
      <c r="H12" t="s">
        <v>10</v>
      </c>
      <c r="I12" s="2">
        <f t="shared" si="0"/>
        <v>179084769.6542854</v>
      </c>
    </row>
    <row r="13" spans="1:9" x14ac:dyDescent="0.25">
      <c r="A13" s="1">
        <v>36861</v>
      </c>
      <c r="B13" s="2">
        <v>1481</v>
      </c>
      <c r="E13">
        <v>1</v>
      </c>
      <c r="F13">
        <v>1</v>
      </c>
      <c r="G13">
        <v>1</v>
      </c>
      <c r="H13" t="s">
        <v>10</v>
      </c>
      <c r="I13" s="2">
        <f t="shared" si="0"/>
        <v>189829855.83354253</v>
      </c>
    </row>
    <row r="14" spans="1:9" x14ac:dyDescent="0.25">
      <c r="A14" s="1">
        <v>36892</v>
      </c>
      <c r="B14" s="2">
        <v>1481</v>
      </c>
      <c r="D14" s="2">
        <v>1</v>
      </c>
      <c r="E14">
        <v>1</v>
      </c>
      <c r="F14">
        <v>1</v>
      </c>
      <c r="G14">
        <v>1</v>
      </c>
      <c r="H14" t="s">
        <v>10</v>
      </c>
      <c r="I14" s="2">
        <f t="shared" si="0"/>
        <v>201219647.1835551</v>
      </c>
    </row>
    <row r="15" spans="1:9" x14ac:dyDescent="0.25">
      <c r="A15" s="1">
        <v>36923</v>
      </c>
      <c r="B15" s="2">
        <v>1481</v>
      </c>
      <c r="C15" s="2">
        <v>1</v>
      </c>
      <c r="H15" t="s">
        <v>10</v>
      </c>
      <c r="I15" s="2">
        <f t="shared" si="0"/>
        <v>213292826.01456842</v>
      </c>
    </row>
    <row r="16" spans="1:9" x14ac:dyDescent="0.25">
      <c r="A16" s="1">
        <v>36951</v>
      </c>
      <c r="B16" s="2">
        <v>1481</v>
      </c>
      <c r="C16" s="2">
        <v>1</v>
      </c>
      <c r="H16" t="s">
        <v>10</v>
      </c>
      <c r="I16" s="2">
        <f t="shared" si="0"/>
        <v>226090395.57544252</v>
      </c>
    </row>
    <row r="17" spans="1:9" x14ac:dyDescent="0.25">
      <c r="A17" s="1">
        <v>36982</v>
      </c>
      <c r="B17" s="2">
        <v>1481</v>
      </c>
      <c r="D17" s="2">
        <v>1</v>
      </c>
      <c r="E17">
        <v>1</v>
      </c>
      <c r="F17">
        <v>1</v>
      </c>
      <c r="G17">
        <v>1</v>
      </c>
      <c r="H17" t="s">
        <v>7</v>
      </c>
      <c r="I17" s="2">
        <f t="shared" si="0"/>
        <v>239655819.3099691</v>
      </c>
    </row>
    <row r="18" spans="1:9" x14ac:dyDescent="0.25">
      <c r="A18" s="1">
        <v>37012</v>
      </c>
      <c r="B18" s="2">
        <v>1481</v>
      </c>
      <c r="D18" s="2">
        <v>1</v>
      </c>
      <c r="E18">
        <v>1</v>
      </c>
      <c r="F18">
        <v>1</v>
      </c>
      <c r="G18">
        <v>1</v>
      </c>
      <c r="H18" t="s">
        <v>7</v>
      </c>
      <c r="I18" s="2">
        <f t="shared" si="0"/>
        <v>254035168.46856725</v>
      </c>
    </row>
    <row r="19" spans="1:9" x14ac:dyDescent="0.25">
      <c r="A19" s="1">
        <v>37043</v>
      </c>
      <c r="B19" s="2">
        <v>1481</v>
      </c>
      <c r="D19" s="2">
        <v>1</v>
      </c>
      <c r="H19" t="s">
        <v>7</v>
      </c>
      <c r="I19" s="2">
        <f t="shared" si="0"/>
        <v>269277278.57668132</v>
      </c>
    </row>
    <row r="20" spans="1:9" x14ac:dyDescent="0.25">
      <c r="A20" s="1">
        <v>37073</v>
      </c>
      <c r="B20" s="2">
        <v>1481</v>
      </c>
      <c r="C20" s="2">
        <v>1</v>
      </c>
      <c r="H20" t="s">
        <v>10</v>
      </c>
      <c r="I20" s="2">
        <f t="shared" si="0"/>
        <v>285433915.29128224</v>
      </c>
    </row>
    <row r="21" spans="1:9" x14ac:dyDescent="0.25">
      <c r="A21" s="1">
        <v>37104</v>
      </c>
      <c r="B21" s="2">
        <v>1481</v>
      </c>
      <c r="C21" s="2">
        <v>1</v>
      </c>
      <c r="H21" t="s">
        <v>10</v>
      </c>
      <c r="I21" s="2">
        <f t="shared" si="0"/>
        <v>302559950.20875919</v>
      </c>
    </row>
    <row r="22" spans="1:9" x14ac:dyDescent="0.25">
      <c r="A22" s="1">
        <v>37135</v>
      </c>
      <c r="B22" s="2">
        <v>1481</v>
      </c>
      <c r="D22" s="2">
        <v>1</v>
      </c>
      <c r="E22">
        <v>1</v>
      </c>
      <c r="F22">
        <v>1</v>
      </c>
      <c r="G22">
        <v>1</v>
      </c>
      <c r="H22" t="s">
        <v>10</v>
      </c>
      <c r="I22" s="2">
        <f t="shared" si="0"/>
        <v>320713547.22128475</v>
      </c>
    </row>
    <row r="23" spans="1:9" x14ac:dyDescent="0.25">
      <c r="A23" s="1">
        <v>37165</v>
      </c>
      <c r="B23" s="2">
        <v>1481</v>
      </c>
      <c r="D23" s="2">
        <v>1</v>
      </c>
      <c r="H23" t="s">
        <v>10</v>
      </c>
      <c r="I23" s="2">
        <f t="shared" si="0"/>
        <v>339956360.05456185</v>
      </c>
    </row>
    <row r="24" spans="1:9" x14ac:dyDescent="0.25">
      <c r="A24" s="1">
        <v>37196</v>
      </c>
      <c r="B24" s="2">
        <v>1481</v>
      </c>
      <c r="C24" s="2">
        <v>1</v>
      </c>
      <c r="H24" t="s">
        <v>10</v>
      </c>
      <c r="I24" s="2">
        <f t="shared" si="0"/>
        <v>360353741.6578356</v>
      </c>
    </row>
    <row r="25" spans="1:9" x14ac:dyDescent="0.25">
      <c r="A25" s="1">
        <v>37226</v>
      </c>
      <c r="B25" s="2">
        <v>1481</v>
      </c>
      <c r="C25" s="2">
        <v>1</v>
      </c>
      <c r="H25" t="s">
        <v>7</v>
      </c>
      <c r="I25" s="2">
        <f t="shared" si="0"/>
        <v>381974966.15730578</v>
      </c>
    </row>
    <row r="26" spans="1:9" x14ac:dyDescent="0.25">
      <c r="A26" s="1">
        <v>37257</v>
      </c>
      <c r="B26" s="2">
        <v>1481</v>
      </c>
      <c r="D26" s="2">
        <v>1</v>
      </c>
      <c r="E26">
        <v>1</v>
      </c>
      <c r="F26">
        <v>1</v>
      </c>
      <c r="G26">
        <v>1</v>
      </c>
      <c r="H26" t="s">
        <v>10</v>
      </c>
      <c r="I26" s="2">
        <f t="shared" si="0"/>
        <v>404893464.12674415</v>
      </c>
    </row>
    <row r="27" spans="1:9" x14ac:dyDescent="0.25">
      <c r="A27" s="1">
        <v>37288</v>
      </c>
      <c r="B27" s="2">
        <v>1481</v>
      </c>
      <c r="D27" s="2">
        <v>1</v>
      </c>
      <c r="H27" t="s">
        <v>7</v>
      </c>
      <c r="I27" s="2">
        <f t="shared" si="0"/>
        <v>429187071.97434884</v>
      </c>
    </row>
    <row r="28" spans="1:9" x14ac:dyDescent="0.25">
      <c r="A28" s="1">
        <v>37316</v>
      </c>
      <c r="B28" s="2">
        <v>1481</v>
      </c>
      <c r="C28" s="2">
        <v>1</v>
      </c>
      <c r="H28" t="s">
        <v>10</v>
      </c>
      <c r="I28" s="2">
        <f t="shared" si="0"/>
        <v>454938296.29280978</v>
      </c>
    </row>
    <row r="29" spans="1:9" x14ac:dyDescent="0.25">
      <c r="A29" s="1">
        <v>37347</v>
      </c>
      <c r="B29" s="2">
        <v>1481</v>
      </c>
      <c r="D29" s="2">
        <v>1</v>
      </c>
      <c r="H29" t="s">
        <v>10</v>
      </c>
      <c r="I29" s="2">
        <f t="shared" si="0"/>
        <v>482234594.07037842</v>
      </c>
    </row>
    <row r="30" spans="1:9" x14ac:dyDescent="0.25">
      <c r="A30" s="1">
        <v>37377</v>
      </c>
      <c r="B30" s="2">
        <v>1481</v>
      </c>
      <c r="D30" s="2">
        <v>1</v>
      </c>
      <c r="E30">
        <v>1</v>
      </c>
      <c r="F30">
        <v>1</v>
      </c>
      <c r="G30">
        <v>1</v>
      </c>
      <c r="H30" t="s">
        <v>10</v>
      </c>
      <c r="I30" s="2">
        <f t="shared" si="0"/>
        <v>511168669.71460116</v>
      </c>
    </row>
    <row r="31" spans="1:9" x14ac:dyDescent="0.25">
      <c r="A31" s="1">
        <v>37408</v>
      </c>
      <c r="B31" s="2">
        <v>1481</v>
      </c>
      <c r="D31" s="2">
        <v>1</v>
      </c>
      <c r="H31" t="s">
        <v>10</v>
      </c>
      <c r="I31" s="2">
        <f t="shared" si="0"/>
        <v>541838789.89747727</v>
      </c>
    </row>
    <row r="32" spans="1:9" x14ac:dyDescent="0.25">
      <c r="A32" s="1">
        <v>37438</v>
      </c>
      <c r="B32" s="2">
        <v>1481</v>
      </c>
      <c r="D32" s="2">
        <v>1</v>
      </c>
      <c r="E32">
        <v>1</v>
      </c>
      <c r="F32">
        <v>1</v>
      </c>
      <c r="G32">
        <v>1</v>
      </c>
      <c r="H32" t="s">
        <v>10</v>
      </c>
      <c r="I32" s="2">
        <f t="shared" si="0"/>
        <v>574349117.29132593</v>
      </c>
    </row>
    <row r="33" spans="1:9" x14ac:dyDescent="0.25">
      <c r="A33" s="1">
        <v>37469</v>
      </c>
      <c r="B33" s="2">
        <v>1481</v>
      </c>
      <c r="D33" s="2">
        <v>1</v>
      </c>
      <c r="E33">
        <v>1</v>
      </c>
      <c r="F33">
        <v>1</v>
      </c>
      <c r="G33">
        <v>1</v>
      </c>
      <c r="H33" t="s">
        <v>10</v>
      </c>
      <c r="I33" s="2">
        <f t="shared" si="0"/>
        <v>608810064.32880557</v>
      </c>
    </row>
    <row r="34" spans="1:9" x14ac:dyDescent="0.25">
      <c r="A34" s="1">
        <v>37500</v>
      </c>
      <c r="B34" s="2">
        <v>1481</v>
      </c>
      <c r="D34" s="2">
        <v>1</v>
      </c>
      <c r="H34" t="s">
        <v>10</v>
      </c>
      <c r="I34" s="2">
        <f t="shared" si="0"/>
        <v>645338668.1885339</v>
      </c>
    </row>
    <row r="35" spans="1:9" x14ac:dyDescent="0.25">
      <c r="A35" s="1">
        <v>37530</v>
      </c>
      <c r="B35" s="2">
        <v>1481</v>
      </c>
      <c r="C35" s="2">
        <v>1</v>
      </c>
      <c r="H35" t="s">
        <v>10</v>
      </c>
      <c r="I35" s="2">
        <f t="shared" si="0"/>
        <v>684058988.27984595</v>
      </c>
    </row>
    <row r="36" spans="1:9" x14ac:dyDescent="0.25">
      <c r="A36" s="1">
        <v>37561</v>
      </c>
      <c r="B36" s="2">
        <v>1481</v>
      </c>
      <c r="C36" s="2">
        <v>1</v>
      </c>
      <c r="H36" t="s">
        <v>10</v>
      </c>
      <c r="I36" s="2">
        <f t="shared" si="0"/>
        <v>725102527.57663679</v>
      </c>
    </row>
    <row r="37" spans="1:9" x14ac:dyDescent="0.25">
      <c r="A37" s="1">
        <v>37591</v>
      </c>
      <c r="B37" s="2">
        <v>1481</v>
      </c>
      <c r="D37" s="2">
        <v>1</v>
      </c>
      <c r="H37" t="s">
        <v>10</v>
      </c>
      <c r="I37" s="2">
        <f t="shared" si="0"/>
        <v>768608679.23123503</v>
      </c>
    </row>
    <row r="38" spans="1:9" x14ac:dyDescent="0.25">
      <c r="A38" s="1">
        <v>37622</v>
      </c>
      <c r="B38" s="2">
        <v>1481</v>
      </c>
      <c r="D38" s="2">
        <v>1</v>
      </c>
      <c r="H38" t="s">
        <v>10</v>
      </c>
      <c r="I38" s="2">
        <f t="shared" si="0"/>
        <v>814725199.98510921</v>
      </c>
    </row>
    <row r="39" spans="1:9" x14ac:dyDescent="0.25">
      <c r="A39" s="1">
        <v>37653</v>
      </c>
      <c r="B39" s="2">
        <v>1481</v>
      </c>
      <c r="C39" s="2">
        <v>1</v>
      </c>
      <c r="H39" t="s">
        <v>7</v>
      </c>
      <c r="I39" s="2">
        <f t="shared" si="0"/>
        <v>863608711.98421586</v>
      </c>
    </row>
    <row r="40" spans="1:9" x14ac:dyDescent="0.25">
      <c r="A40" s="1">
        <v>37681</v>
      </c>
      <c r="B40" s="2">
        <v>1481</v>
      </c>
      <c r="D40" s="2">
        <v>1</v>
      </c>
      <c r="E40">
        <v>1</v>
      </c>
      <c r="F40">
        <v>1</v>
      </c>
      <c r="G40">
        <v>1</v>
      </c>
      <c r="H40" t="s">
        <v>10</v>
      </c>
      <c r="I40" s="2">
        <f t="shared" si="0"/>
        <v>915425234.70326889</v>
      </c>
    </row>
    <row r="41" spans="1:9" x14ac:dyDescent="0.25">
      <c r="A41" s="1">
        <v>37712</v>
      </c>
      <c r="B41" s="2">
        <v>1481</v>
      </c>
      <c r="D41" s="2">
        <v>1</v>
      </c>
      <c r="H41" t="s">
        <v>7</v>
      </c>
      <c r="I41" s="2">
        <f t="shared" si="0"/>
        <v>970350748.78546512</v>
      </c>
    </row>
    <row r="42" spans="1:9" x14ac:dyDescent="0.25">
      <c r="A42" s="1">
        <v>37742</v>
      </c>
      <c r="B42" s="2">
        <v>1481</v>
      </c>
      <c r="D42" s="2">
        <v>1</v>
      </c>
      <c r="E42">
        <v>1</v>
      </c>
      <c r="F42">
        <v>1</v>
      </c>
      <c r="G42">
        <v>1</v>
      </c>
      <c r="H42" t="s">
        <v>10</v>
      </c>
      <c r="I42" s="2">
        <f t="shared" si="0"/>
        <v>1028571793.7125931</v>
      </c>
    </row>
    <row r="43" spans="1:9" x14ac:dyDescent="0.25">
      <c r="A43" s="1">
        <v>37773</v>
      </c>
      <c r="B43" s="2">
        <v>1481</v>
      </c>
      <c r="C43" s="2">
        <v>1</v>
      </c>
      <c r="H43" t="s">
        <v>10</v>
      </c>
      <c r="I43" s="2">
        <f t="shared" si="0"/>
        <v>1090286101.3353486</v>
      </c>
    </row>
    <row r="44" spans="1:9" x14ac:dyDescent="0.25">
      <c r="A44" s="1">
        <v>37803</v>
      </c>
      <c r="B44" s="2">
        <v>1481</v>
      </c>
      <c r="D44" s="2">
        <v>1</v>
      </c>
      <c r="H44" t="s">
        <v>10</v>
      </c>
      <c r="I44" s="2">
        <f t="shared" si="0"/>
        <v>1155703267.4154696</v>
      </c>
    </row>
    <row r="45" spans="1:9" x14ac:dyDescent="0.25">
      <c r="A45" s="1">
        <v>37834</v>
      </c>
      <c r="B45" s="2">
        <v>1481</v>
      </c>
      <c r="D45" s="2">
        <v>1</v>
      </c>
      <c r="E45">
        <v>1</v>
      </c>
      <c r="F45">
        <v>1</v>
      </c>
      <c r="G45">
        <v>1</v>
      </c>
      <c r="H45" t="s">
        <v>10</v>
      </c>
      <c r="I45" s="2">
        <f t="shared" si="0"/>
        <v>1225045463.460398</v>
      </c>
    </row>
    <row r="46" spans="1:9" x14ac:dyDescent="0.25">
      <c r="A46" s="1">
        <v>37865</v>
      </c>
      <c r="B46" s="2">
        <v>1481</v>
      </c>
      <c r="C46" s="2">
        <v>1</v>
      </c>
      <c r="H46" t="s">
        <v>10</v>
      </c>
      <c r="I46" s="2">
        <f t="shared" si="0"/>
        <v>1298548191.2680218</v>
      </c>
    </row>
    <row r="47" spans="1:9" x14ac:dyDescent="0.25">
      <c r="A47" s="1">
        <v>37895</v>
      </c>
      <c r="B47" s="2">
        <v>1481</v>
      </c>
      <c r="C47" s="2">
        <v>1</v>
      </c>
      <c r="H47" t="s">
        <v>10</v>
      </c>
      <c r="I47" s="2">
        <f t="shared" si="0"/>
        <v>1376461082.7441032</v>
      </c>
    </row>
    <row r="48" spans="1:9" x14ac:dyDescent="0.25">
      <c r="A48" s="1">
        <v>37926</v>
      </c>
      <c r="B48" s="2">
        <v>1481</v>
      </c>
      <c r="D48" s="2">
        <v>1</v>
      </c>
      <c r="E48">
        <v>1</v>
      </c>
      <c r="F48">
        <v>1</v>
      </c>
      <c r="G48">
        <v>1</v>
      </c>
      <c r="H48" t="s">
        <v>10</v>
      </c>
      <c r="I48" s="2">
        <f t="shared" si="0"/>
        <v>1459048747.7087495</v>
      </c>
    </row>
    <row r="49" spans="1:9" x14ac:dyDescent="0.25">
      <c r="A49" s="1">
        <v>37956</v>
      </c>
      <c r="B49" s="2">
        <v>1481</v>
      </c>
      <c r="D49" s="2">
        <v>1</v>
      </c>
      <c r="H49" t="s">
        <v>10</v>
      </c>
      <c r="I49" s="2">
        <f t="shared" si="0"/>
        <v>1546591672.5712745</v>
      </c>
    </row>
    <row r="50" spans="1:9" x14ac:dyDescent="0.25">
      <c r="A50" s="1">
        <v>37987</v>
      </c>
      <c r="B50" s="2">
        <v>1481</v>
      </c>
      <c r="C50" s="2">
        <v>1</v>
      </c>
      <c r="H50" t="s">
        <v>10</v>
      </c>
      <c r="I50" s="2">
        <f t="shared" si="0"/>
        <v>1639387172.9255512</v>
      </c>
    </row>
    <row r="51" spans="1:9" x14ac:dyDescent="0.25">
      <c r="A51" s="1">
        <v>38018</v>
      </c>
      <c r="B51" s="2">
        <v>1481</v>
      </c>
      <c r="D51" s="2">
        <v>1</v>
      </c>
      <c r="H51" t="s">
        <v>10</v>
      </c>
      <c r="I51" s="2">
        <f t="shared" si="0"/>
        <v>1737750403.3010843</v>
      </c>
    </row>
    <row r="52" spans="1:9" x14ac:dyDescent="0.25">
      <c r="A52" s="1">
        <v>38047</v>
      </c>
      <c r="B52" s="2">
        <v>1481</v>
      </c>
      <c r="D52" s="2">
        <v>1</v>
      </c>
      <c r="H52" t="s">
        <v>10</v>
      </c>
      <c r="I52" s="2">
        <f t="shared" si="0"/>
        <v>1842015427.4991493</v>
      </c>
    </row>
    <row r="53" spans="1:9" x14ac:dyDescent="0.25">
      <c r="A53" s="1">
        <v>38078</v>
      </c>
      <c r="B53" s="2">
        <v>1481</v>
      </c>
      <c r="C53" s="2">
        <v>1</v>
      </c>
      <c r="H53" t="s">
        <v>7</v>
      </c>
      <c r="I53" s="2">
        <f t="shared" si="0"/>
        <v>1952536353.1490984</v>
      </c>
    </row>
    <row r="54" spans="1:9" x14ac:dyDescent="0.25">
      <c r="A54" s="1">
        <v>38108</v>
      </c>
      <c r="B54" s="2">
        <v>1481</v>
      </c>
      <c r="D54" s="2">
        <v>1</v>
      </c>
      <c r="H54" t="s">
        <v>10</v>
      </c>
      <c r="I54" s="2">
        <f t="shared" si="0"/>
        <v>2069688534.3380444</v>
      </c>
    </row>
    <row r="55" spans="1:9" x14ac:dyDescent="0.25">
      <c r="A55" s="1">
        <v>38139</v>
      </c>
      <c r="B55" s="2">
        <v>1481</v>
      </c>
      <c r="C55" s="2">
        <v>1</v>
      </c>
      <c r="H55" t="s">
        <v>7</v>
      </c>
      <c r="I55" s="2">
        <f t="shared" si="0"/>
        <v>2193869846.3983274</v>
      </c>
    </row>
    <row r="56" spans="1:9" x14ac:dyDescent="0.25">
      <c r="A56" s="1">
        <v>38169</v>
      </c>
      <c r="B56" s="2">
        <v>1481</v>
      </c>
      <c r="C56" s="2">
        <v>1</v>
      </c>
      <c r="H56" t="s">
        <v>10</v>
      </c>
      <c r="I56" s="2">
        <f t="shared" si="0"/>
        <v>2325502037.1822271</v>
      </c>
    </row>
    <row r="57" spans="1:9" x14ac:dyDescent="0.25">
      <c r="A57" s="1">
        <v>38200</v>
      </c>
      <c r="B57" s="2">
        <v>1481</v>
      </c>
      <c r="D57" s="2">
        <v>1</v>
      </c>
      <c r="E57">
        <v>1</v>
      </c>
      <c r="F57">
        <v>1</v>
      </c>
      <c r="G57">
        <v>1</v>
      </c>
      <c r="H57" t="s">
        <v>10</v>
      </c>
      <c r="I57" s="2">
        <f t="shared" si="0"/>
        <v>2465032159.4131608</v>
      </c>
    </row>
    <row r="58" spans="1:9" x14ac:dyDescent="0.25">
      <c r="A58" s="1">
        <v>38231</v>
      </c>
      <c r="B58" s="2">
        <v>1481</v>
      </c>
      <c r="D58" s="2">
        <v>1</v>
      </c>
      <c r="E58">
        <v>1</v>
      </c>
      <c r="F58">
        <v>1</v>
      </c>
      <c r="G58">
        <v>1</v>
      </c>
      <c r="H58" t="s">
        <v>10</v>
      </c>
      <c r="I58" s="2">
        <f t="shared" si="0"/>
        <v>2612934088.9779506</v>
      </c>
    </row>
    <row r="59" spans="1:9" x14ac:dyDescent="0.25">
      <c r="A59" s="1">
        <v>38261</v>
      </c>
      <c r="B59" s="2">
        <v>1481</v>
      </c>
      <c r="D59" s="2">
        <v>1</v>
      </c>
      <c r="E59">
        <v>1</v>
      </c>
      <c r="F59">
        <v>1</v>
      </c>
      <c r="G59">
        <v>1</v>
      </c>
      <c r="H59" t="s">
        <v>10</v>
      </c>
      <c r="I59" s="2">
        <f t="shared" si="0"/>
        <v>2769710134.316628</v>
      </c>
    </row>
    <row r="60" spans="1:9" x14ac:dyDescent="0.25">
      <c r="A60" s="1">
        <v>38292</v>
      </c>
      <c r="B60" s="2">
        <v>1481</v>
      </c>
      <c r="D60" s="2">
        <v>1</v>
      </c>
      <c r="E60">
        <v>1</v>
      </c>
      <c r="F60">
        <v>1</v>
      </c>
      <c r="G60">
        <v>1</v>
      </c>
      <c r="H60" t="s">
        <v>10</v>
      </c>
      <c r="I60" s="2">
        <f t="shared" si="0"/>
        <v>2935892742.3756256</v>
      </c>
    </row>
    <row r="61" spans="1:9" x14ac:dyDescent="0.25">
      <c r="A61" s="1">
        <v>38322</v>
      </c>
      <c r="B61" s="2">
        <v>1481</v>
      </c>
      <c r="D61" s="2">
        <v>1</v>
      </c>
      <c r="E61">
        <v>1</v>
      </c>
      <c r="F61">
        <v>1</v>
      </c>
      <c r="G61">
        <v>1</v>
      </c>
      <c r="H61" t="s">
        <v>10</v>
      </c>
      <c r="I61" s="2">
        <f t="shared" si="0"/>
        <v>3112046306.9181633</v>
      </c>
    </row>
    <row r="62" spans="1:9" x14ac:dyDescent="0.25">
      <c r="A62" s="1">
        <v>38353</v>
      </c>
      <c r="B62" s="2">
        <v>1481</v>
      </c>
      <c r="D62" s="2">
        <v>1</v>
      </c>
      <c r="E62">
        <v>1</v>
      </c>
      <c r="F62">
        <v>1</v>
      </c>
      <c r="G62">
        <v>1</v>
      </c>
      <c r="H62" t="s">
        <v>10</v>
      </c>
      <c r="I62" s="2">
        <f t="shared" si="0"/>
        <v>3298769085.3332534</v>
      </c>
    </row>
    <row r="63" spans="1:9" x14ac:dyDescent="0.25">
      <c r="A63" s="1">
        <v>38384</v>
      </c>
      <c r="B63" s="2">
        <v>1481</v>
      </c>
      <c r="D63" s="2">
        <v>1</v>
      </c>
      <c r="H63" t="s">
        <v>10</v>
      </c>
      <c r="I63" s="2">
        <f t="shared" si="0"/>
        <v>3496695230.453249</v>
      </c>
    </row>
    <row r="64" spans="1:9" x14ac:dyDescent="0.25">
      <c r="A64" s="1">
        <v>38412</v>
      </c>
      <c r="B64" s="2">
        <v>1481</v>
      </c>
      <c r="C64" s="2">
        <v>1</v>
      </c>
      <c r="H64" t="s">
        <v>10</v>
      </c>
      <c r="I64" s="2">
        <f t="shared" si="0"/>
        <v>3706496944.2804441</v>
      </c>
    </row>
    <row r="65" spans="1:9" x14ac:dyDescent="0.25">
      <c r="A65" s="1">
        <v>38443</v>
      </c>
      <c r="B65" s="2">
        <v>1481</v>
      </c>
      <c r="C65" s="2">
        <v>1</v>
      </c>
      <c r="H65" t="s">
        <v>10</v>
      </c>
      <c r="I65" s="2">
        <f t="shared" si="0"/>
        <v>3928886760.9372711</v>
      </c>
    </row>
    <row r="66" spans="1:9" x14ac:dyDescent="0.25">
      <c r="A66" s="1">
        <v>38473</v>
      </c>
      <c r="B66" s="2">
        <v>1481</v>
      </c>
      <c r="D66" s="2">
        <v>1</v>
      </c>
      <c r="H66" t="s">
        <v>10</v>
      </c>
      <c r="I66" s="2">
        <f t="shared" si="0"/>
        <v>4164619966.5935078</v>
      </c>
    </row>
    <row r="67" spans="1:9" x14ac:dyDescent="0.25">
      <c r="A67" s="1">
        <v>38504</v>
      </c>
      <c r="B67" s="2">
        <v>1481</v>
      </c>
      <c r="C67" s="2">
        <v>1</v>
      </c>
      <c r="H67" t="s">
        <v>7</v>
      </c>
      <c r="I67" s="2">
        <f t="shared" si="0"/>
        <v>4414497164.589118</v>
      </c>
    </row>
    <row r="68" spans="1:9" x14ac:dyDescent="0.25">
      <c r="A68" s="1">
        <v>38534</v>
      </c>
      <c r="B68" s="2">
        <v>1481</v>
      </c>
      <c r="C68" s="2">
        <v>1</v>
      </c>
      <c r="H68" t="s">
        <v>10</v>
      </c>
      <c r="I68" s="2">
        <f t="shared" ref="I68:I131" si="1">I67*1.06</f>
        <v>4679366994.4644651</v>
      </c>
    </row>
    <row r="69" spans="1:9" x14ac:dyDescent="0.25">
      <c r="A69" s="1">
        <v>38565</v>
      </c>
      <c r="B69" s="2">
        <v>1481</v>
      </c>
      <c r="D69" s="2">
        <v>1</v>
      </c>
      <c r="H69" t="s">
        <v>7</v>
      </c>
      <c r="I69" s="2">
        <f t="shared" si="1"/>
        <v>4960129014.1323338</v>
      </c>
    </row>
    <row r="70" spans="1:9" x14ac:dyDescent="0.25">
      <c r="A70" s="1">
        <v>38596</v>
      </c>
      <c r="B70" s="2">
        <v>1481</v>
      </c>
      <c r="C70" s="2">
        <v>1</v>
      </c>
      <c r="H70" t="s">
        <v>10</v>
      </c>
      <c r="I70" s="2">
        <f t="shared" si="1"/>
        <v>5257736754.9802742</v>
      </c>
    </row>
    <row r="71" spans="1:9" x14ac:dyDescent="0.25">
      <c r="A71" s="1">
        <v>38626</v>
      </c>
      <c r="B71" s="2">
        <v>1481</v>
      </c>
      <c r="C71" s="2">
        <v>1</v>
      </c>
      <c r="H71" t="s">
        <v>10</v>
      </c>
      <c r="I71" s="2">
        <f t="shared" si="1"/>
        <v>5573200960.2790909</v>
      </c>
    </row>
    <row r="72" spans="1:9" x14ac:dyDescent="0.25">
      <c r="A72" s="1">
        <v>38657</v>
      </c>
      <c r="B72" s="2">
        <v>1481</v>
      </c>
      <c r="D72" s="2">
        <v>1</v>
      </c>
      <c r="E72">
        <v>1</v>
      </c>
      <c r="F72">
        <v>1</v>
      </c>
      <c r="G72">
        <v>1</v>
      </c>
      <c r="H72" t="s">
        <v>10</v>
      </c>
      <c r="I72" s="2">
        <f t="shared" si="1"/>
        <v>5907593017.8958368</v>
      </c>
    </row>
    <row r="73" spans="1:9" x14ac:dyDescent="0.25">
      <c r="A73" s="1">
        <v>38687</v>
      </c>
      <c r="B73" s="2">
        <v>1481</v>
      </c>
      <c r="D73" s="2">
        <v>1</v>
      </c>
      <c r="E73">
        <v>1</v>
      </c>
      <c r="F73">
        <v>1</v>
      </c>
      <c r="G73">
        <v>1</v>
      </c>
      <c r="H73" t="s">
        <v>10</v>
      </c>
      <c r="I73" s="2">
        <f t="shared" si="1"/>
        <v>6262048598.9695873</v>
      </c>
    </row>
    <row r="74" spans="1:9" x14ac:dyDescent="0.25">
      <c r="A74" s="1">
        <v>38718</v>
      </c>
      <c r="B74" s="2">
        <v>1481</v>
      </c>
      <c r="D74" s="2">
        <v>1</v>
      </c>
      <c r="E74">
        <v>1</v>
      </c>
      <c r="F74">
        <v>1</v>
      </c>
      <c r="G74">
        <v>1</v>
      </c>
      <c r="H74" t="s">
        <v>10</v>
      </c>
      <c r="I74" s="2">
        <f t="shared" si="1"/>
        <v>6637771514.9077625</v>
      </c>
    </row>
    <row r="75" spans="1:9" x14ac:dyDescent="0.25">
      <c r="A75" s="1">
        <v>38749</v>
      </c>
      <c r="B75" s="2">
        <v>1481</v>
      </c>
      <c r="D75" s="2">
        <v>1</v>
      </c>
      <c r="E75">
        <v>1</v>
      </c>
      <c r="F75">
        <v>1</v>
      </c>
      <c r="G75">
        <v>1</v>
      </c>
      <c r="H75" t="s">
        <v>10</v>
      </c>
      <c r="I75" s="2">
        <f t="shared" si="1"/>
        <v>7036037805.8022289</v>
      </c>
    </row>
    <row r="76" spans="1:9" x14ac:dyDescent="0.25">
      <c r="A76" s="1">
        <v>38777</v>
      </c>
      <c r="B76" s="2">
        <v>1481</v>
      </c>
      <c r="E76">
        <v>1</v>
      </c>
      <c r="F76">
        <v>1</v>
      </c>
      <c r="G76">
        <v>1</v>
      </c>
      <c r="H76" t="s">
        <v>10</v>
      </c>
      <c r="I76" s="2">
        <f t="shared" si="1"/>
        <v>7458200074.150363</v>
      </c>
    </row>
    <row r="77" spans="1:9" x14ac:dyDescent="0.25">
      <c r="A77" s="1">
        <v>38808</v>
      </c>
      <c r="B77" s="2">
        <v>1481</v>
      </c>
      <c r="E77">
        <v>1</v>
      </c>
      <c r="F77">
        <v>1</v>
      </c>
      <c r="G77">
        <v>1</v>
      </c>
      <c r="H77" t="s">
        <v>10</v>
      </c>
      <c r="I77" s="2">
        <f t="shared" si="1"/>
        <v>7905692078.5993853</v>
      </c>
    </row>
    <row r="78" spans="1:9" x14ac:dyDescent="0.25">
      <c r="A78" s="1">
        <v>38838</v>
      </c>
      <c r="B78" s="2">
        <v>1481</v>
      </c>
      <c r="E78">
        <v>1</v>
      </c>
      <c r="F78">
        <v>1</v>
      </c>
      <c r="G78">
        <v>1</v>
      </c>
      <c r="H78" t="s">
        <v>10</v>
      </c>
      <c r="I78" s="2">
        <f t="shared" si="1"/>
        <v>8380033603.3153486</v>
      </c>
    </row>
    <row r="79" spans="1:9" x14ac:dyDescent="0.25">
      <c r="A79" s="1">
        <v>38869</v>
      </c>
      <c r="B79" s="2">
        <v>1481</v>
      </c>
      <c r="D79" s="2">
        <v>1</v>
      </c>
      <c r="E79">
        <v>1</v>
      </c>
      <c r="F79">
        <v>1</v>
      </c>
      <c r="G79">
        <v>1</v>
      </c>
      <c r="H79" t="s">
        <v>10</v>
      </c>
      <c r="I79" s="2">
        <f t="shared" si="1"/>
        <v>8882835619.5142708</v>
      </c>
    </row>
    <row r="80" spans="1:9" x14ac:dyDescent="0.25">
      <c r="A80" s="1">
        <v>38899</v>
      </c>
      <c r="B80" s="2">
        <v>1481</v>
      </c>
      <c r="C80" s="2">
        <v>1</v>
      </c>
      <c r="H80" t="s">
        <v>10</v>
      </c>
      <c r="I80" s="2">
        <f t="shared" si="1"/>
        <v>9415805756.6851273</v>
      </c>
    </row>
    <row r="81" spans="1:9" x14ac:dyDescent="0.25">
      <c r="A81" s="1">
        <v>38930</v>
      </c>
      <c r="B81" s="2">
        <v>1481</v>
      </c>
      <c r="D81" s="2">
        <v>1</v>
      </c>
      <c r="E81">
        <v>1</v>
      </c>
      <c r="F81">
        <v>1</v>
      </c>
      <c r="G81">
        <v>1</v>
      </c>
      <c r="H81" t="s">
        <v>7</v>
      </c>
      <c r="I81" s="2">
        <f t="shared" si="1"/>
        <v>9980754102.086235</v>
      </c>
    </row>
    <row r="82" spans="1:9" x14ac:dyDescent="0.25">
      <c r="A82" s="1">
        <v>38961</v>
      </c>
      <c r="B82" s="2">
        <v>1481</v>
      </c>
      <c r="D82" s="2">
        <v>1</v>
      </c>
      <c r="H82" t="s">
        <v>10</v>
      </c>
      <c r="I82" s="2">
        <f t="shared" si="1"/>
        <v>10579599348.211411</v>
      </c>
    </row>
    <row r="83" spans="1:9" x14ac:dyDescent="0.25">
      <c r="A83" s="1">
        <v>38991</v>
      </c>
      <c r="B83" s="2">
        <v>1481</v>
      </c>
      <c r="D83" s="2">
        <v>1</v>
      </c>
      <c r="E83">
        <v>1</v>
      </c>
      <c r="F83">
        <v>1</v>
      </c>
      <c r="G83">
        <v>1</v>
      </c>
      <c r="H83" t="s">
        <v>7</v>
      </c>
      <c r="I83" s="2">
        <f t="shared" si="1"/>
        <v>11214375309.104095</v>
      </c>
    </row>
    <row r="84" spans="1:9" x14ac:dyDescent="0.25">
      <c r="A84" s="1">
        <v>39022</v>
      </c>
      <c r="B84" s="2">
        <v>1481</v>
      </c>
      <c r="D84" s="2">
        <v>1</v>
      </c>
      <c r="H84" t="s">
        <v>10</v>
      </c>
      <c r="I84" s="2">
        <f t="shared" si="1"/>
        <v>11887237827.650341</v>
      </c>
    </row>
    <row r="85" spans="1:9" x14ac:dyDescent="0.25">
      <c r="A85" s="1">
        <v>39052</v>
      </c>
      <c r="B85" s="2">
        <v>1481</v>
      </c>
      <c r="C85" s="2">
        <v>1</v>
      </c>
      <c r="H85" t="s">
        <v>10</v>
      </c>
      <c r="I85" s="2">
        <f t="shared" si="1"/>
        <v>12600472097.309362</v>
      </c>
    </row>
    <row r="86" spans="1:9" x14ac:dyDescent="0.25">
      <c r="A86" s="1">
        <v>39083</v>
      </c>
      <c r="B86" s="2">
        <v>1481</v>
      </c>
      <c r="D86" s="2">
        <v>1</v>
      </c>
      <c r="H86" t="s">
        <v>10</v>
      </c>
      <c r="I86" s="2">
        <f t="shared" si="1"/>
        <v>13356500423.147924</v>
      </c>
    </row>
    <row r="87" spans="1:9" x14ac:dyDescent="0.25">
      <c r="A87" s="1">
        <v>39114</v>
      </c>
      <c r="B87" s="2">
        <v>1481</v>
      </c>
      <c r="C87" s="2">
        <v>1</v>
      </c>
      <c r="H87" t="s">
        <v>10</v>
      </c>
      <c r="I87" s="2">
        <f t="shared" si="1"/>
        <v>14157890448.5368</v>
      </c>
    </row>
    <row r="88" spans="1:9" x14ac:dyDescent="0.25">
      <c r="A88" s="1">
        <v>39142</v>
      </c>
      <c r="B88" s="2">
        <v>1481</v>
      </c>
      <c r="D88" s="2">
        <v>1</v>
      </c>
      <c r="E88">
        <v>1</v>
      </c>
      <c r="F88">
        <v>1</v>
      </c>
      <c r="G88">
        <v>1</v>
      </c>
      <c r="H88" t="s">
        <v>10</v>
      </c>
      <c r="I88" s="2">
        <f t="shared" si="1"/>
        <v>15007363875.449009</v>
      </c>
    </row>
    <row r="89" spans="1:9" x14ac:dyDescent="0.25">
      <c r="A89" s="1">
        <v>39173</v>
      </c>
      <c r="B89" s="2">
        <v>1481</v>
      </c>
      <c r="D89" s="2">
        <v>1</v>
      </c>
      <c r="E89">
        <v>1</v>
      </c>
      <c r="F89">
        <v>1</v>
      </c>
      <c r="G89">
        <v>1</v>
      </c>
      <c r="H89" t="s">
        <v>10</v>
      </c>
      <c r="I89" s="2">
        <f t="shared" si="1"/>
        <v>15907805707.97595</v>
      </c>
    </row>
    <row r="90" spans="1:9" x14ac:dyDescent="0.25">
      <c r="A90" s="1">
        <v>39203</v>
      </c>
      <c r="B90" s="2">
        <v>1481</v>
      </c>
      <c r="D90" s="2">
        <v>1</v>
      </c>
      <c r="E90">
        <v>1</v>
      </c>
      <c r="F90">
        <v>1</v>
      </c>
      <c r="G90">
        <v>1</v>
      </c>
      <c r="H90" t="s">
        <v>10</v>
      </c>
      <c r="I90" s="2">
        <f t="shared" si="1"/>
        <v>16862274050.454508</v>
      </c>
    </row>
    <row r="91" spans="1:9" x14ac:dyDescent="0.25">
      <c r="A91" s="1">
        <v>39234</v>
      </c>
      <c r="B91" s="2">
        <v>1481</v>
      </c>
      <c r="D91" s="2">
        <v>1</v>
      </c>
      <c r="E91">
        <v>1</v>
      </c>
      <c r="F91">
        <v>1</v>
      </c>
      <c r="G91">
        <v>1</v>
      </c>
      <c r="H91" t="s">
        <v>10</v>
      </c>
      <c r="I91" s="2">
        <f t="shared" si="1"/>
        <v>17874010493.481781</v>
      </c>
    </row>
    <row r="92" spans="1:9" x14ac:dyDescent="0.25">
      <c r="A92" s="1">
        <v>39264</v>
      </c>
      <c r="B92" s="2">
        <v>1481</v>
      </c>
      <c r="D92" s="2">
        <v>1</v>
      </c>
      <c r="E92">
        <v>1</v>
      </c>
      <c r="F92">
        <v>1</v>
      </c>
      <c r="G92">
        <v>1</v>
      </c>
      <c r="H92" t="s">
        <v>10</v>
      </c>
      <c r="I92" s="2">
        <f t="shared" si="1"/>
        <v>18946451123.090691</v>
      </c>
    </row>
    <row r="93" spans="1:9" x14ac:dyDescent="0.25">
      <c r="A93" s="1">
        <v>39295</v>
      </c>
      <c r="B93" s="2">
        <v>1481</v>
      </c>
      <c r="D93" s="2">
        <v>1</v>
      </c>
      <c r="E93">
        <v>1</v>
      </c>
      <c r="F93">
        <v>1</v>
      </c>
      <c r="G93">
        <v>1</v>
      </c>
      <c r="H93" t="s">
        <v>10</v>
      </c>
      <c r="I93" s="2">
        <f t="shared" si="1"/>
        <v>20083238190.476131</v>
      </c>
    </row>
    <row r="94" spans="1:9" x14ac:dyDescent="0.25">
      <c r="A94" s="1">
        <v>39326</v>
      </c>
      <c r="B94" s="2">
        <v>1481</v>
      </c>
      <c r="D94" s="2">
        <v>1</v>
      </c>
      <c r="E94">
        <v>1</v>
      </c>
      <c r="F94">
        <v>1</v>
      </c>
      <c r="G94">
        <v>1</v>
      </c>
      <c r="H94" t="s">
        <v>10</v>
      </c>
      <c r="I94" s="2">
        <f t="shared" si="1"/>
        <v>21288232481.904701</v>
      </c>
    </row>
    <row r="95" spans="1:9" x14ac:dyDescent="0.25">
      <c r="A95" s="1">
        <v>39356</v>
      </c>
      <c r="B95" s="2">
        <v>1481</v>
      </c>
      <c r="D95" s="2">
        <v>1</v>
      </c>
      <c r="E95">
        <v>1</v>
      </c>
      <c r="F95">
        <v>1</v>
      </c>
      <c r="G95">
        <v>1</v>
      </c>
      <c r="H95" t="s">
        <v>7</v>
      </c>
      <c r="I95" s="2">
        <f>I94*0.95</f>
        <v>20223820857.809464</v>
      </c>
    </row>
    <row r="96" spans="1:9" x14ac:dyDescent="0.25">
      <c r="A96" s="1">
        <v>39387</v>
      </c>
      <c r="B96" s="2">
        <v>1481</v>
      </c>
      <c r="D96" s="2">
        <v>1</v>
      </c>
      <c r="E96">
        <v>1</v>
      </c>
      <c r="F96">
        <v>1</v>
      </c>
      <c r="G96">
        <v>1</v>
      </c>
      <c r="H96" t="s">
        <v>10</v>
      </c>
      <c r="I96" s="2">
        <f t="shared" ref="I96:I159" si="2">I95*0.95</f>
        <v>19212629814.918991</v>
      </c>
    </row>
    <row r="97" spans="1:9" x14ac:dyDescent="0.25">
      <c r="A97" s="1">
        <v>39417</v>
      </c>
      <c r="B97" s="2">
        <v>1481</v>
      </c>
      <c r="D97" s="2">
        <v>1</v>
      </c>
      <c r="E97">
        <v>1</v>
      </c>
      <c r="F97">
        <v>1</v>
      </c>
      <c r="G97">
        <v>1</v>
      </c>
      <c r="H97" t="s">
        <v>7</v>
      </c>
      <c r="I97" s="2">
        <f t="shared" si="2"/>
        <v>18251998324.173042</v>
      </c>
    </row>
    <row r="98" spans="1:9" x14ac:dyDescent="0.25">
      <c r="A98" s="1">
        <v>39448</v>
      </c>
      <c r="B98" s="2">
        <v>1481</v>
      </c>
      <c r="D98" s="2">
        <v>1</v>
      </c>
      <c r="E98">
        <v>1</v>
      </c>
      <c r="F98">
        <v>1</v>
      </c>
      <c r="G98">
        <v>1</v>
      </c>
      <c r="H98" t="s">
        <v>10</v>
      </c>
      <c r="I98" s="2">
        <f t="shared" si="2"/>
        <v>17339398407.96439</v>
      </c>
    </row>
    <row r="99" spans="1:9" x14ac:dyDescent="0.25">
      <c r="A99" s="1">
        <v>39479</v>
      </c>
      <c r="B99" s="2">
        <v>1481</v>
      </c>
      <c r="D99" s="2">
        <v>1</v>
      </c>
      <c r="E99">
        <v>1</v>
      </c>
      <c r="F99">
        <v>1</v>
      </c>
      <c r="G99">
        <v>1</v>
      </c>
      <c r="H99" t="s">
        <v>10</v>
      </c>
      <c r="I99" s="2">
        <f t="shared" si="2"/>
        <v>16472428487.56617</v>
      </c>
    </row>
    <row r="100" spans="1:9" x14ac:dyDescent="0.25">
      <c r="A100" s="1">
        <v>39508</v>
      </c>
      <c r="B100" s="2">
        <v>1481</v>
      </c>
      <c r="E100">
        <v>1</v>
      </c>
      <c r="F100">
        <v>1</v>
      </c>
      <c r="G100">
        <v>1</v>
      </c>
      <c r="H100" t="s">
        <v>10</v>
      </c>
      <c r="I100" s="2">
        <f t="shared" si="2"/>
        <v>15648807063.18786</v>
      </c>
    </row>
    <row r="101" spans="1:9" x14ac:dyDescent="0.25">
      <c r="A101" s="1">
        <v>39539</v>
      </c>
      <c r="B101" s="2">
        <v>1481</v>
      </c>
      <c r="E101">
        <v>1</v>
      </c>
      <c r="F101">
        <v>1</v>
      </c>
      <c r="G101">
        <v>1</v>
      </c>
      <c r="H101" t="s">
        <v>10</v>
      </c>
      <c r="I101" s="2">
        <f t="shared" si="2"/>
        <v>14866366710.028467</v>
      </c>
    </row>
    <row r="102" spans="1:9" x14ac:dyDescent="0.25">
      <c r="A102" s="1">
        <v>39569</v>
      </c>
      <c r="B102" s="2">
        <v>1481</v>
      </c>
      <c r="E102">
        <v>1</v>
      </c>
      <c r="F102">
        <v>1</v>
      </c>
      <c r="G102">
        <v>1</v>
      </c>
      <c r="H102" t="s">
        <v>10</v>
      </c>
      <c r="I102" s="2">
        <f t="shared" si="2"/>
        <v>14123048374.527042</v>
      </c>
    </row>
    <row r="103" spans="1:9" x14ac:dyDescent="0.25">
      <c r="A103" s="1">
        <v>39600</v>
      </c>
      <c r="B103" s="2">
        <v>1481</v>
      </c>
      <c r="E103">
        <v>1</v>
      </c>
      <c r="F103">
        <v>1</v>
      </c>
      <c r="G103">
        <v>1</v>
      </c>
      <c r="H103" t="s">
        <v>10</v>
      </c>
      <c r="I103" s="2">
        <f t="shared" si="2"/>
        <v>13416895955.80069</v>
      </c>
    </row>
    <row r="104" spans="1:9" x14ac:dyDescent="0.25">
      <c r="A104" s="1">
        <v>39630</v>
      </c>
      <c r="B104" s="2">
        <v>1481</v>
      </c>
      <c r="C104" s="2">
        <v>1</v>
      </c>
      <c r="H104" t="s">
        <v>10</v>
      </c>
      <c r="I104" s="2">
        <f t="shared" si="2"/>
        <v>12746051158.010654</v>
      </c>
    </row>
    <row r="105" spans="1:9" x14ac:dyDescent="0.25">
      <c r="A105" s="1">
        <v>39661</v>
      </c>
      <c r="B105" s="2">
        <v>1481</v>
      </c>
      <c r="D105" s="2">
        <v>1</v>
      </c>
      <c r="E105">
        <v>1</v>
      </c>
      <c r="F105">
        <v>1</v>
      </c>
      <c r="G105">
        <v>1</v>
      </c>
      <c r="H105" t="s">
        <v>10</v>
      </c>
      <c r="I105" s="2">
        <f t="shared" si="2"/>
        <v>12108748600.110121</v>
      </c>
    </row>
    <row r="106" spans="1:9" x14ac:dyDescent="0.25">
      <c r="A106" s="1">
        <v>39692</v>
      </c>
      <c r="B106" s="2">
        <v>1481</v>
      </c>
      <c r="D106" s="2">
        <v>1</v>
      </c>
      <c r="E106">
        <v>1</v>
      </c>
      <c r="F106">
        <v>1</v>
      </c>
      <c r="G106">
        <v>1</v>
      </c>
      <c r="H106" t="s">
        <v>10</v>
      </c>
      <c r="I106" s="2">
        <f t="shared" si="2"/>
        <v>11503311170.104614</v>
      </c>
    </row>
    <row r="107" spans="1:9" x14ac:dyDescent="0.25">
      <c r="A107" s="1">
        <v>39722</v>
      </c>
      <c r="B107" s="2">
        <v>1481</v>
      </c>
      <c r="D107" s="2">
        <v>1</v>
      </c>
      <c r="E107">
        <v>1</v>
      </c>
      <c r="F107">
        <v>1</v>
      </c>
      <c r="G107">
        <v>1</v>
      </c>
      <c r="H107" t="s">
        <v>10</v>
      </c>
      <c r="I107" s="2">
        <f t="shared" si="2"/>
        <v>10928145611.599382</v>
      </c>
    </row>
    <row r="108" spans="1:9" x14ac:dyDescent="0.25">
      <c r="A108" s="1">
        <v>39753</v>
      </c>
      <c r="B108" s="2">
        <v>1481</v>
      </c>
      <c r="D108" s="2">
        <v>1</v>
      </c>
      <c r="E108">
        <v>1</v>
      </c>
      <c r="F108">
        <v>1</v>
      </c>
      <c r="G108">
        <v>1</v>
      </c>
      <c r="H108" t="s">
        <v>10</v>
      </c>
      <c r="I108" s="2">
        <f t="shared" si="2"/>
        <v>10381738331.019413</v>
      </c>
    </row>
    <row r="109" spans="1:9" x14ac:dyDescent="0.25">
      <c r="A109" s="1">
        <v>39783</v>
      </c>
      <c r="B109" s="2">
        <v>1481</v>
      </c>
      <c r="D109" s="2">
        <v>1</v>
      </c>
      <c r="E109">
        <v>1</v>
      </c>
      <c r="F109">
        <v>1</v>
      </c>
      <c r="G109">
        <v>1</v>
      </c>
      <c r="H109" t="s">
        <v>7</v>
      </c>
      <c r="I109" s="2">
        <f t="shared" si="2"/>
        <v>9862651414.468441</v>
      </c>
    </row>
    <row r="110" spans="1:9" x14ac:dyDescent="0.25">
      <c r="A110" s="1">
        <v>39814</v>
      </c>
      <c r="B110" s="2">
        <v>1481</v>
      </c>
      <c r="D110" s="2">
        <v>1</v>
      </c>
      <c r="E110">
        <v>1</v>
      </c>
      <c r="F110">
        <v>1</v>
      </c>
      <c r="G110">
        <v>1</v>
      </c>
      <c r="H110" t="s">
        <v>10</v>
      </c>
      <c r="I110" s="2">
        <f t="shared" si="2"/>
        <v>9369518843.745018</v>
      </c>
    </row>
    <row r="111" spans="1:9" x14ac:dyDescent="0.25">
      <c r="A111" s="1">
        <v>39845</v>
      </c>
      <c r="B111" s="2">
        <v>1481</v>
      </c>
      <c r="D111" s="2">
        <v>1</v>
      </c>
      <c r="H111" t="s">
        <v>7</v>
      </c>
      <c r="I111" s="2">
        <f t="shared" si="2"/>
        <v>8901042901.557766</v>
      </c>
    </row>
    <row r="112" spans="1:9" x14ac:dyDescent="0.25">
      <c r="A112" s="1">
        <v>39873</v>
      </c>
      <c r="B112" s="2">
        <v>1481</v>
      </c>
      <c r="D112" s="2">
        <v>1</v>
      </c>
      <c r="H112" t="s">
        <v>10</v>
      </c>
      <c r="I112" s="2">
        <f t="shared" si="2"/>
        <v>8455990756.4798775</v>
      </c>
    </row>
    <row r="113" spans="1:9" x14ac:dyDescent="0.25">
      <c r="A113" s="1">
        <v>39904</v>
      </c>
      <c r="B113" s="2">
        <v>1481</v>
      </c>
      <c r="D113" s="2">
        <v>1</v>
      </c>
      <c r="E113">
        <v>1</v>
      </c>
      <c r="F113">
        <v>1</v>
      </c>
      <c r="G113">
        <v>1</v>
      </c>
      <c r="H113" t="s">
        <v>10</v>
      </c>
      <c r="I113" s="2">
        <f t="shared" si="2"/>
        <v>8033191218.6558828</v>
      </c>
    </row>
    <row r="114" spans="1:9" x14ac:dyDescent="0.25">
      <c r="A114" s="1">
        <v>39934</v>
      </c>
      <c r="B114" s="2">
        <v>1481</v>
      </c>
      <c r="D114" s="2">
        <v>1</v>
      </c>
      <c r="H114" t="s">
        <v>10</v>
      </c>
      <c r="I114" s="2">
        <f t="shared" si="2"/>
        <v>7631531657.7230883</v>
      </c>
    </row>
    <row r="115" spans="1:9" x14ac:dyDescent="0.25">
      <c r="A115" s="1">
        <v>39965</v>
      </c>
      <c r="B115" s="2">
        <v>1481</v>
      </c>
      <c r="C115" s="2">
        <v>1</v>
      </c>
      <c r="H115" t="s">
        <v>10</v>
      </c>
      <c r="I115" s="2">
        <f t="shared" si="2"/>
        <v>7249955074.8369331</v>
      </c>
    </row>
    <row r="116" spans="1:9" x14ac:dyDescent="0.25">
      <c r="A116" s="1">
        <v>39995</v>
      </c>
      <c r="B116" s="2">
        <v>1481</v>
      </c>
      <c r="D116" s="2">
        <v>1</v>
      </c>
      <c r="H116" t="s">
        <v>10</v>
      </c>
      <c r="I116" s="2">
        <f t="shared" si="2"/>
        <v>6887457321.0950861</v>
      </c>
    </row>
    <row r="117" spans="1:9" x14ac:dyDescent="0.25">
      <c r="A117" s="1">
        <v>40026</v>
      </c>
      <c r="B117" s="2">
        <v>1481</v>
      </c>
      <c r="D117" s="2">
        <v>1</v>
      </c>
      <c r="E117">
        <v>1</v>
      </c>
      <c r="F117">
        <v>1</v>
      </c>
      <c r="G117">
        <v>1</v>
      </c>
      <c r="H117" t="s">
        <v>10</v>
      </c>
      <c r="I117" s="2">
        <f t="shared" si="2"/>
        <v>6543084455.0403318</v>
      </c>
    </row>
    <row r="118" spans="1:9" x14ac:dyDescent="0.25">
      <c r="A118" s="1">
        <v>40057</v>
      </c>
      <c r="B118" s="2">
        <v>1481</v>
      </c>
      <c r="D118" s="2">
        <v>1</v>
      </c>
      <c r="H118" t="s">
        <v>10</v>
      </c>
      <c r="I118" s="2">
        <f t="shared" si="2"/>
        <v>6215930232.2883148</v>
      </c>
    </row>
    <row r="119" spans="1:9" x14ac:dyDescent="0.25">
      <c r="A119" s="1">
        <v>40087</v>
      </c>
      <c r="B119" s="2">
        <v>1481</v>
      </c>
      <c r="C119" s="2">
        <v>1</v>
      </c>
      <c r="H119" t="s">
        <v>10</v>
      </c>
      <c r="I119" s="2">
        <f t="shared" si="2"/>
        <v>5905133720.6738987</v>
      </c>
    </row>
    <row r="120" spans="1:9" x14ac:dyDescent="0.25">
      <c r="A120" s="1">
        <v>40118</v>
      </c>
      <c r="B120" s="2">
        <v>1481</v>
      </c>
      <c r="D120" s="2">
        <v>1</v>
      </c>
      <c r="E120">
        <v>1</v>
      </c>
      <c r="F120">
        <v>1</v>
      </c>
      <c r="G120">
        <v>1</v>
      </c>
      <c r="H120" t="s">
        <v>10</v>
      </c>
      <c r="I120" s="2">
        <f t="shared" si="2"/>
        <v>5609877034.6402035</v>
      </c>
    </row>
    <row r="121" spans="1:9" x14ac:dyDescent="0.25">
      <c r="A121" s="1">
        <v>40148</v>
      </c>
      <c r="B121" s="2">
        <v>1481</v>
      </c>
      <c r="C121" s="2">
        <v>1</v>
      </c>
      <c r="H121" t="s">
        <v>10</v>
      </c>
      <c r="I121" s="2">
        <f t="shared" si="2"/>
        <v>5329383182.9081926</v>
      </c>
    </row>
    <row r="122" spans="1:9" x14ac:dyDescent="0.25">
      <c r="A122" s="1">
        <v>40179</v>
      </c>
      <c r="B122" s="2">
        <v>1481</v>
      </c>
      <c r="D122" s="2">
        <v>1</v>
      </c>
      <c r="E122">
        <v>1</v>
      </c>
      <c r="F122">
        <v>1</v>
      </c>
      <c r="G122">
        <v>1</v>
      </c>
      <c r="H122" t="s">
        <v>10</v>
      </c>
      <c r="I122" s="2">
        <f t="shared" si="2"/>
        <v>5062914023.7627831</v>
      </c>
    </row>
    <row r="123" spans="1:9" x14ac:dyDescent="0.25">
      <c r="A123" s="1">
        <v>40210</v>
      </c>
      <c r="B123" s="2">
        <v>1481</v>
      </c>
      <c r="D123" s="2">
        <v>1</v>
      </c>
      <c r="H123" t="s">
        <v>7</v>
      </c>
      <c r="I123" s="2">
        <f t="shared" si="2"/>
        <v>4809768322.5746441</v>
      </c>
    </row>
    <row r="124" spans="1:9" x14ac:dyDescent="0.25">
      <c r="A124" s="1">
        <v>40238</v>
      </c>
      <c r="B124" s="2">
        <v>1481</v>
      </c>
      <c r="D124" s="2">
        <v>1</v>
      </c>
      <c r="E124">
        <v>1</v>
      </c>
      <c r="F124">
        <v>1</v>
      </c>
      <c r="G124">
        <v>1</v>
      </c>
      <c r="H124" t="s">
        <v>10</v>
      </c>
      <c r="I124" s="2">
        <f t="shared" si="2"/>
        <v>4569279906.4459114</v>
      </c>
    </row>
    <row r="125" spans="1:9" x14ac:dyDescent="0.25">
      <c r="A125" s="1">
        <v>40269</v>
      </c>
      <c r="B125" s="2">
        <v>1481</v>
      </c>
      <c r="D125" s="2">
        <v>1</v>
      </c>
      <c r="H125" t="s">
        <v>7</v>
      </c>
      <c r="I125" s="2">
        <f t="shared" si="2"/>
        <v>4340815911.1236153</v>
      </c>
    </row>
    <row r="126" spans="1:9" x14ac:dyDescent="0.25">
      <c r="A126" s="1">
        <v>40299</v>
      </c>
      <c r="B126" s="2">
        <v>1481</v>
      </c>
      <c r="E126">
        <v>1</v>
      </c>
      <c r="F126">
        <v>1</v>
      </c>
      <c r="G126">
        <v>1</v>
      </c>
      <c r="H126" t="s">
        <v>10</v>
      </c>
      <c r="I126" s="2">
        <f t="shared" si="2"/>
        <v>4123775115.5674343</v>
      </c>
    </row>
    <row r="127" spans="1:9" x14ac:dyDescent="0.25">
      <c r="A127" s="1">
        <v>40330</v>
      </c>
      <c r="B127" s="2">
        <v>1481</v>
      </c>
      <c r="E127">
        <v>1</v>
      </c>
      <c r="F127">
        <v>1</v>
      </c>
      <c r="G127">
        <v>1</v>
      </c>
      <c r="H127" t="s">
        <v>10</v>
      </c>
      <c r="I127" s="2">
        <f t="shared" si="2"/>
        <v>3917586359.7890625</v>
      </c>
    </row>
    <row r="128" spans="1:9" x14ac:dyDescent="0.25">
      <c r="A128" s="1">
        <v>40360</v>
      </c>
      <c r="B128" s="2">
        <v>1481</v>
      </c>
      <c r="E128">
        <v>1</v>
      </c>
      <c r="F128">
        <v>1</v>
      </c>
      <c r="G128">
        <v>1</v>
      </c>
      <c r="H128" t="s">
        <v>10</v>
      </c>
      <c r="I128" s="2">
        <f t="shared" si="2"/>
        <v>3721707041.7996092</v>
      </c>
    </row>
    <row r="129" spans="1:9" x14ac:dyDescent="0.25">
      <c r="A129" s="1">
        <v>40391</v>
      </c>
      <c r="B129" s="2">
        <v>1481</v>
      </c>
      <c r="E129">
        <v>1</v>
      </c>
      <c r="F129">
        <v>1</v>
      </c>
      <c r="G129">
        <v>1</v>
      </c>
      <c r="H129" t="s">
        <v>10</v>
      </c>
      <c r="I129" s="2">
        <f t="shared" si="2"/>
        <v>3535621689.7096286</v>
      </c>
    </row>
    <row r="130" spans="1:9" x14ac:dyDescent="0.25">
      <c r="A130" s="1">
        <v>40422</v>
      </c>
      <c r="B130" s="2">
        <v>1481</v>
      </c>
      <c r="E130">
        <v>1</v>
      </c>
      <c r="F130">
        <v>1</v>
      </c>
      <c r="G130">
        <v>1</v>
      </c>
      <c r="H130" t="s">
        <v>10</v>
      </c>
      <c r="I130" s="2">
        <f t="shared" si="2"/>
        <v>3358840605.2241468</v>
      </c>
    </row>
    <row r="131" spans="1:9" x14ac:dyDescent="0.25">
      <c r="A131" s="1">
        <v>40452</v>
      </c>
      <c r="B131" s="2">
        <v>1481</v>
      </c>
      <c r="E131">
        <v>1</v>
      </c>
      <c r="F131">
        <v>1</v>
      </c>
      <c r="G131">
        <v>1</v>
      </c>
      <c r="H131" t="s">
        <v>10</v>
      </c>
      <c r="I131" s="2">
        <f t="shared" si="2"/>
        <v>3190898574.9629393</v>
      </c>
    </row>
    <row r="132" spans="1:9" x14ac:dyDescent="0.25">
      <c r="A132" s="1">
        <v>40483</v>
      </c>
      <c r="B132" s="2">
        <v>1481</v>
      </c>
      <c r="E132">
        <v>1</v>
      </c>
      <c r="F132">
        <v>1</v>
      </c>
      <c r="G132">
        <v>1</v>
      </c>
      <c r="H132" t="s">
        <v>10</v>
      </c>
      <c r="I132" s="2">
        <f t="shared" si="2"/>
        <v>3031353646.2147923</v>
      </c>
    </row>
    <row r="133" spans="1:9" x14ac:dyDescent="0.25">
      <c r="A133" s="1">
        <v>40513</v>
      </c>
      <c r="B133" s="2">
        <v>1481</v>
      </c>
      <c r="E133">
        <v>1</v>
      </c>
      <c r="F133">
        <v>1</v>
      </c>
      <c r="G133">
        <v>1</v>
      </c>
      <c r="H133" t="s">
        <v>10</v>
      </c>
      <c r="I133" s="2">
        <f t="shared" si="2"/>
        <v>2879785963.9040527</v>
      </c>
    </row>
    <row r="134" spans="1:9" x14ac:dyDescent="0.25">
      <c r="A134" s="1">
        <v>40544</v>
      </c>
      <c r="B134" s="2">
        <v>1481</v>
      </c>
      <c r="E134">
        <v>1</v>
      </c>
      <c r="F134">
        <v>1</v>
      </c>
      <c r="G134">
        <v>1</v>
      </c>
      <c r="H134" t="s">
        <v>10</v>
      </c>
      <c r="I134" s="2">
        <f t="shared" si="2"/>
        <v>2735796665.7088499</v>
      </c>
    </row>
    <row r="135" spans="1:9" x14ac:dyDescent="0.25">
      <c r="A135" s="1">
        <v>40575</v>
      </c>
      <c r="B135" s="2">
        <v>1481</v>
      </c>
      <c r="E135">
        <v>1</v>
      </c>
      <c r="F135">
        <v>1</v>
      </c>
      <c r="G135">
        <v>1</v>
      </c>
      <c r="H135" t="s">
        <v>10</v>
      </c>
      <c r="I135" s="2">
        <f t="shared" si="2"/>
        <v>2599006832.4234071</v>
      </c>
    </row>
    <row r="136" spans="1:9" x14ac:dyDescent="0.25">
      <c r="A136" s="1">
        <v>40603</v>
      </c>
      <c r="B136" s="2">
        <v>1481</v>
      </c>
      <c r="C136" s="2">
        <v>1</v>
      </c>
      <c r="H136" t="s">
        <v>10</v>
      </c>
      <c r="I136" s="2">
        <f t="shared" si="2"/>
        <v>2469056490.8022366</v>
      </c>
    </row>
    <row r="137" spans="1:9" x14ac:dyDescent="0.25">
      <c r="A137" s="1">
        <v>40634</v>
      </c>
      <c r="B137" s="2">
        <v>1481</v>
      </c>
      <c r="C137" s="2">
        <v>1</v>
      </c>
      <c r="H137" t="s">
        <v>7</v>
      </c>
      <c r="I137" s="2">
        <f t="shared" si="2"/>
        <v>2345603666.2621245</v>
      </c>
    </row>
    <row r="138" spans="1:9" x14ac:dyDescent="0.25">
      <c r="A138" s="1">
        <v>40664</v>
      </c>
      <c r="B138" s="2">
        <v>1481</v>
      </c>
      <c r="D138" s="2">
        <v>1</v>
      </c>
      <c r="H138" t="s">
        <v>10</v>
      </c>
      <c r="I138" s="2">
        <f t="shared" si="2"/>
        <v>2228323482.949018</v>
      </c>
    </row>
    <row r="139" spans="1:9" x14ac:dyDescent="0.25">
      <c r="A139" s="1">
        <v>40695</v>
      </c>
      <c r="B139" s="2">
        <v>1481</v>
      </c>
      <c r="C139" s="2">
        <v>1</v>
      </c>
      <c r="H139" t="s">
        <v>7</v>
      </c>
      <c r="I139" s="2">
        <f t="shared" si="2"/>
        <v>2116907308.8015671</v>
      </c>
    </row>
    <row r="140" spans="1:9" x14ac:dyDescent="0.25">
      <c r="A140" s="1">
        <v>40725</v>
      </c>
      <c r="B140" s="2">
        <v>1481</v>
      </c>
      <c r="D140" s="2">
        <v>1</v>
      </c>
      <c r="H140" t="s">
        <v>10</v>
      </c>
      <c r="I140" s="2">
        <f t="shared" si="2"/>
        <v>2011061943.3614886</v>
      </c>
    </row>
    <row r="141" spans="1:9" x14ac:dyDescent="0.25">
      <c r="A141" s="1">
        <v>40756</v>
      </c>
      <c r="B141" s="2">
        <v>1481</v>
      </c>
      <c r="C141" s="2">
        <v>1</v>
      </c>
      <c r="H141" t="s">
        <v>10</v>
      </c>
      <c r="I141" s="2">
        <f t="shared" si="2"/>
        <v>1910508846.193414</v>
      </c>
    </row>
    <row r="142" spans="1:9" x14ac:dyDescent="0.25">
      <c r="A142" s="1">
        <v>40787</v>
      </c>
      <c r="B142" s="2">
        <v>1481</v>
      </c>
      <c r="C142" s="2">
        <v>1</v>
      </c>
      <c r="H142" t="s">
        <v>10</v>
      </c>
      <c r="I142" s="2">
        <f t="shared" si="2"/>
        <v>1814983403.8837433</v>
      </c>
    </row>
    <row r="143" spans="1:9" x14ac:dyDescent="0.25">
      <c r="A143" s="1">
        <v>40817</v>
      </c>
      <c r="B143" s="2">
        <v>1481</v>
      </c>
      <c r="C143" s="2">
        <v>1</v>
      </c>
      <c r="H143" t="s">
        <v>10</v>
      </c>
      <c r="I143" s="2">
        <f t="shared" si="2"/>
        <v>1724234233.6895561</v>
      </c>
    </row>
    <row r="144" spans="1:9" x14ac:dyDescent="0.25">
      <c r="A144" s="1">
        <v>40848</v>
      </c>
      <c r="B144" s="2">
        <v>1481</v>
      </c>
      <c r="D144" s="2">
        <v>1</v>
      </c>
      <c r="H144" t="s">
        <v>10</v>
      </c>
      <c r="I144" s="2">
        <f t="shared" si="2"/>
        <v>1638022522.0050783</v>
      </c>
    </row>
    <row r="145" spans="1:9" x14ac:dyDescent="0.25">
      <c r="A145" s="1">
        <v>40878</v>
      </c>
      <c r="B145" s="2">
        <v>1481</v>
      </c>
      <c r="C145" s="2">
        <v>1</v>
      </c>
      <c r="H145" t="s">
        <v>10</v>
      </c>
      <c r="I145" s="2">
        <f t="shared" si="2"/>
        <v>1556121395.9048243</v>
      </c>
    </row>
    <row r="146" spans="1:9" x14ac:dyDescent="0.25">
      <c r="A146" s="1">
        <v>40909</v>
      </c>
      <c r="B146" s="2">
        <v>1481</v>
      </c>
      <c r="D146" s="2">
        <v>1</v>
      </c>
      <c r="H146" t="s">
        <v>10</v>
      </c>
      <c r="I146" s="2">
        <f t="shared" si="2"/>
        <v>1478315326.1095829</v>
      </c>
    </row>
    <row r="147" spans="1:9" x14ac:dyDescent="0.25">
      <c r="A147" s="1">
        <v>40940</v>
      </c>
      <c r="B147" s="2">
        <v>1481</v>
      </c>
      <c r="D147" s="2">
        <v>1</v>
      </c>
      <c r="E147">
        <v>1</v>
      </c>
      <c r="F147">
        <v>1</v>
      </c>
      <c r="G147">
        <v>1</v>
      </c>
      <c r="H147" t="s">
        <v>10</v>
      </c>
      <c r="I147" s="2">
        <f t="shared" si="2"/>
        <v>1404399559.8041036</v>
      </c>
    </row>
    <row r="148" spans="1:9" x14ac:dyDescent="0.25">
      <c r="A148" s="1">
        <v>40969</v>
      </c>
      <c r="B148" s="2">
        <v>1481</v>
      </c>
      <c r="C148" s="2">
        <v>1</v>
      </c>
      <c r="H148" t="s">
        <v>10</v>
      </c>
      <c r="I148" s="2">
        <f t="shared" si="2"/>
        <v>1334179581.8138983</v>
      </c>
    </row>
    <row r="149" spans="1:9" x14ac:dyDescent="0.25">
      <c r="A149" s="1">
        <v>41000</v>
      </c>
      <c r="B149" s="2">
        <v>1481</v>
      </c>
      <c r="D149" s="2">
        <v>1</v>
      </c>
      <c r="E149">
        <v>1</v>
      </c>
      <c r="F149">
        <v>1</v>
      </c>
      <c r="G149">
        <v>1</v>
      </c>
      <c r="H149" t="s">
        <v>10</v>
      </c>
      <c r="I149" s="2">
        <f t="shared" si="2"/>
        <v>1267470602.7232034</v>
      </c>
    </row>
    <row r="150" spans="1:9" x14ac:dyDescent="0.25">
      <c r="A150" s="1">
        <v>41030</v>
      </c>
      <c r="B150" s="2">
        <v>1481</v>
      </c>
      <c r="D150" s="2">
        <v>1</v>
      </c>
      <c r="H150" t="s">
        <v>10</v>
      </c>
      <c r="I150" s="2">
        <f t="shared" si="2"/>
        <v>1204097072.5870433</v>
      </c>
    </row>
    <row r="151" spans="1:9" x14ac:dyDescent="0.25">
      <c r="A151" s="1">
        <v>41061</v>
      </c>
      <c r="B151" s="2">
        <v>1481</v>
      </c>
      <c r="D151" s="2">
        <v>1</v>
      </c>
      <c r="H151" t="s">
        <v>7</v>
      </c>
      <c r="I151" s="2">
        <f t="shared" si="2"/>
        <v>1143892218.957691</v>
      </c>
    </row>
    <row r="152" spans="1:9" x14ac:dyDescent="0.25">
      <c r="A152" s="1">
        <v>41091</v>
      </c>
      <c r="B152" s="2">
        <v>1481</v>
      </c>
      <c r="D152" s="2">
        <v>1</v>
      </c>
      <c r="E152">
        <v>1</v>
      </c>
      <c r="F152">
        <v>1</v>
      </c>
      <c r="G152">
        <v>1</v>
      </c>
      <c r="H152" t="s">
        <v>10</v>
      </c>
      <c r="I152" s="2">
        <f t="shared" si="2"/>
        <v>1086697608.0098064</v>
      </c>
    </row>
    <row r="153" spans="1:9" x14ac:dyDescent="0.25">
      <c r="A153" s="1">
        <v>41122</v>
      </c>
      <c r="B153" s="2">
        <v>1481</v>
      </c>
      <c r="C153" s="2">
        <v>1</v>
      </c>
      <c r="H153" t="s">
        <v>7</v>
      </c>
      <c r="I153" s="2">
        <f t="shared" si="2"/>
        <v>1032362727.609316</v>
      </c>
    </row>
    <row r="154" spans="1:9" x14ac:dyDescent="0.25">
      <c r="A154" s="1">
        <v>41153</v>
      </c>
      <c r="B154" s="2">
        <v>1481</v>
      </c>
      <c r="C154" s="2">
        <v>1</v>
      </c>
      <c r="H154" t="s">
        <v>10</v>
      </c>
      <c r="I154" s="2">
        <f t="shared" si="2"/>
        <v>980744591.22885013</v>
      </c>
    </row>
    <row r="155" spans="1:9" x14ac:dyDescent="0.25">
      <c r="A155" s="1">
        <v>41183</v>
      </c>
      <c r="B155" s="2">
        <v>1481</v>
      </c>
      <c r="C155" s="2">
        <v>1</v>
      </c>
      <c r="H155" t="s">
        <v>10</v>
      </c>
      <c r="I155" s="2">
        <f t="shared" si="2"/>
        <v>931707361.66740763</v>
      </c>
    </row>
    <row r="156" spans="1:9" x14ac:dyDescent="0.25">
      <c r="A156" s="1">
        <v>41214</v>
      </c>
      <c r="B156" s="2">
        <v>1481</v>
      </c>
      <c r="C156" s="2">
        <v>1</v>
      </c>
      <c r="H156" t="s">
        <v>10</v>
      </c>
      <c r="I156" s="2">
        <f t="shared" si="2"/>
        <v>885121993.58403718</v>
      </c>
    </row>
    <row r="157" spans="1:9" x14ac:dyDescent="0.25">
      <c r="A157" s="1">
        <v>41244</v>
      </c>
      <c r="B157" s="2">
        <v>1481</v>
      </c>
      <c r="D157" s="2">
        <v>1</v>
      </c>
      <c r="E157">
        <v>1</v>
      </c>
      <c r="F157">
        <v>1</v>
      </c>
      <c r="G157">
        <v>1</v>
      </c>
      <c r="H157" t="s">
        <v>10</v>
      </c>
      <c r="I157" s="2">
        <f t="shared" si="2"/>
        <v>840865893.90483534</v>
      </c>
    </row>
    <row r="158" spans="1:9" x14ac:dyDescent="0.25">
      <c r="A158" s="1">
        <v>41275</v>
      </c>
      <c r="B158" s="2">
        <v>1481</v>
      </c>
      <c r="D158" s="2">
        <v>1</v>
      </c>
      <c r="H158" t="s">
        <v>10</v>
      </c>
      <c r="I158" s="2">
        <f t="shared" si="2"/>
        <v>798822599.20959353</v>
      </c>
    </row>
    <row r="159" spans="1:9" x14ac:dyDescent="0.25">
      <c r="A159" s="1">
        <v>41306</v>
      </c>
      <c r="B159" s="2">
        <v>1481</v>
      </c>
      <c r="C159" s="2">
        <v>1</v>
      </c>
      <c r="H159" t="s">
        <v>10</v>
      </c>
      <c r="I159" s="2">
        <f t="shared" si="2"/>
        <v>758881469.2491138</v>
      </c>
    </row>
    <row r="160" spans="1:9" x14ac:dyDescent="0.25">
      <c r="A160" s="1">
        <v>41334</v>
      </c>
      <c r="B160" s="2">
        <v>1481</v>
      </c>
      <c r="D160" s="2">
        <v>1</v>
      </c>
      <c r="E160">
        <v>1</v>
      </c>
      <c r="F160">
        <v>1</v>
      </c>
      <c r="G160">
        <v>1</v>
      </c>
      <c r="H160" t="s">
        <v>10</v>
      </c>
      <c r="I160" s="2">
        <f t="shared" ref="I160:I191" si="3">I159*0.95</f>
        <v>720937395.78665805</v>
      </c>
    </row>
    <row r="161" spans="1:9" x14ac:dyDescent="0.25">
      <c r="A161" s="1">
        <v>41365</v>
      </c>
      <c r="B161" s="2">
        <v>1481</v>
      </c>
      <c r="C161" s="2">
        <v>1</v>
      </c>
      <c r="H161" t="s">
        <v>10</v>
      </c>
      <c r="I161" s="2">
        <f t="shared" si="3"/>
        <v>684890525.99732506</v>
      </c>
    </row>
    <row r="162" spans="1:9" x14ac:dyDescent="0.25">
      <c r="A162" s="1">
        <v>41395</v>
      </c>
      <c r="B162" s="2">
        <v>1481</v>
      </c>
      <c r="C162" s="2">
        <v>1</v>
      </c>
      <c r="H162" t="s">
        <v>10</v>
      </c>
      <c r="I162" s="2">
        <f t="shared" si="3"/>
        <v>650645999.69745874</v>
      </c>
    </row>
    <row r="163" spans="1:9" x14ac:dyDescent="0.25">
      <c r="A163" s="1">
        <v>41426</v>
      </c>
      <c r="B163" s="2">
        <v>1481</v>
      </c>
      <c r="D163" s="2">
        <v>1</v>
      </c>
      <c r="H163" t="s">
        <v>10</v>
      </c>
      <c r="I163" s="2">
        <f t="shared" si="3"/>
        <v>618113699.71258581</v>
      </c>
    </row>
    <row r="164" spans="1:9" x14ac:dyDescent="0.25">
      <c r="A164" s="1">
        <v>41456</v>
      </c>
      <c r="B164" s="2">
        <v>1481</v>
      </c>
      <c r="C164" s="2">
        <v>1</v>
      </c>
      <c r="H164" t="s">
        <v>10</v>
      </c>
      <c r="I164" s="2">
        <f t="shared" si="3"/>
        <v>587208014.72695649</v>
      </c>
    </row>
    <row r="165" spans="1:9" x14ac:dyDescent="0.25">
      <c r="A165" s="1">
        <v>41487</v>
      </c>
      <c r="B165" s="2">
        <v>1481</v>
      </c>
      <c r="D165" s="2">
        <v>1</v>
      </c>
      <c r="H165" t="s">
        <v>7</v>
      </c>
      <c r="I165" s="2">
        <f t="shared" si="3"/>
        <v>557847613.99060869</v>
      </c>
    </row>
    <row r="166" spans="1:9" x14ac:dyDescent="0.25">
      <c r="A166" s="1">
        <v>41518</v>
      </c>
      <c r="B166" s="2">
        <v>1481</v>
      </c>
      <c r="D166" s="2">
        <v>1</v>
      </c>
      <c r="H166" t="s">
        <v>10</v>
      </c>
      <c r="I166" s="2">
        <f t="shared" si="3"/>
        <v>529955233.29107821</v>
      </c>
    </row>
    <row r="167" spans="1:9" x14ac:dyDescent="0.25">
      <c r="A167" s="1">
        <v>41548</v>
      </c>
      <c r="B167" s="2">
        <v>1481</v>
      </c>
      <c r="D167" s="2">
        <v>1</v>
      </c>
      <c r="H167" t="s">
        <v>7</v>
      </c>
      <c r="I167" s="2">
        <f t="shared" si="3"/>
        <v>503457471.62652427</v>
      </c>
    </row>
    <row r="168" spans="1:9" x14ac:dyDescent="0.25">
      <c r="A168" s="1">
        <v>41579</v>
      </c>
      <c r="B168" s="2">
        <v>1481</v>
      </c>
      <c r="C168" s="2">
        <v>1</v>
      </c>
      <c r="H168" t="s">
        <v>10</v>
      </c>
      <c r="I168" s="2">
        <f t="shared" si="3"/>
        <v>478284598.04519802</v>
      </c>
    </row>
    <row r="169" spans="1:9" x14ac:dyDescent="0.25">
      <c r="A169" s="1">
        <v>41609</v>
      </c>
      <c r="B169" s="2">
        <v>1481</v>
      </c>
      <c r="D169" s="2">
        <v>1</v>
      </c>
      <c r="E169">
        <v>1</v>
      </c>
      <c r="F169">
        <v>1</v>
      </c>
      <c r="G169">
        <v>1</v>
      </c>
      <c r="H169" t="s">
        <v>10</v>
      </c>
      <c r="I169" s="2">
        <f t="shared" si="3"/>
        <v>454370368.14293808</v>
      </c>
    </row>
    <row r="170" spans="1:9" x14ac:dyDescent="0.25">
      <c r="A170" s="1">
        <v>41640</v>
      </c>
      <c r="B170" s="2">
        <v>1481</v>
      </c>
      <c r="C170" s="2">
        <v>1</v>
      </c>
      <c r="H170" t="s">
        <v>10</v>
      </c>
      <c r="I170" s="2">
        <f t="shared" si="3"/>
        <v>431651849.73579115</v>
      </c>
    </row>
    <row r="171" spans="1:9" x14ac:dyDescent="0.25">
      <c r="A171" s="1">
        <v>41671</v>
      </c>
      <c r="B171" s="2">
        <v>1481</v>
      </c>
      <c r="D171" s="2">
        <v>1</v>
      </c>
      <c r="E171">
        <v>1</v>
      </c>
      <c r="F171">
        <v>1</v>
      </c>
      <c r="G171">
        <v>1</v>
      </c>
      <c r="H171" t="s">
        <v>10</v>
      </c>
      <c r="I171" s="2">
        <f t="shared" si="3"/>
        <v>410069257.24900156</v>
      </c>
    </row>
    <row r="172" spans="1:9" x14ac:dyDescent="0.25">
      <c r="A172" s="1">
        <v>41699</v>
      </c>
      <c r="B172" s="2">
        <v>1481</v>
      </c>
      <c r="D172" s="2">
        <v>1</v>
      </c>
      <c r="E172">
        <v>1</v>
      </c>
      <c r="F172">
        <v>1</v>
      </c>
      <c r="G172">
        <v>1</v>
      </c>
      <c r="H172" t="s">
        <v>10</v>
      </c>
      <c r="I172" s="2">
        <f t="shared" si="3"/>
        <v>389565794.38655144</v>
      </c>
    </row>
    <row r="173" spans="1:9" x14ac:dyDescent="0.25">
      <c r="A173" s="1">
        <v>41730</v>
      </c>
      <c r="B173" s="2">
        <v>1481</v>
      </c>
      <c r="E173">
        <v>1</v>
      </c>
      <c r="F173">
        <v>1</v>
      </c>
      <c r="G173">
        <v>1</v>
      </c>
      <c r="H173" t="s">
        <v>10</v>
      </c>
      <c r="I173" s="2">
        <f t="shared" si="3"/>
        <v>370087504.66722387</v>
      </c>
    </row>
    <row r="174" spans="1:9" x14ac:dyDescent="0.25">
      <c r="A174" s="1">
        <v>41760</v>
      </c>
      <c r="B174" s="2">
        <v>1481</v>
      </c>
      <c r="E174">
        <v>1</v>
      </c>
      <c r="F174">
        <v>1</v>
      </c>
      <c r="G174">
        <v>1</v>
      </c>
      <c r="H174" t="s">
        <v>10</v>
      </c>
      <c r="I174" s="2">
        <f t="shared" si="3"/>
        <v>351583129.43386269</v>
      </c>
    </row>
    <row r="175" spans="1:9" x14ac:dyDescent="0.25">
      <c r="A175" s="1">
        <v>41791</v>
      </c>
      <c r="B175" s="2">
        <v>1481</v>
      </c>
      <c r="E175">
        <v>1</v>
      </c>
      <c r="F175">
        <v>1</v>
      </c>
      <c r="G175">
        <v>1</v>
      </c>
      <c r="H175" t="s">
        <v>10</v>
      </c>
      <c r="I175" s="2">
        <f t="shared" si="3"/>
        <v>334003972.96216953</v>
      </c>
    </row>
    <row r="176" spans="1:9" x14ac:dyDescent="0.25">
      <c r="A176" s="1">
        <v>41821</v>
      </c>
      <c r="B176" s="2">
        <v>1481</v>
      </c>
      <c r="E176">
        <v>1</v>
      </c>
      <c r="F176">
        <v>1</v>
      </c>
      <c r="G176">
        <v>1</v>
      </c>
      <c r="H176" t="s">
        <v>10</v>
      </c>
      <c r="I176" s="2">
        <f t="shared" si="3"/>
        <v>317303774.31406105</v>
      </c>
    </row>
    <row r="177" spans="1:9" x14ac:dyDescent="0.25">
      <c r="A177" s="1">
        <v>41852</v>
      </c>
      <c r="B177" s="2">
        <v>1481</v>
      </c>
      <c r="E177">
        <v>1</v>
      </c>
      <c r="F177">
        <v>1</v>
      </c>
      <c r="G177">
        <v>1</v>
      </c>
      <c r="H177" t="s">
        <v>10</v>
      </c>
      <c r="I177" s="2">
        <f t="shared" si="3"/>
        <v>301438585.59835798</v>
      </c>
    </row>
    <row r="178" spans="1:9" x14ac:dyDescent="0.25">
      <c r="A178" s="1">
        <v>41883</v>
      </c>
      <c r="B178" s="2">
        <v>1481</v>
      </c>
      <c r="E178">
        <v>1</v>
      </c>
      <c r="F178">
        <v>1</v>
      </c>
      <c r="G178">
        <v>1</v>
      </c>
      <c r="H178" t="s">
        <v>10</v>
      </c>
      <c r="I178" s="2">
        <f t="shared" si="3"/>
        <v>286366656.31844008</v>
      </c>
    </row>
    <row r="179" spans="1:9" x14ac:dyDescent="0.25">
      <c r="A179" s="1">
        <v>41913</v>
      </c>
      <c r="B179" s="2">
        <v>1481</v>
      </c>
      <c r="E179">
        <v>1</v>
      </c>
      <c r="F179">
        <v>1</v>
      </c>
      <c r="G179">
        <v>1</v>
      </c>
      <c r="H179" t="s">
        <v>7</v>
      </c>
      <c r="I179" s="2">
        <f t="shared" si="3"/>
        <v>272048323.50251806</v>
      </c>
    </row>
    <row r="180" spans="1:9" x14ac:dyDescent="0.25">
      <c r="A180" s="1">
        <v>41944</v>
      </c>
      <c r="B180" s="2">
        <v>1481</v>
      </c>
      <c r="D180" s="2">
        <v>1</v>
      </c>
      <c r="H180" t="s">
        <v>10</v>
      </c>
      <c r="I180" s="2">
        <f t="shared" si="3"/>
        <v>258445907.32739213</v>
      </c>
    </row>
    <row r="181" spans="1:9" x14ac:dyDescent="0.25">
      <c r="A181" s="1">
        <v>41974</v>
      </c>
      <c r="B181" s="2">
        <v>1481</v>
      </c>
      <c r="E181">
        <v>1</v>
      </c>
      <c r="F181">
        <v>1</v>
      </c>
      <c r="G181">
        <v>1</v>
      </c>
      <c r="H181" t="s">
        <v>7</v>
      </c>
      <c r="I181" s="2">
        <f t="shared" si="3"/>
        <v>245523611.96102253</v>
      </c>
    </row>
    <row r="182" spans="1:9" x14ac:dyDescent="0.25">
      <c r="A182" s="1">
        <v>42005</v>
      </c>
      <c r="B182" s="2">
        <v>1481</v>
      </c>
      <c r="C182" s="2">
        <v>1</v>
      </c>
      <c r="H182" t="s">
        <v>10</v>
      </c>
      <c r="I182" s="2">
        <f t="shared" si="3"/>
        <v>233247431.3629714</v>
      </c>
    </row>
    <row r="183" spans="1:9" x14ac:dyDescent="0.25">
      <c r="A183" s="1">
        <v>42036</v>
      </c>
      <c r="B183" s="2">
        <v>1481</v>
      </c>
      <c r="E183">
        <v>1</v>
      </c>
      <c r="F183">
        <v>1</v>
      </c>
      <c r="G183">
        <v>1</v>
      </c>
      <c r="H183" t="s">
        <v>10</v>
      </c>
      <c r="I183" s="2">
        <f t="shared" si="3"/>
        <v>221585059.79482281</v>
      </c>
    </row>
    <row r="184" spans="1:9" x14ac:dyDescent="0.25">
      <c r="A184" s="1">
        <v>42064</v>
      </c>
      <c r="B184" s="2">
        <v>1481</v>
      </c>
      <c r="D184" s="2">
        <v>1</v>
      </c>
      <c r="H184" t="s">
        <v>10</v>
      </c>
      <c r="I184" s="2">
        <f t="shared" si="3"/>
        <v>210505806.80508167</v>
      </c>
    </row>
    <row r="185" spans="1:9" x14ac:dyDescent="0.25">
      <c r="A185" s="1">
        <v>42095</v>
      </c>
      <c r="B185" s="2">
        <v>1481</v>
      </c>
      <c r="D185" s="2">
        <v>1</v>
      </c>
      <c r="H185" t="s">
        <v>10</v>
      </c>
      <c r="I185" s="2">
        <f t="shared" si="3"/>
        <v>199980516.46482757</v>
      </c>
    </row>
    <row r="186" spans="1:9" x14ac:dyDescent="0.25">
      <c r="A186" s="1">
        <v>42125</v>
      </c>
      <c r="B186" s="2">
        <v>1481</v>
      </c>
      <c r="C186" s="2">
        <v>1</v>
      </c>
      <c r="H186" t="s">
        <v>10</v>
      </c>
      <c r="I186" s="2">
        <f t="shared" si="3"/>
        <v>189981490.64158618</v>
      </c>
    </row>
    <row r="187" spans="1:9" x14ac:dyDescent="0.25">
      <c r="A187" s="1">
        <v>42156</v>
      </c>
      <c r="B187" s="2">
        <v>1481</v>
      </c>
      <c r="D187" s="2">
        <v>1</v>
      </c>
      <c r="H187" t="s">
        <v>10</v>
      </c>
      <c r="I187" s="2">
        <f t="shared" si="3"/>
        <v>180482416.10950688</v>
      </c>
    </row>
    <row r="188" spans="1:9" x14ac:dyDescent="0.25">
      <c r="A188" s="1">
        <v>42186</v>
      </c>
      <c r="B188" s="2">
        <v>1481</v>
      </c>
      <c r="D188" s="2">
        <v>1</v>
      </c>
      <c r="H188" t="s">
        <v>10</v>
      </c>
      <c r="I188" s="2">
        <f t="shared" si="3"/>
        <v>171458295.30403152</v>
      </c>
    </row>
    <row r="189" spans="1:9" x14ac:dyDescent="0.25">
      <c r="A189" s="1">
        <v>42217</v>
      </c>
      <c r="B189" s="2">
        <v>1481</v>
      </c>
      <c r="C189" s="2">
        <v>1</v>
      </c>
      <c r="H189" t="s">
        <v>10</v>
      </c>
      <c r="I189" s="2">
        <f t="shared" si="3"/>
        <v>162885380.53882992</v>
      </c>
    </row>
    <row r="190" spans="1:9" x14ac:dyDescent="0.25">
      <c r="A190" s="1">
        <v>42248</v>
      </c>
      <c r="B190" s="2">
        <v>1481</v>
      </c>
      <c r="D190" s="2">
        <v>1</v>
      </c>
      <c r="H190" t="s">
        <v>10</v>
      </c>
      <c r="I190" s="2">
        <f t="shared" si="3"/>
        <v>154741111.51188841</v>
      </c>
    </row>
    <row r="191" spans="1:9" x14ac:dyDescent="0.25">
      <c r="A191" s="1">
        <v>42278</v>
      </c>
      <c r="B191" s="2">
        <v>1481</v>
      </c>
      <c r="D191" s="2">
        <v>1</v>
      </c>
      <c r="H191" t="s">
        <v>10</v>
      </c>
      <c r="I191" s="2">
        <f t="shared" si="3"/>
        <v>147004055.93629399</v>
      </c>
    </row>
    <row r="192" spans="1:9" x14ac:dyDescent="0.25">
      <c r="A192" s="1">
        <v>42309</v>
      </c>
      <c r="B192" s="2">
        <v>1481</v>
      </c>
      <c r="E192">
        <v>1</v>
      </c>
      <c r="F192">
        <v>1</v>
      </c>
      <c r="G192">
        <v>1</v>
      </c>
      <c r="H192" t="s">
        <v>10</v>
      </c>
      <c r="I192" s="2">
        <f>I191*1.1</f>
        <v>161704461.52992341</v>
      </c>
    </row>
    <row r="193" spans="1:9" x14ac:dyDescent="0.25">
      <c r="A193" s="1">
        <v>42339</v>
      </c>
      <c r="B193" s="2">
        <v>1481</v>
      </c>
      <c r="E193">
        <v>1</v>
      </c>
      <c r="F193">
        <v>1</v>
      </c>
      <c r="G193">
        <v>1</v>
      </c>
      <c r="H193" t="s">
        <v>7</v>
      </c>
      <c r="I193" s="2">
        <f t="shared" ref="I193:I256" si="4">I192*1.1</f>
        <v>177874907.68291578</v>
      </c>
    </row>
    <row r="194" spans="1:9" x14ac:dyDescent="0.25">
      <c r="A194" s="1">
        <v>42370</v>
      </c>
      <c r="B194" s="2">
        <v>1481</v>
      </c>
      <c r="E194">
        <v>1</v>
      </c>
      <c r="F194">
        <v>1</v>
      </c>
      <c r="G194">
        <v>1</v>
      </c>
      <c r="H194" t="s">
        <v>10</v>
      </c>
      <c r="I194" s="2">
        <f t="shared" si="4"/>
        <v>195662398.45120737</v>
      </c>
    </row>
    <row r="195" spans="1:9" x14ac:dyDescent="0.25">
      <c r="A195" s="1">
        <v>42401</v>
      </c>
      <c r="B195" s="2">
        <v>1481</v>
      </c>
      <c r="E195">
        <v>1</v>
      </c>
      <c r="F195">
        <v>1</v>
      </c>
      <c r="G195">
        <v>1</v>
      </c>
      <c r="H195" t="s">
        <v>7</v>
      </c>
      <c r="I195" s="2">
        <f t="shared" si="4"/>
        <v>215228638.29632813</v>
      </c>
    </row>
    <row r="196" spans="1:9" x14ac:dyDescent="0.25">
      <c r="A196" s="1">
        <v>42430</v>
      </c>
      <c r="B196" s="2">
        <v>1481</v>
      </c>
      <c r="C196" s="2">
        <v>1</v>
      </c>
      <c r="H196" t="s">
        <v>7</v>
      </c>
      <c r="I196" s="2">
        <f t="shared" si="4"/>
        <v>236751502.12596095</v>
      </c>
    </row>
    <row r="197" spans="1:9" x14ac:dyDescent="0.25">
      <c r="A197" s="1">
        <v>42461</v>
      </c>
      <c r="B197" s="2">
        <v>1481</v>
      </c>
      <c r="E197">
        <v>1</v>
      </c>
      <c r="F197">
        <v>1</v>
      </c>
      <c r="G197">
        <v>1</v>
      </c>
      <c r="H197" t="s">
        <v>7</v>
      </c>
      <c r="I197" s="2">
        <f t="shared" si="4"/>
        <v>260426652.33855706</v>
      </c>
    </row>
    <row r="198" spans="1:9" x14ac:dyDescent="0.25">
      <c r="A198" s="1">
        <v>42491</v>
      </c>
      <c r="B198" s="2">
        <v>1481</v>
      </c>
      <c r="E198">
        <v>1</v>
      </c>
      <c r="F198">
        <v>1</v>
      </c>
      <c r="G198">
        <v>1</v>
      </c>
      <c r="H198" t="s">
        <v>7</v>
      </c>
      <c r="I198" s="2">
        <f t="shared" si="4"/>
        <v>286469317.57241279</v>
      </c>
    </row>
    <row r="199" spans="1:9" x14ac:dyDescent="0.25">
      <c r="A199" s="1">
        <v>42522</v>
      </c>
      <c r="B199" s="2">
        <v>1481</v>
      </c>
      <c r="D199" s="2">
        <v>1</v>
      </c>
      <c r="H199" t="s">
        <v>7</v>
      </c>
      <c r="I199" s="2">
        <f t="shared" si="4"/>
        <v>315116249.3296541</v>
      </c>
    </row>
    <row r="200" spans="1:9" x14ac:dyDescent="0.25">
      <c r="A200" s="1">
        <v>42552</v>
      </c>
      <c r="B200" s="2">
        <v>1481</v>
      </c>
      <c r="E200">
        <v>1</v>
      </c>
      <c r="F200">
        <v>1</v>
      </c>
      <c r="G200">
        <v>1</v>
      </c>
      <c r="H200" t="s">
        <v>7</v>
      </c>
      <c r="I200" s="2">
        <f t="shared" si="4"/>
        <v>346627874.26261955</v>
      </c>
    </row>
    <row r="201" spans="1:9" x14ac:dyDescent="0.25">
      <c r="A201" s="1">
        <v>42583</v>
      </c>
      <c r="B201" s="2">
        <v>1481</v>
      </c>
      <c r="C201" s="2">
        <v>1</v>
      </c>
      <c r="H201" t="s">
        <v>7</v>
      </c>
      <c r="I201" s="2">
        <f t="shared" si="4"/>
        <v>381290661.68888152</v>
      </c>
    </row>
    <row r="202" spans="1:9" x14ac:dyDescent="0.25">
      <c r="A202" s="1">
        <v>42614</v>
      </c>
      <c r="B202" s="2">
        <v>1481</v>
      </c>
      <c r="E202">
        <v>1</v>
      </c>
      <c r="F202">
        <v>1</v>
      </c>
      <c r="G202">
        <v>1</v>
      </c>
      <c r="H202" t="s">
        <v>7</v>
      </c>
      <c r="I202" s="2">
        <f t="shared" si="4"/>
        <v>419419727.85776973</v>
      </c>
    </row>
    <row r="203" spans="1:9" x14ac:dyDescent="0.25">
      <c r="A203" s="1">
        <v>42644</v>
      </c>
      <c r="B203" s="2">
        <v>1481</v>
      </c>
      <c r="D203" s="2">
        <v>1</v>
      </c>
      <c r="H203" t="s">
        <v>7</v>
      </c>
      <c r="I203" s="2">
        <f t="shared" si="4"/>
        <v>461361700.64354676</v>
      </c>
    </row>
    <row r="204" spans="1:9" x14ac:dyDescent="0.25">
      <c r="A204" s="1">
        <v>42675</v>
      </c>
      <c r="B204" s="2">
        <v>1481</v>
      </c>
      <c r="E204">
        <v>1</v>
      </c>
      <c r="F204">
        <v>1</v>
      </c>
      <c r="G204">
        <v>1</v>
      </c>
      <c r="H204" t="s">
        <v>7</v>
      </c>
      <c r="I204" s="2">
        <f t="shared" si="4"/>
        <v>507497870.70790148</v>
      </c>
    </row>
    <row r="205" spans="1:9" x14ac:dyDescent="0.25">
      <c r="A205" s="1">
        <v>42705</v>
      </c>
      <c r="B205" s="2">
        <v>1481</v>
      </c>
      <c r="E205">
        <v>1</v>
      </c>
      <c r="F205">
        <v>1</v>
      </c>
      <c r="G205">
        <v>1</v>
      </c>
      <c r="H205" t="s">
        <v>7</v>
      </c>
      <c r="I205" s="2">
        <f t="shared" si="4"/>
        <v>558247657.77869165</v>
      </c>
    </row>
    <row r="206" spans="1:9" x14ac:dyDescent="0.25">
      <c r="A206" s="1">
        <v>42736</v>
      </c>
      <c r="B206" s="2">
        <v>1481</v>
      </c>
      <c r="E206">
        <v>1</v>
      </c>
      <c r="F206">
        <v>1</v>
      </c>
      <c r="G206">
        <v>1</v>
      </c>
      <c r="H206" t="s">
        <v>7</v>
      </c>
      <c r="I206" s="2">
        <f t="shared" si="4"/>
        <v>614072423.55656087</v>
      </c>
    </row>
    <row r="207" spans="1:9" x14ac:dyDescent="0.25">
      <c r="A207" s="1">
        <v>42767</v>
      </c>
      <c r="B207" s="2">
        <v>1481</v>
      </c>
      <c r="E207">
        <v>1</v>
      </c>
      <c r="F207">
        <v>1</v>
      </c>
      <c r="G207">
        <v>1</v>
      </c>
      <c r="H207" t="s">
        <v>7</v>
      </c>
      <c r="I207" s="2">
        <f t="shared" si="4"/>
        <v>675479665.91221702</v>
      </c>
    </row>
    <row r="208" spans="1:9" x14ac:dyDescent="0.25">
      <c r="A208" s="1">
        <v>42795</v>
      </c>
      <c r="B208" s="2">
        <v>1481</v>
      </c>
      <c r="E208">
        <v>1</v>
      </c>
      <c r="F208">
        <v>1</v>
      </c>
      <c r="G208">
        <v>1</v>
      </c>
      <c r="H208" t="s">
        <v>7</v>
      </c>
      <c r="I208" s="2">
        <f t="shared" si="4"/>
        <v>743027632.50343883</v>
      </c>
    </row>
    <row r="209" spans="1:9" x14ac:dyDescent="0.25">
      <c r="A209" s="1">
        <v>42826</v>
      </c>
      <c r="B209" s="2">
        <v>1481</v>
      </c>
      <c r="C209" s="2">
        <v>1</v>
      </c>
      <c r="H209" t="s">
        <v>10</v>
      </c>
      <c r="I209" s="2">
        <f t="shared" si="4"/>
        <v>817330395.75378275</v>
      </c>
    </row>
    <row r="210" spans="1:9" x14ac:dyDescent="0.25">
      <c r="A210" s="1">
        <v>42856</v>
      </c>
      <c r="B210" s="2">
        <v>1481</v>
      </c>
      <c r="E210">
        <v>1</v>
      </c>
      <c r="F210">
        <v>1</v>
      </c>
      <c r="G210">
        <v>1</v>
      </c>
      <c r="H210" t="s">
        <v>10</v>
      </c>
      <c r="I210" s="2">
        <f t="shared" si="4"/>
        <v>899063435.32916105</v>
      </c>
    </row>
    <row r="211" spans="1:9" x14ac:dyDescent="0.25">
      <c r="A211" s="1">
        <v>42887</v>
      </c>
      <c r="B211" s="2">
        <v>1481</v>
      </c>
      <c r="C211" s="2">
        <v>1</v>
      </c>
      <c r="H211" t="s">
        <v>10</v>
      </c>
      <c r="I211" s="2">
        <f t="shared" si="4"/>
        <v>988969778.86207724</v>
      </c>
    </row>
    <row r="212" spans="1:9" x14ac:dyDescent="0.25">
      <c r="A212" s="1">
        <v>42917</v>
      </c>
      <c r="B212" s="2">
        <v>1481</v>
      </c>
      <c r="D212" s="2">
        <v>1</v>
      </c>
      <c r="H212" t="s">
        <v>10</v>
      </c>
      <c r="I212" s="2">
        <f t="shared" si="4"/>
        <v>1087866756.7482851</v>
      </c>
    </row>
    <row r="213" spans="1:9" x14ac:dyDescent="0.25">
      <c r="A213" s="1">
        <v>42948</v>
      </c>
      <c r="B213" s="2">
        <v>1481</v>
      </c>
      <c r="E213">
        <v>1</v>
      </c>
      <c r="F213">
        <v>1</v>
      </c>
      <c r="G213">
        <v>1</v>
      </c>
      <c r="H213" t="s">
        <v>10</v>
      </c>
      <c r="I213" s="2">
        <f t="shared" si="4"/>
        <v>1196653432.4231136</v>
      </c>
    </row>
    <row r="214" spans="1:9" x14ac:dyDescent="0.25">
      <c r="A214" s="1">
        <v>42979</v>
      </c>
      <c r="B214" s="2">
        <v>1481</v>
      </c>
      <c r="D214" s="2">
        <v>1</v>
      </c>
      <c r="H214" t="s">
        <v>10</v>
      </c>
      <c r="I214" s="2">
        <f t="shared" si="4"/>
        <v>1316318775.6654251</v>
      </c>
    </row>
    <row r="215" spans="1:9" x14ac:dyDescent="0.25">
      <c r="A215" s="1">
        <v>43009</v>
      </c>
      <c r="B215" s="2">
        <v>1481</v>
      </c>
      <c r="C215" s="2">
        <v>1</v>
      </c>
      <c r="H215" t="s">
        <v>10</v>
      </c>
      <c r="I215" s="2">
        <f t="shared" si="4"/>
        <v>1447950653.2319677</v>
      </c>
    </row>
    <row r="216" spans="1:9" x14ac:dyDescent="0.25">
      <c r="A216" s="1">
        <v>43040</v>
      </c>
      <c r="B216" s="2">
        <v>1481</v>
      </c>
      <c r="D216" s="2">
        <v>1</v>
      </c>
      <c r="H216" t="s">
        <v>10</v>
      </c>
      <c r="I216" s="2">
        <f t="shared" si="4"/>
        <v>1592745718.5551646</v>
      </c>
    </row>
    <row r="217" spans="1:9" x14ac:dyDescent="0.25">
      <c r="A217" s="1">
        <v>43070</v>
      </c>
      <c r="B217" s="2">
        <v>1481</v>
      </c>
      <c r="C217" s="2">
        <v>1</v>
      </c>
      <c r="H217" t="s">
        <v>10</v>
      </c>
      <c r="I217" s="2">
        <f t="shared" si="4"/>
        <v>1752020290.4106812</v>
      </c>
    </row>
    <row r="218" spans="1:9" x14ac:dyDescent="0.25">
      <c r="A218" s="1">
        <v>43101</v>
      </c>
      <c r="B218" s="2">
        <v>1481</v>
      </c>
      <c r="E218">
        <v>1</v>
      </c>
      <c r="F218">
        <v>1</v>
      </c>
      <c r="G218">
        <v>1</v>
      </c>
      <c r="H218" t="s">
        <v>10</v>
      </c>
      <c r="I218" s="2">
        <f t="shared" si="4"/>
        <v>1927222319.4517496</v>
      </c>
    </row>
    <row r="219" spans="1:9" x14ac:dyDescent="0.25">
      <c r="A219" s="1">
        <v>43132</v>
      </c>
      <c r="B219" s="2">
        <v>1481</v>
      </c>
      <c r="E219">
        <v>1</v>
      </c>
      <c r="F219">
        <v>1</v>
      </c>
      <c r="G219">
        <v>1</v>
      </c>
      <c r="H219" t="s">
        <v>10</v>
      </c>
      <c r="I219" s="2">
        <f t="shared" si="4"/>
        <v>2119944551.3969247</v>
      </c>
    </row>
    <row r="220" spans="1:9" x14ac:dyDescent="0.25">
      <c r="A220" s="1">
        <v>43160</v>
      </c>
      <c r="B220" s="2">
        <v>1481</v>
      </c>
      <c r="E220">
        <v>1</v>
      </c>
      <c r="F220">
        <v>1</v>
      </c>
      <c r="G220">
        <v>1</v>
      </c>
      <c r="H220" t="s">
        <v>10</v>
      </c>
      <c r="I220" s="2">
        <f t="shared" si="4"/>
        <v>2331939006.5366173</v>
      </c>
    </row>
    <row r="221" spans="1:9" x14ac:dyDescent="0.25">
      <c r="A221" s="1">
        <v>43191</v>
      </c>
      <c r="B221" s="2">
        <v>1481</v>
      </c>
      <c r="E221">
        <v>1</v>
      </c>
      <c r="F221">
        <v>1</v>
      </c>
      <c r="G221">
        <v>1</v>
      </c>
      <c r="H221" t="s">
        <v>10</v>
      </c>
      <c r="I221" s="2">
        <f t="shared" si="4"/>
        <v>2565132907.190279</v>
      </c>
    </row>
    <row r="222" spans="1:9" x14ac:dyDescent="0.25">
      <c r="A222" s="1">
        <v>43221</v>
      </c>
      <c r="B222" s="2">
        <v>1481</v>
      </c>
      <c r="E222">
        <v>1</v>
      </c>
      <c r="F222">
        <v>1</v>
      </c>
      <c r="G222">
        <v>1</v>
      </c>
      <c r="H222" t="s">
        <v>10</v>
      </c>
      <c r="I222" s="2">
        <f t="shared" si="4"/>
        <v>2821646197.909307</v>
      </c>
    </row>
    <row r="223" spans="1:9" x14ac:dyDescent="0.25">
      <c r="A223" s="1">
        <v>43252</v>
      </c>
      <c r="B223" s="2">
        <v>1481</v>
      </c>
      <c r="E223">
        <v>1</v>
      </c>
      <c r="F223">
        <v>1</v>
      </c>
      <c r="G223">
        <v>1</v>
      </c>
      <c r="H223" t="s">
        <v>10</v>
      </c>
      <c r="I223" s="2">
        <f t="shared" si="4"/>
        <v>3103810817.7002378</v>
      </c>
    </row>
    <row r="224" spans="1:9" x14ac:dyDescent="0.25">
      <c r="A224" s="1">
        <v>43282</v>
      </c>
      <c r="B224" s="2">
        <v>1481</v>
      </c>
      <c r="E224">
        <v>1</v>
      </c>
      <c r="F224">
        <v>1</v>
      </c>
      <c r="G224">
        <v>1</v>
      </c>
      <c r="H224" t="s">
        <v>10</v>
      </c>
      <c r="I224" s="2">
        <f t="shared" si="4"/>
        <v>3414191899.4702616</v>
      </c>
    </row>
    <row r="225" spans="1:9" x14ac:dyDescent="0.25">
      <c r="A225" s="1">
        <v>43313</v>
      </c>
      <c r="B225" s="2">
        <v>1481</v>
      </c>
      <c r="E225">
        <v>1</v>
      </c>
      <c r="F225">
        <v>1</v>
      </c>
      <c r="G225">
        <v>1</v>
      </c>
      <c r="H225" t="s">
        <v>10</v>
      </c>
      <c r="I225" s="2">
        <f t="shared" si="4"/>
        <v>3755611089.4172878</v>
      </c>
    </row>
    <row r="226" spans="1:9" x14ac:dyDescent="0.25">
      <c r="A226" s="1">
        <v>43344</v>
      </c>
      <c r="B226" s="2">
        <v>1481</v>
      </c>
      <c r="E226">
        <v>1</v>
      </c>
      <c r="F226">
        <v>1</v>
      </c>
      <c r="G226">
        <v>1</v>
      </c>
      <c r="H226" t="s">
        <v>10</v>
      </c>
      <c r="I226" s="2">
        <f t="shared" si="4"/>
        <v>4131172198.3590169</v>
      </c>
    </row>
    <row r="227" spans="1:9" x14ac:dyDescent="0.25">
      <c r="A227" s="1">
        <v>43374</v>
      </c>
      <c r="B227" s="2">
        <v>1481</v>
      </c>
      <c r="E227">
        <v>1</v>
      </c>
      <c r="F227">
        <v>1</v>
      </c>
      <c r="G227">
        <v>1</v>
      </c>
      <c r="H227" t="s">
        <v>10</v>
      </c>
      <c r="I227" s="2">
        <f t="shared" si="4"/>
        <v>4544289418.1949186</v>
      </c>
    </row>
    <row r="228" spans="1:9" x14ac:dyDescent="0.25">
      <c r="A228" s="1">
        <v>43405</v>
      </c>
      <c r="B228" s="2">
        <v>1481</v>
      </c>
      <c r="E228">
        <v>1</v>
      </c>
      <c r="F228">
        <v>1</v>
      </c>
      <c r="G228">
        <v>1</v>
      </c>
      <c r="H228" t="s">
        <v>10</v>
      </c>
      <c r="I228" s="2">
        <f t="shared" si="4"/>
        <v>4998718360.014411</v>
      </c>
    </row>
    <row r="229" spans="1:9" x14ac:dyDescent="0.25">
      <c r="A229" s="1">
        <v>43435</v>
      </c>
      <c r="B229" s="2">
        <v>1481</v>
      </c>
      <c r="E229">
        <v>1</v>
      </c>
      <c r="F229">
        <v>1</v>
      </c>
      <c r="G229">
        <v>1</v>
      </c>
      <c r="H229" t="s">
        <v>10</v>
      </c>
      <c r="I229" s="2">
        <f t="shared" si="4"/>
        <v>5498590196.0158529</v>
      </c>
    </row>
    <row r="230" spans="1:9" x14ac:dyDescent="0.25">
      <c r="A230" s="1">
        <v>43466</v>
      </c>
      <c r="B230" s="2">
        <v>1481</v>
      </c>
      <c r="E230">
        <v>1</v>
      </c>
      <c r="F230">
        <v>1</v>
      </c>
      <c r="G230">
        <v>1</v>
      </c>
      <c r="H230" t="s">
        <v>10</v>
      </c>
      <c r="I230" s="2">
        <f t="shared" si="4"/>
        <v>6048449215.6174383</v>
      </c>
    </row>
    <row r="231" spans="1:9" x14ac:dyDescent="0.25">
      <c r="A231" s="1">
        <v>43497</v>
      </c>
      <c r="B231" s="2">
        <v>1481</v>
      </c>
      <c r="E231">
        <v>1</v>
      </c>
      <c r="F231">
        <v>1</v>
      </c>
      <c r="G231">
        <v>1</v>
      </c>
      <c r="H231" t="s">
        <v>10</v>
      </c>
      <c r="I231" s="2">
        <f t="shared" si="4"/>
        <v>6653294137.179183</v>
      </c>
    </row>
    <row r="232" spans="1:9" x14ac:dyDescent="0.25">
      <c r="A232" s="1">
        <v>43525</v>
      </c>
      <c r="B232" s="2">
        <v>1481</v>
      </c>
      <c r="E232">
        <v>1</v>
      </c>
      <c r="F232">
        <v>1</v>
      </c>
      <c r="G232">
        <v>1</v>
      </c>
      <c r="H232" t="s">
        <v>10</v>
      </c>
      <c r="I232" s="2">
        <f t="shared" si="4"/>
        <v>7318623550.8971024</v>
      </c>
    </row>
    <row r="233" spans="1:9" x14ac:dyDescent="0.25">
      <c r="A233" s="1">
        <v>43556</v>
      </c>
      <c r="B233" s="2">
        <v>1481</v>
      </c>
      <c r="D233" s="2">
        <v>1</v>
      </c>
      <c r="H233" t="s">
        <v>10</v>
      </c>
      <c r="I233" s="2">
        <f t="shared" si="4"/>
        <v>8050485905.9868135</v>
      </c>
    </row>
    <row r="234" spans="1:9" x14ac:dyDescent="0.25">
      <c r="A234" s="1">
        <v>43586</v>
      </c>
      <c r="B234" s="2">
        <v>1481</v>
      </c>
      <c r="C234" s="2">
        <v>1</v>
      </c>
      <c r="H234" t="s">
        <v>10</v>
      </c>
      <c r="I234" s="2">
        <f t="shared" si="4"/>
        <v>8855534496.585495</v>
      </c>
    </row>
    <row r="235" spans="1:9" x14ac:dyDescent="0.25">
      <c r="A235" s="1">
        <v>43617</v>
      </c>
      <c r="B235" s="2">
        <v>1481</v>
      </c>
      <c r="D235" s="2">
        <v>1</v>
      </c>
      <c r="H235" t="s">
        <v>10</v>
      </c>
      <c r="I235" s="2">
        <f t="shared" si="4"/>
        <v>9741087946.2440453</v>
      </c>
    </row>
    <row r="236" spans="1:9" x14ac:dyDescent="0.25">
      <c r="A236" s="1">
        <v>43647</v>
      </c>
      <c r="B236" s="2">
        <v>1481</v>
      </c>
      <c r="D236" s="2">
        <v>1</v>
      </c>
      <c r="H236" t="s">
        <v>10</v>
      </c>
      <c r="I236" s="2">
        <f t="shared" si="4"/>
        <v>10715196740.86845</v>
      </c>
    </row>
    <row r="237" spans="1:9" x14ac:dyDescent="0.25">
      <c r="A237" s="1">
        <v>43678</v>
      </c>
      <c r="B237" s="2">
        <v>1481</v>
      </c>
      <c r="E237">
        <v>1</v>
      </c>
      <c r="F237">
        <v>1</v>
      </c>
      <c r="G237">
        <v>1</v>
      </c>
      <c r="H237" t="s">
        <v>10</v>
      </c>
      <c r="I237" s="2">
        <f t="shared" si="4"/>
        <v>11786716414.955296</v>
      </c>
    </row>
    <row r="238" spans="1:9" x14ac:dyDescent="0.25">
      <c r="A238" s="1">
        <v>43709</v>
      </c>
      <c r="B238" s="2">
        <v>1481</v>
      </c>
      <c r="E238">
        <v>1</v>
      </c>
      <c r="F238">
        <v>1</v>
      </c>
      <c r="G238">
        <v>1</v>
      </c>
      <c r="H238" t="s">
        <v>10</v>
      </c>
      <c r="I238" s="2">
        <f t="shared" si="4"/>
        <v>12965388056.450827</v>
      </c>
    </row>
    <row r="239" spans="1:9" x14ac:dyDescent="0.25">
      <c r="A239" s="1">
        <v>43739</v>
      </c>
      <c r="B239" s="2">
        <v>1481</v>
      </c>
      <c r="E239">
        <v>1</v>
      </c>
      <c r="F239">
        <v>1</v>
      </c>
      <c r="G239">
        <v>1</v>
      </c>
      <c r="H239" t="s">
        <v>10</v>
      </c>
      <c r="I239" s="2">
        <f t="shared" si="4"/>
        <v>14261926862.095911</v>
      </c>
    </row>
    <row r="240" spans="1:9" x14ac:dyDescent="0.25">
      <c r="A240" s="1">
        <v>43770</v>
      </c>
      <c r="B240" s="2">
        <v>1481</v>
      </c>
      <c r="C240" s="2">
        <v>1</v>
      </c>
      <c r="H240" t="s">
        <v>10</v>
      </c>
      <c r="I240" s="2">
        <f t="shared" si="4"/>
        <v>15688119548.305504</v>
      </c>
    </row>
    <row r="241" spans="1:9" x14ac:dyDescent="0.25">
      <c r="A241" s="1">
        <v>43800</v>
      </c>
      <c r="B241" s="2">
        <v>1481</v>
      </c>
      <c r="C241" s="2">
        <v>1</v>
      </c>
      <c r="H241" t="s">
        <v>10</v>
      </c>
      <c r="I241" s="2">
        <f t="shared" si="4"/>
        <v>17256931503.136055</v>
      </c>
    </row>
    <row r="242" spans="1:9" x14ac:dyDescent="0.25">
      <c r="A242" s="1">
        <v>43831</v>
      </c>
      <c r="B242" s="2">
        <v>1481</v>
      </c>
      <c r="E242">
        <v>1</v>
      </c>
      <c r="F242">
        <v>1</v>
      </c>
      <c r="G242">
        <v>1</v>
      </c>
      <c r="H242" t="s">
        <v>10</v>
      </c>
      <c r="I242" s="2">
        <f t="shared" si="4"/>
        <v>18982624653.449661</v>
      </c>
    </row>
    <row r="243" spans="1:9" x14ac:dyDescent="0.25">
      <c r="A243" s="1">
        <v>43862</v>
      </c>
      <c r="B243" s="2">
        <v>1481</v>
      </c>
      <c r="D243" s="2">
        <v>1</v>
      </c>
      <c r="H243" t="s">
        <v>10</v>
      </c>
      <c r="I243" s="2">
        <f t="shared" si="4"/>
        <v>20880887118.794628</v>
      </c>
    </row>
    <row r="244" spans="1:9" x14ac:dyDescent="0.25">
      <c r="A244" s="1">
        <v>43891</v>
      </c>
      <c r="B244" s="2">
        <v>1481</v>
      </c>
      <c r="E244">
        <v>1</v>
      </c>
      <c r="F244">
        <v>1</v>
      </c>
      <c r="G244">
        <v>1</v>
      </c>
      <c r="H244" t="s">
        <v>10</v>
      </c>
      <c r="I244" s="2">
        <f t="shared" si="4"/>
        <v>22968975830.674091</v>
      </c>
    </row>
    <row r="245" spans="1:9" x14ac:dyDescent="0.25">
      <c r="A245" s="1">
        <v>43922</v>
      </c>
      <c r="B245" s="2">
        <v>1481</v>
      </c>
      <c r="E245">
        <v>1</v>
      </c>
      <c r="F245">
        <v>1</v>
      </c>
      <c r="G245">
        <v>1</v>
      </c>
      <c r="H245" t="s">
        <v>10</v>
      </c>
      <c r="I245" s="2">
        <f t="shared" si="4"/>
        <v>25265873413.741501</v>
      </c>
    </row>
    <row r="246" spans="1:9" x14ac:dyDescent="0.25">
      <c r="A246" s="1">
        <v>43952</v>
      </c>
      <c r="B246" s="2">
        <v>1481</v>
      </c>
      <c r="E246">
        <v>1</v>
      </c>
      <c r="F246">
        <v>1</v>
      </c>
      <c r="G246">
        <v>1</v>
      </c>
      <c r="H246" t="s">
        <v>10</v>
      </c>
      <c r="I246" s="2">
        <f t="shared" si="4"/>
        <v>27792460755.115654</v>
      </c>
    </row>
    <row r="247" spans="1:9" x14ac:dyDescent="0.25">
      <c r="A247" s="1">
        <v>43983</v>
      </c>
      <c r="B247" s="2">
        <v>1481</v>
      </c>
      <c r="C247" s="2">
        <v>1</v>
      </c>
      <c r="H247" t="s">
        <v>10</v>
      </c>
      <c r="I247" s="2">
        <f t="shared" si="4"/>
        <v>30571706830.62722</v>
      </c>
    </row>
    <row r="248" spans="1:9" x14ac:dyDescent="0.25">
      <c r="A248" s="1">
        <v>44013</v>
      </c>
      <c r="B248" s="2">
        <v>1481</v>
      </c>
      <c r="E248">
        <v>1</v>
      </c>
      <c r="F248">
        <v>1</v>
      </c>
      <c r="G248">
        <v>1</v>
      </c>
      <c r="H248" t="s">
        <v>10</v>
      </c>
      <c r="I248" s="2">
        <f t="shared" si="4"/>
        <v>33628877513.689945</v>
      </c>
    </row>
    <row r="249" spans="1:9" x14ac:dyDescent="0.25">
      <c r="A249" s="1">
        <v>44044</v>
      </c>
      <c r="B249" s="2">
        <v>1481</v>
      </c>
      <c r="C249" s="2">
        <v>1</v>
      </c>
      <c r="H249" t="s">
        <v>10</v>
      </c>
      <c r="I249" s="2">
        <f t="shared" si="4"/>
        <v>36991765265.058945</v>
      </c>
    </row>
    <row r="250" spans="1:9" x14ac:dyDescent="0.25">
      <c r="A250" s="1">
        <v>44075</v>
      </c>
      <c r="B250" s="2">
        <v>1481</v>
      </c>
      <c r="D250" s="2">
        <v>1</v>
      </c>
      <c r="H250" t="s">
        <v>10</v>
      </c>
      <c r="I250" s="2">
        <f t="shared" si="4"/>
        <v>40690941791.564842</v>
      </c>
    </row>
    <row r="251" spans="1:9" x14ac:dyDescent="0.25">
      <c r="A251" s="1">
        <v>44105</v>
      </c>
      <c r="B251" s="2">
        <v>1481</v>
      </c>
      <c r="C251" s="2">
        <v>1</v>
      </c>
      <c r="H251" t="s">
        <v>10</v>
      </c>
      <c r="I251" s="2">
        <f t="shared" si="4"/>
        <v>44760035970.721329</v>
      </c>
    </row>
    <row r="252" spans="1:9" x14ac:dyDescent="0.25">
      <c r="A252" s="1">
        <v>44136</v>
      </c>
      <c r="B252" s="2">
        <v>1481</v>
      </c>
      <c r="D252" s="2">
        <v>1</v>
      </c>
      <c r="H252" t="s">
        <v>10</v>
      </c>
      <c r="I252" s="2">
        <f t="shared" si="4"/>
        <v>49236039567.793465</v>
      </c>
    </row>
    <row r="253" spans="1:9" x14ac:dyDescent="0.25">
      <c r="A253" s="1">
        <v>44166</v>
      </c>
      <c r="B253" s="2">
        <v>1481</v>
      </c>
      <c r="C253" s="2">
        <v>1</v>
      </c>
      <c r="H253" t="s">
        <v>10</v>
      </c>
      <c r="I253" s="2">
        <f t="shared" si="4"/>
        <v>54159643524.572815</v>
      </c>
    </row>
    <row r="254" spans="1:9" x14ac:dyDescent="0.25">
      <c r="A254" s="1">
        <v>44197</v>
      </c>
      <c r="B254" s="2">
        <v>1481</v>
      </c>
      <c r="D254" s="2">
        <v>1</v>
      </c>
      <c r="H254" t="s">
        <v>10</v>
      </c>
      <c r="I254" s="2">
        <f t="shared" si="4"/>
        <v>59575607877.030098</v>
      </c>
    </row>
    <row r="255" spans="1:9" x14ac:dyDescent="0.25">
      <c r="A255" s="1">
        <v>44228</v>
      </c>
      <c r="B255" s="2">
        <v>1481</v>
      </c>
      <c r="C255" s="2">
        <v>1</v>
      </c>
      <c r="H255" t="s">
        <v>10</v>
      </c>
      <c r="I255" s="2">
        <f t="shared" si="4"/>
        <v>65533168664.733116</v>
      </c>
    </row>
    <row r="256" spans="1:9" x14ac:dyDescent="0.25">
      <c r="A256" s="1">
        <v>44256</v>
      </c>
      <c r="B256" s="2">
        <v>1481</v>
      </c>
      <c r="C256" s="2">
        <v>1</v>
      </c>
      <c r="H256" t="s">
        <v>10</v>
      </c>
      <c r="I256" s="2">
        <f t="shared" si="4"/>
        <v>72086485531.206436</v>
      </c>
    </row>
    <row r="257" spans="1:9" x14ac:dyDescent="0.25">
      <c r="A257" s="1">
        <v>44287</v>
      </c>
      <c r="B257" s="2">
        <v>1481</v>
      </c>
      <c r="D257" s="2">
        <v>1</v>
      </c>
      <c r="H257" t="s">
        <v>10</v>
      </c>
      <c r="I257" s="2">
        <f t="shared" ref="I257:I289" si="5">I256*1.1</f>
        <v>79295134084.327087</v>
      </c>
    </row>
    <row r="258" spans="1:9" x14ac:dyDescent="0.25">
      <c r="A258" s="1">
        <v>44317</v>
      </c>
      <c r="B258" s="2">
        <v>1481</v>
      </c>
      <c r="C258" s="2">
        <v>1</v>
      </c>
      <c r="H258" t="s">
        <v>10</v>
      </c>
      <c r="I258" s="2">
        <f t="shared" si="5"/>
        <v>87224647492.759796</v>
      </c>
    </row>
    <row r="259" spans="1:9" x14ac:dyDescent="0.25">
      <c r="A259" s="1">
        <v>44348</v>
      </c>
      <c r="B259" s="2">
        <v>1481</v>
      </c>
      <c r="E259">
        <v>1</v>
      </c>
      <c r="F259">
        <v>1</v>
      </c>
      <c r="G259">
        <v>1</v>
      </c>
      <c r="H259" t="s">
        <v>10</v>
      </c>
      <c r="I259" s="2">
        <f t="shared" si="5"/>
        <v>95947112242.035782</v>
      </c>
    </row>
    <row r="260" spans="1:9" x14ac:dyDescent="0.25">
      <c r="A260" s="1">
        <v>44378</v>
      </c>
      <c r="B260" s="2">
        <v>1481</v>
      </c>
      <c r="D260" s="2">
        <v>1</v>
      </c>
      <c r="H260" t="s">
        <v>10</v>
      </c>
      <c r="I260" s="2">
        <f t="shared" si="5"/>
        <v>105541823466.23936</v>
      </c>
    </row>
    <row r="261" spans="1:9" x14ac:dyDescent="0.25">
      <c r="A261" s="1">
        <v>44409</v>
      </c>
      <c r="B261" s="2">
        <v>1481</v>
      </c>
      <c r="D261" s="2">
        <v>1</v>
      </c>
      <c r="H261" t="s">
        <v>10</v>
      </c>
      <c r="I261" s="2">
        <f t="shared" si="5"/>
        <v>116096005812.86331</v>
      </c>
    </row>
    <row r="262" spans="1:9" x14ac:dyDescent="0.25">
      <c r="A262" s="1">
        <v>44440</v>
      </c>
      <c r="B262" s="2">
        <v>1481</v>
      </c>
      <c r="C262" s="2">
        <v>1</v>
      </c>
      <c r="H262" t="s">
        <v>10</v>
      </c>
      <c r="I262" s="2">
        <f t="shared" si="5"/>
        <v>127705606394.14966</v>
      </c>
    </row>
    <row r="263" spans="1:9" x14ac:dyDescent="0.25">
      <c r="A263" s="1">
        <v>44470</v>
      </c>
      <c r="B263" s="2">
        <v>1481</v>
      </c>
      <c r="E263">
        <v>1</v>
      </c>
      <c r="F263">
        <v>1</v>
      </c>
      <c r="G263">
        <v>1</v>
      </c>
      <c r="H263" t="s">
        <v>10</v>
      </c>
      <c r="I263" s="2">
        <f t="shared" si="5"/>
        <v>140476167033.56464</v>
      </c>
    </row>
    <row r="264" spans="1:9" x14ac:dyDescent="0.25">
      <c r="A264" s="1">
        <v>44501</v>
      </c>
      <c r="B264" s="2">
        <v>1481</v>
      </c>
      <c r="D264" s="2">
        <v>1</v>
      </c>
      <c r="H264" t="s">
        <v>10</v>
      </c>
      <c r="I264" s="2">
        <f t="shared" si="5"/>
        <v>154523783736.92111</v>
      </c>
    </row>
    <row r="265" spans="1:9" x14ac:dyDescent="0.25">
      <c r="A265" s="1">
        <v>44531</v>
      </c>
      <c r="B265" s="2">
        <v>1481</v>
      </c>
      <c r="E265">
        <v>1</v>
      </c>
      <c r="F265">
        <v>1</v>
      </c>
      <c r="G265">
        <v>1</v>
      </c>
      <c r="H265" t="s">
        <v>10</v>
      </c>
      <c r="I265" s="2">
        <f t="shared" si="5"/>
        <v>169976162110.61325</v>
      </c>
    </row>
    <row r="266" spans="1:9" x14ac:dyDescent="0.25">
      <c r="A266" s="1">
        <v>44562</v>
      </c>
      <c r="B266" s="2">
        <v>1481</v>
      </c>
      <c r="E266">
        <v>1</v>
      </c>
      <c r="F266">
        <v>1</v>
      </c>
      <c r="G266">
        <v>1</v>
      </c>
      <c r="H266" t="s">
        <v>10</v>
      </c>
      <c r="I266" s="2">
        <f t="shared" si="5"/>
        <v>186973778321.67459</v>
      </c>
    </row>
    <row r="267" spans="1:9" x14ac:dyDescent="0.25">
      <c r="A267" s="1">
        <v>44593</v>
      </c>
      <c r="B267" s="2">
        <v>1481</v>
      </c>
      <c r="C267" s="2">
        <v>1</v>
      </c>
      <c r="H267" t="s">
        <v>10</v>
      </c>
      <c r="I267" s="2">
        <f t="shared" si="5"/>
        <v>205671156153.84207</v>
      </c>
    </row>
    <row r="268" spans="1:9" x14ac:dyDescent="0.25">
      <c r="A268" s="1">
        <v>44621</v>
      </c>
      <c r="B268" s="2">
        <v>1481</v>
      </c>
      <c r="C268" s="2">
        <v>1</v>
      </c>
      <c r="H268" t="s">
        <v>10</v>
      </c>
      <c r="I268" s="2">
        <f t="shared" si="5"/>
        <v>226238271769.22629</v>
      </c>
    </row>
    <row r="269" spans="1:9" x14ac:dyDescent="0.25">
      <c r="A269" s="1">
        <v>44652</v>
      </c>
      <c r="B269" s="2">
        <v>1481</v>
      </c>
      <c r="C269" s="2">
        <v>1</v>
      </c>
      <c r="H269" t="s">
        <v>10</v>
      </c>
      <c r="I269" s="2">
        <f t="shared" si="5"/>
        <v>248862098946.14893</v>
      </c>
    </row>
    <row r="270" spans="1:9" x14ac:dyDescent="0.25">
      <c r="A270" s="1">
        <v>44682</v>
      </c>
      <c r="B270" s="2">
        <v>1481</v>
      </c>
      <c r="C270" s="2">
        <v>1</v>
      </c>
      <c r="H270" t="s">
        <v>10</v>
      </c>
      <c r="I270" s="2">
        <f t="shared" si="5"/>
        <v>273748308840.76385</v>
      </c>
    </row>
    <row r="271" spans="1:9" x14ac:dyDescent="0.25">
      <c r="A271" s="1">
        <v>44713</v>
      </c>
      <c r="B271" s="2">
        <v>1481</v>
      </c>
      <c r="C271" s="2">
        <v>1</v>
      </c>
      <c r="H271" t="s">
        <v>10</v>
      </c>
      <c r="I271" s="2">
        <f t="shared" si="5"/>
        <v>301123139724.84027</v>
      </c>
    </row>
    <row r="272" spans="1:9" x14ac:dyDescent="0.25">
      <c r="A272" s="1">
        <v>44743</v>
      </c>
      <c r="B272" s="2">
        <v>1481</v>
      </c>
      <c r="E272">
        <v>1</v>
      </c>
      <c r="F272">
        <v>1</v>
      </c>
      <c r="G272">
        <v>1</v>
      </c>
      <c r="H272" t="s">
        <v>10</v>
      </c>
      <c r="I272" s="2">
        <f t="shared" si="5"/>
        <v>331235453697.32434</v>
      </c>
    </row>
    <row r="273" spans="1:9" x14ac:dyDescent="0.25">
      <c r="A273" s="1">
        <v>44774</v>
      </c>
      <c r="B273" s="2">
        <v>1481</v>
      </c>
      <c r="C273" s="2">
        <v>1</v>
      </c>
      <c r="H273" t="s">
        <v>10</v>
      </c>
      <c r="I273" s="2">
        <f t="shared" si="5"/>
        <v>364358999067.05682</v>
      </c>
    </row>
    <row r="274" spans="1:9" x14ac:dyDescent="0.25">
      <c r="A274" s="1">
        <v>44805</v>
      </c>
      <c r="B274" s="2">
        <v>1481</v>
      </c>
      <c r="E274">
        <v>1</v>
      </c>
      <c r="F274">
        <v>1</v>
      </c>
      <c r="G274">
        <v>1</v>
      </c>
      <c r="H274" t="s">
        <v>10</v>
      </c>
      <c r="I274" s="2">
        <f t="shared" si="5"/>
        <v>400794898973.76251</v>
      </c>
    </row>
    <row r="275" spans="1:9" x14ac:dyDescent="0.25">
      <c r="A275" s="1">
        <v>44835</v>
      </c>
      <c r="B275" s="2">
        <v>1481</v>
      </c>
      <c r="C275" s="2">
        <v>1</v>
      </c>
      <c r="H275" t="s">
        <v>10</v>
      </c>
      <c r="I275" s="2">
        <f>I274*0.96</f>
        <v>384763103014.81201</v>
      </c>
    </row>
    <row r="276" spans="1:9" x14ac:dyDescent="0.25">
      <c r="A276" s="1">
        <v>44866</v>
      </c>
      <c r="B276" s="2">
        <v>1481</v>
      </c>
      <c r="C276" s="2">
        <v>1</v>
      </c>
      <c r="H276" t="s">
        <v>10</v>
      </c>
      <c r="I276" s="2">
        <f t="shared" ref="I276:I289" si="6">I275*0.96</f>
        <v>369372578894.21954</v>
      </c>
    </row>
    <row r="277" spans="1:9" x14ac:dyDescent="0.25">
      <c r="A277" s="1">
        <v>44896</v>
      </c>
      <c r="B277" s="2">
        <v>1481</v>
      </c>
      <c r="C277" s="2">
        <v>1</v>
      </c>
      <c r="H277" t="s">
        <v>10</v>
      </c>
      <c r="I277" s="2">
        <f t="shared" si="6"/>
        <v>354597675738.45074</v>
      </c>
    </row>
    <row r="278" spans="1:9" x14ac:dyDescent="0.25">
      <c r="A278" s="1">
        <v>44927</v>
      </c>
      <c r="B278" s="2">
        <v>1481</v>
      </c>
      <c r="C278" s="2">
        <v>1</v>
      </c>
      <c r="H278" t="s">
        <v>10</v>
      </c>
      <c r="I278" s="2">
        <f t="shared" si="6"/>
        <v>340413768708.91272</v>
      </c>
    </row>
    <row r="279" spans="1:9" x14ac:dyDescent="0.25">
      <c r="A279" s="1">
        <v>44958</v>
      </c>
      <c r="B279" s="2">
        <v>1481</v>
      </c>
      <c r="C279" s="2">
        <v>1</v>
      </c>
      <c r="H279" t="s">
        <v>10</v>
      </c>
      <c r="I279" s="2">
        <f t="shared" si="6"/>
        <v>326797217960.55621</v>
      </c>
    </row>
    <row r="280" spans="1:9" x14ac:dyDescent="0.25">
      <c r="A280" s="1">
        <v>44986</v>
      </c>
      <c r="B280" s="2">
        <v>1481</v>
      </c>
      <c r="C280" s="2">
        <v>1</v>
      </c>
      <c r="H280" t="s">
        <v>10</v>
      </c>
      <c r="I280" s="2">
        <f t="shared" si="6"/>
        <v>313725329242.13397</v>
      </c>
    </row>
    <row r="281" spans="1:9" x14ac:dyDescent="0.25">
      <c r="A281" s="1">
        <v>45017</v>
      </c>
      <c r="B281" s="2">
        <v>1481</v>
      </c>
      <c r="E281">
        <v>1</v>
      </c>
      <c r="F281">
        <v>1</v>
      </c>
      <c r="G281">
        <v>1</v>
      </c>
      <c r="H281" t="s">
        <v>10</v>
      </c>
      <c r="I281" s="2">
        <f t="shared" si="6"/>
        <v>301176316072.44861</v>
      </c>
    </row>
    <row r="282" spans="1:9" x14ac:dyDescent="0.25">
      <c r="A282" s="1">
        <v>45047</v>
      </c>
      <c r="B282" s="2">
        <v>1481</v>
      </c>
      <c r="C282" s="2">
        <v>1</v>
      </c>
      <c r="H282" t="s">
        <v>10</v>
      </c>
      <c r="I282" s="2">
        <f t="shared" si="6"/>
        <v>289129263429.55066</v>
      </c>
    </row>
    <row r="283" spans="1:9" x14ac:dyDescent="0.25">
      <c r="A283" s="1">
        <v>45078</v>
      </c>
      <c r="B283" s="2">
        <v>1481</v>
      </c>
      <c r="C283" s="2">
        <v>1</v>
      </c>
      <c r="H283" t="s">
        <v>10</v>
      </c>
      <c r="I283" s="2">
        <f t="shared" si="6"/>
        <v>277564092892.36865</v>
      </c>
    </row>
    <row r="284" spans="1:9" x14ac:dyDescent="0.25">
      <c r="A284" s="1">
        <v>45108</v>
      </c>
      <c r="B284" s="2">
        <v>1481</v>
      </c>
      <c r="D284" s="2">
        <v>1</v>
      </c>
      <c r="H284" t="s">
        <v>10</v>
      </c>
      <c r="I284" s="2">
        <f t="shared" si="6"/>
        <v>266461529176.67389</v>
      </c>
    </row>
    <row r="285" spans="1:9" x14ac:dyDescent="0.25">
      <c r="A285" s="1">
        <v>45139</v>
      </c>
      <c r="B285" s="2">
        <v>1481</v>
      </c>
      <c r="C285" s="2">
        <v>1</v>
      </c>
      <c r="H285" t="s">
        <v>10</v>
      </c>
      <c r="I285" s="2">
        <f t="shared" si="6"/>
        <v>255803068009.60693</v>
      </c>
    </row>
    <row r="286" spans="1:9" x14ac:dyDescent="0.25">
      <c r="A286" s="1">
        <v>45170</v>
      </c>
      <c r="B286" s="2">
        <v>1481</v>
      </c>
      <c r="D286" s="2">
        <v>1</v>
      </c>
      <c r="H286" t="s">
        <v>10</v>
      </c>
      <c r="I286" s="2">
        <f t="shared" si="6"/>
        <v>245570945289.22266</v>
      </c>
    </row>
    <row r="287" spans="1:9" x14ac:dyDescent="0.25">
      <c r="A287" s="1">
        <v>45200</v>
      </c>
      <c r="B287" s="2">
        <v>1481</v>
      </c>
      <c r="C287" s="2">
        <v>1</v>
      </c>
      <c r="H287" t="s">
        <v>10</v>
      </c>
      <c r="I287" s="2">
        <f t="shared" si="6"/>
        <v>235748107477.65375</v>
      </c>
    </row>
    <row r="288" spans="1:9" x14ac:dyDescent="0.25">
      <c r="A288" s="1">
        <v>45231</v>
      </c>
      <c r="B288" s="2">
        <v>1481</v>
      </c>
      <c r="D288" s="2">
        <v>1</v>
      </c>
      <c r="H288" t="s">
        <v>10</v>
      </c>
      <c r="I288" s="2">
        <f t="shared" si="6"/>
        <v>226318183178.54758</v>
      </c>
    </row>
    <row r="289" spans="1:9" x14ac:dyDescent="0.25">
      <c r="A289" s="1">
        <v>45261</v>
      </c>
      <c r="B289" s="2">
        <v>1481</v>
      </c>
      <c r="C289" s="2">
        <v>1</v>
      </c>
      <c r="H289" t="s">
        <v>10</v>
      </c>
      <c r="I289" s="2">
        <f t="shared" si="6"/>
        <v>217265455851.40567</v>
      </c>
    </row>
    <row r="290" spans="1:9" x14ac:dyDescent="0.25">
      <c r="A290" s="1">
        <v>38353</v>
      </c>
      <c r="B290" s="2">
        <v>1500</v>
      </c>
      <c r="C290" s="2">
        <v>1</v>
      </c>
      <c r="H290" t="s">
        <v>7</v>
      </c>
      <c r="I290" s="2">
        <v>1000000000</v>
      </c>
    </row>
    <row r="291" spans="1:9" x14ac:dyDescent="0.25">
      <c r="A291" s="1">
        <v>38384</v>
      </c>
      <c r="B291" s="2">
        <v>1500</v>
      </c>
      <c r="D291" s="2">
        <v>1</v>
      </c>
      <c r="H291" t="s">
        <v>7</v>
      </c>
      <c r="I291" s="2">
        <f>I290*1.009</f>
        <v>1008999999.9999999</v>
      </c>
    </row>
    <row r="292" spans="1:9" x14ac:dyDescent="0.25">
      <c r="A292" s="1">
        <v>38412</v>
      </c>
      <c r="B292" s="2">
        <v>1500</v>
      </c>
      <c r="C292" s="2">
        <v>1</v>
      </c>
      <c r="H292" t="s">
        <v>7</v>
      </c>
      <c r="I292" s="2">
        <f t="shared" ref="I292:I355" si="7">I291*1.009</f>
        <v>1018080999.9999998</v>
      </c>
    </row>
    <row r="293" spans="1:9" x14ac:dyDescent="0.25">
      <c r="A293" s="1">
        <v>38443</v>
      </c>
      <c r="B293" s="2">
        <v>1500</v>
      </c>
      <c r="C293" s="2">
        <v>1</v>
      </c>
      <c r="H293" t="s">
        <v>7</v>
      </c>
      <c r="I293" s="2">
        <f t="shared" si="7"/>
        <v>1027243728.9999996</v>
      </c>
    </row>
    <row r="294" spans="1:9" x14ac:dyDescent="0.25">
      <c r="A294" s="1">
        <v>38473</v>
      </c>
      <c r="B294" s="2">
        <v>1500</v>
      </c>
      <c r="D294" s="2">
        <v>1</v>
      </c>
      <c r="H294" t="s">
        <v>10</v>
      </c>
      <c r="I294" s="2">
        <f t="shared" si="7"/>
        <v>1036488922.5609995</v>
      </c>
    </row>
    <row r="295" spans="1:9" x14ac:dyDescent="0.25">
      <c r="A295" s="1">
        <v>38504</v>
      </c>
      <c r="B295" s="2">
        <v>1500</v>
      </c>
      <c r="C295" s="2">
        <v>1</v>
      </c>
      <c r="H295" t="s">
        <v>7</v>
      </c>
      <c r="I295" s="2">
        <f t="shared" si="7"/>
        <v>1045817322.8640484</v>
      </c>
    </row>
    <row r="296" spans="1:9" x14ac:dyDescent="0.25">
      <c r="A296" s="1">
        <v>38534</v>
      </c>
      <c r="B296" s="2">
        <v>1500</v>
      </c>
      <c r="C296" s="2">
        <v>1</v>
      </c>
      <c r="H296" t="s">
        <v>10</v>
      </c>
      <c r="I296" s="2">
        <f t="shared" si="7"/>
        <v>1055229678.7698247</v>
      </c>
    </row>
    <row r="297" spans="1:9" x14ac:dyDescent="0.25">
      <c r="A297" s="1">
        <v>38565</v>
      </c>
      <c r="B297" s="2">
        <v>1500</v>
      </c>
      <c r="D297" s="2">
        <v>1</v>
      </c>
      <c r="E297">
        <v>1</v>
      </c>
      <c r="F297">
        <v>1</v>
      </c>
      <c r="G297">
        <v>1</v>
      </c>
      <c r="H297" t="s">
        <v>7</v>
      </c>
      <c r="I297" s="2">
        <f t="shared" si="7"/>
        <v>1064726745.8787531</v>
      </c>
    </row>
    <row r="298" spans="1:9" x14ac:dyDescent="0.25">
      <c r="A298" s="1">
        <v>38596</v>
      </c>
      <c r="B298" s="2">
        <v>1500</v>
      </c>
      <c r="D298" s="2">
        <v>1</v>
      </c>
      <c r="E298">
        <v>1</v>
      </c>
      <c r="F298">
        <v>1</v>
      </c>
      <c r="G298">
        <v>1</v>
      </c>
      <c r="H298" t="s">
        <v>10</v>
      </c>
      <c r="I298" s="2">
        <f t="shared" si="7"/>
        <v>1074309286.5916617</v>
      </c>
    </row>
    <row r="299" spans="1:9" x14ac:dyDescent="0.25">
      <c r="A299" s="1">
        <v>38626</v>
      </c>
      <c r="B299" s="2">
        <v>1500</v>
      </c>
      <c r="D299" s="2">
        <v>1</v>
      </c>
      <c r="E299">
        <v>1</v>
      </c>
      <c r="F299">
        <v>1</v>
      </c>
      <c r="G299">
        <v>1</v>
      </c>
      <c r="H299" t="s">
        <v>7</v>
      </c>
      <c r="I299" s="2">
        <f t="shared" si="7"/>
        <v>1083978070.1709867</v>
      </c>
    </row>
    <row r="300" spans="1:9" x14ac:dyDescent="0.25">
      <c r="A300" s="1">
        <v>38657</v>
      </c>
      <c r="B300" s="2">
        <v>1500</v>
      </c>
      <c r="D300" s="2">
        <v>1</v>
      </c>
      <c r="E300">
        <v>1</v>
      </c>
      <c r="F300">
        <v>1</v>
      </c>
      <c r="G300">
        <v>1</v>
      </c>
      <c r="H300" t="s">
        <v>7</v>
      </c>
      <c r="I300" s="2">
        <f t="shared" si="7"/>
        <v>1093733872.8025255</v>
      </c>
    </row>
    <row r="301" spans="1:9" x14ac:dyDescent="0.25">
      <c r="A301" s="1">
        <v>38687</v>
      </c>
      <c r="B301" s="2">
        <v>1500</v>
      </c>
      <c r="D301" s="2">
        <v>1</v>
      </c>
      <c r="E301">
        <v>1</v>
      </c>
      <c r="F301">
        <v>1</v>
      </c>
      <c r="G301">
        <v>1</v>
      </c>
      <c r="H301" t="s">
        <v>10</v>
      </c>
      <c r="I301" s="2">
        <f t="shared" si="7"/>
        <v>1103577477.6577482</v>
      </c>
    </row>
    <row r="302" spans="1:9" x14ac:dyDescent="0.25">
      <c r="A302" s="1">
        <v>38718</v>
      </c>
      <c r="B302" s="2">
        <v>1500</v>
      </c>
      <c r="D302" s="2">
        <v>1</v>
      </c>
      <c r="E302">
        <v>1</v>
      </c>
      <c r="F302">
        <v>1</v>
      </c>
      <c r="G302">
        <v>1</v>
      </c>
      <c r="H302" t="s">
        <v>7</v>
      </c>
      <c r="I302" s="2">
        <f t="shared" si="7"/>
        <v>1113509674.9566679</v>
      </c>
    </row>
    <row r="303" spans="1:9" x14ac:dyDescent="0.25">
      <c r="A303" s="1">
        <v>38749</v>
      </c>
      <c r="B303" s="2">
        <v>1500</v>
      </c>
      <c r="D303" s="2">
        <v>1</v>
      </c>
      <c r="E303">
        <v>1</v>
      </c>
      <c r="F303">
        <v>1</v>
      </c>
      <c r="G303">
        <v>1</v>
      </c>
      <c r="H303" t="s">
        <v>7</v>
      </c>
      <c r="I303" s="2">
        <f t="shared" si="7"/>
        <v>1123531262.0312779</v>
      </c>
    </row>
    <row r="304" spans="1:9" x14ac:dyDescent="0.25">
      <c r="A304" s="1">
        <v>38777</v>
      </c>
      <c r="B304" s="2">
        <v>1500</v>
      </c>
      <c r="D304" s="2">
        <v>1</v>
      </c>
      <c r="E304">
        <v>1</v>
      </c>
      <c r="F304">
        <v>1</v>
      </c>
      <c r="G304">
        <v>1</v>
      </c>
      <c r="H304" t="s">
        <v>10</v>
      </c>
      <c r="I304" s="2">
        <f t="shared" si="7"/>
        <v>1133643043.3895593</v>
      </c>
    </row>
    <row r="305" spans="1:9" x14ac:dyDescent="0.25">
      <c r="A305" s="1">
        <v>38808</v>
      </c>
      <c r="B305" s="2">
        <v>1500</v>
      </c>
      <c r="D305" s="2">
        <v>1</v>
      </c>
      <c r="E305">
        <v>1</v>
      </c>
      <c r="F305">
        <v>1</v>
      </c>
      <c r="G305">
        <v>1</v>
      </c>
      <c r="H305" t="s">
        <v>7</v>
      </c>
      <c r="I305" s="2">
        <f t="shared" si="7"/>
        <v>1143845830.7800653</v>
      </c>
    </row>
    <row r="306" spans="1:9" x14ac:dyDescent="0.25">
      <c r="A306" s="1">
        <v>38838</v>
      </c>
      <c r="B306" s="2">
        <v>1500</v>
      </c>
      <c r="D306" s="2">
        <v>1</v>
      </c>
      <c r="E306">
        <v>1</v>
      </c>
      <c r="F306">
        <v>1</v>
      </c>
      <c r="G306">
        <v>1</v>
      </c>
      <c r="H306" t="s">
        <v>7</v>
      </c>
      <c r="I306" s="2">
        <f t="shared" si="7"/>
        <v>1154140443.2570858</v>
      </c>
    </row>
    <row r="307" spans="1:9" x14ac:dyDescent="0.25">
      <c r="A307" s="1">
        <v>38869</v>
      </c>
      <c r="B307" s="2">
        <v>1500</v>
      </c>
      <c r="D307" s="2">
        <v>1</v>
      </c>
      <c r="E307">
        <v>1</v>
      </c>
      <c r="F307">
        <v>1</v>
      </c>
      <c r="G307">
        <v>1</v>
      </c>
      <c r="H307" t="s">
        <v>10</v>
      </c>
      <c r="I307" s="2">
        <f t="shared" si="7"/>
        <v>1164527707.2463994</v>
      </c>
    </row>
    <row r="308" spans="1:9" x14ac:dyDescent="0.25">
      <c r="A308" s="1">
        <v>38899</v>
      </c>
      <c r="B308" s="2">
        <v>1500</v>
      </c>
      <c r="D308" s="2">
        <v>1</v>
      </c>
      <c r="E308">
        <v>1</v>
      </c>
      <c r="F308">
        <v>1</v>
      </c>
      <c r="G308">
        <v>1</v>
      </c>
      <c r="H308" t="s">
        <v>7</v>
      </c>
      <c r="I308" s="2">
        <f t="shared" si="7"/>
        <v>1175008456.6116168</v>
      </c>
    </row>
    <row r="309" spans="1:9" x14ac:dyDescent="0.25">
      <c r="A309" s="1">
        <v>38930</v>
      </c>
      <c r="B309" s="2">
        <v>1500</v>
      </c>
      <c r="D309" s="2">
        <v>1</v>
      </c>
      <c r="E309">
        <v>1</v>
      </c>
      <c r="F309">
        <v>1</v>
      </c>
      <c r="G309">
        <v>1</v>
      </c>
      <c r="H309" t="s">
        <v>7</v>
      </c>
      <c r="I309" s="2">
        <f t="shared" si="7"/>
        <v>1185583532.7211213</v>
      </c>
    </row>
    <row r="310" spans="1:9" x14ac:dyDescent="0.25">
      <c r="A310" s="1">
        <v>38961</v>
      </c>
      <c r="B310" s="2">
        <v>1500</v>
      </c>
      <c r="D310" s="2">
        <v>1</v>
      </c>
      <c r="E310">
        <v>1</v>
      </c>
      <c r="F310">
        <v>1</v>
      </c>
      <c r="G310">
        <v>1</v>
      </c>
      <c r="H310" t="s">
        <v>7</v>
      </c>
      <c r="I310" s="2">
        <f t="shared" si="7"/>
        <v>1196253784.5156112</v>
      </c>
    </row>
    <row r="311" spans="1:9" x14ac:dyDescent="0.25">
      <c r="A311" s="1">
        <v>38991</v>
      </c>
      <c r="B311" s="2">
        <v>1500</v>
      </c>
      <c r="D311" s="2">
        <v>1</v>
      </c>
      <c r="E311">
        <v>1</v>
      </c>
      <c r="F311">
        <v>1</v>
      </c>
      <c r="G311">
        <v>1</v>
      </c>
      <c r="H311" t="s">
        <v>10</v>
      </c>
      <c r="I311" s="2">
        <f t="shared" si="7"/>
        <v>1207020068.5762515</v>
      </c>
    </row>
    <row r="312" spans="1:9" x14ac:dyDescent="0.25">
      <c r="A312" s="1">
        <v>39022</v>
      </c>
      <c r="B312" s="2">
        <v>1500</v>
      </c>
      <c r="C312" s="2">
        <v>1</v>
      </c>
      <c r="H312" t="s">
        <v>7</v>
      </c>
      <c r="I312" s="2">
        <f t="shared" si="7"/>
        <v>1217883249.1934376</v>
      </c>
    </row>
    <row r="313" spans="1:9" x14ac:dyDescent="0.25">
      <c r="A313" s="1">
        <v>39052</v>
      </c>
      <c r="B313" s="2">
        <v>1500</v>
      </c>
      <c r="D313" s="2">
        <v>1</v>
      </c>
      <c r="H313" t="s">
        <v>10</v>
      </c>
      <c r="I313" s="2">
        <f t="shared" si="7"/>
        <v>1228844198.4361784</v>
      </c>
    </row>
    <row r="314" spans="1:9" x14ac:dyDescent="0.25">
      <c r="A314" s="1">
        <v>39083</v>
      </c>
      <c r="B314" s="2">
        <v>1500</v>
      </c>
      <c r="E314">
        <v>1</v>
      </c>
      <c r="F314">
        <v>1</v>
      </c>
      <c r="G314">
        <v>1</v>
      </c>
      <c r="H314" t="s">
        <v>7</v>
      </c>
      <c r="I314" s="2">
        <f t="shared" si="7"/>
        <v>1239903796.2221038</v>
      </c>
    </row>
    <row r="315" spans="1:9" x14ac:dyDescent="0.25">
      <c r="A315" s="1">
        <v>39114</v>
      </c>
      <c r="B315" s="2">
        <v>1500</v>
      </c>
      <c r="E315">
        <v>1</v>
      </c>
      <c r="F315">
        <v>1</v>
      </c>
      <c r="G315">
        <v>1</v>
      </c>
      <c r="H315" t="s">
        <v>7</v>
      </c>
      <c r="I315" s="2">
        <f t="shared" si="7"/>
        <v>1251062930.3881025</v>
      </c>
    </row>
    <row r="316" spans="1:9" x14ac:dyDescent="0.25">
      <c r="A316" s="1">
        <v>39142</v>
      </c>
      <c r="B316" s="2">
        <v>1500</v>
      </c>
      <c r="C316" s="2">
        <v>1</v>
      </c>
      <c r="H316" t="s">
        <v>7</v>
      </c>
      <c r="I316" s="2">
        <f t="shared" si="7"/>
        <v>1262322496.7615952</v>
      </c>
    </row>
    <row r="317" spans="1:9" x14ac:dyDescent="0.25">
      <c r="A317" s="1">
        <v>39173</v>
      </c>
      <c r="B317" s="2">
        <v>1500</v>
      </c>
      <c r="D317" s="2">
        <v>1</v>
      </c>
      <c r="H317" t="s">
        <v>7</v>
      </c>
      <c r="I317" s="2">
        <f t="shared" si="7"/>
        <v>1273683399.2324495</v>
      </c>
    </row>
    <row r="318" spans="1:9" x14ac:dyDescent="0.25">
      <c r="A318" s="1">
        <v>39203</v>
      </c>
      <c r="B318" s="2">
        <v>1500</v>
      </c>
      <c r="D318" s="2">
        <v>1</v>
      </c>
      <c r="E318">
        <v>1</v>
      </c>
      <c r="F318">
        <v>1</v>
      </c>
      <c r="G318">
        <v>1</v>
      </c>
      <c r="H318" t="s">
        <v>7</v>
      </c>
      <c r="I318" s="2">
        <f t="shared" si="7"/>
        <v>1285146549.8255415</v>
      </c>
    </row>
    <row r="319" spans="1:9" x14ac:dyDescent="0.25">
      <c r="A319" s="1">
        <v>39234</v>
      </c>
      <c r="B319" s="2">
        <v>1500</v>
      </c>
      <c r="D319" s="2">
        <v>1</v>
      </c>
      <c r="E319">
        <v>1</v>
      </c>
      <c r="F319">
        <v>1</v>
      </c>
      <c r="G319">
        <v>1</v>
      </c>
      <c r="H319" t="s">
        <v>7</v>
      </c>
      <c r="I319" s="2">
        <f t="shared" si="7"/>
        <v>1296712868.7739713</v>
      </c>
    </row>
    <row r="320" spans="1:9" x14ac:dyDescent="0.25">
      <c r="A320" s="1">
        <v>39264</v>
      </c>
      <c r="B320" s="2">
        <v>1500</v>
      </c>
      <c r="C320" s="2">
        <v>1</v>
      </c>
      <c r="H320" t="s">
        <v>7</v>
      </c>
      <c r="I320" s="2">
        <f t="shared" si="7"/>
        <v>1308383284.592937</v>
      </c>
    </row>
    <row r="321" spans="1:9" x14ac:dyDescent="0.25">
      <c r="A321" s="1">
        <v>39295</v>
      </c>
      <c r="B321" s="2">
        <v>1500</v>
      </c>
      <c r="D321" s="2">
        <v>1</v>
      </c>
      <c r="E321">
        <v>1</v>
      </c>
      <c r="F321">
        <v>1</v>
      </c>
      <c r="G321">
        <v>1</v>
      </c>
      <c r="H321" t="s">
        <v>7</v>
      </c>
      <c r="I321" s="2">
        <f t="shared" si="7"/>
        <v>1320158734.1542733</v>
      </c>
    </row>
    <row r="322" spans="1:9" x14ac:dyDescent="0.25">
      <c r="A322" s="1">
        <v>39326</v>
      </c>
      <c r="B322" s="2">
        <v>1500</v>
      </c>
      <c r="D322" s="2">
        <v>1</v>
      </c>
      <c r="E322">
        <v>1</v>
      </c>
      <c r="F322">
        <v>1</v>
      </c>
      <c r="G322">
        <v>1</v>
      </c>
      <c r="H322" t="s">
        <v>10</v>
      </c>
      <c r="I322" s="2">
        <f t="shared" si="7"/>
        <v>1332040162.7616615</v>
      </c>
    </row>
    <row r="323" spans="1:9" x14ac:dyDescent="0.25">
      <c r="A323" s="1">
        <v>39356</v>
      </c>
      <c r="B323" s="2">
        <v>1500</v>
      </c>
      <c r="D323" s="2">
        <v>1</v>
      </c>
      <c r="H323" t="s">
        <v>7</v>
      </c>
      <c r="I323" s="2">
        <f t="shared" si="7"/>
        <v>1344028524.2265162</v>
      </c>
    </row>
    <row r="324" spans="1:9" x14ac:dyDescent="0.25">
      <c r="A324" s="1">
        <v>39387</v>
      </c>
      <c r="B324" s="2">
        <v>1500</v>
      </c>
      <c r="C324" s="2">
        <v>1</v>
      </c>
      <c r="H324" t="s">
        <v>7</v>
      </c>
      <c r="I324" s="2">
        <f t="shared" si="7"/>
        <v>1356124780.9445548</v>
      </c>
    </row>
    <row r="325" spans="1:9" x14ac:dyDescent="0.25">
      <c r="A325" s="1">
        <v>39417</v>
      </c>
      <c r="B325" s="2">
        <v>1500</v>
      </c>
      <c r="D325" s="2">
        <v>1</v>
      </c>
      <c r="H325" t="s">
        <v>10</v>
      </c>
      <c r="I325" s="2">
        <f t="shared" si="7"/>
        <v>1368329903.9730556</v>
      </c>
    </row>
    <row r="326" spans="1:9" x14ac:dyDescent="0.25">
      <c r="A326" s="1">
        <v>39448</v>
      </c>
      <c r="B326" s="2">
        <v>1500</v>
      </c>
      <c r="E326">
        <v>1</v>
      </c>
      <c r="F326">
        <v>1</v>
      </c>
      <c r="G326">
        <v>1</v>
      </c>
      <c r="H326" t="s">
        <v>7</v>
      </c>
      <c r="I326" s="2">
        <f t="shared" si="7"/>
        <v>1380644873.108813</v>
      </c>
    </row>
    <row r="327" spans="1:9" x14ac:dyDescent="0.25">
      <c r="A327" s="1">
        <v>39479</v>
      </c>
      <c r="B327" s="2">
        <v>1500</v>
      </c>
      <c r="E327">
        <v>1</v>
      </c>
      <c r="F327">
        <v>1</v>
      </c>
      <c r="G327">
        <v>1</v>
      </c>
      <c r="H327" t="s">
        <v>7</v>
      </c>
      <c r="I327" s="2">
        <f t="shared" si="7"/>
        <v>1393070676.9667921</v>
      </c>
    </row>
    <row r="328" spans="1:9" x14ac:dyDescent="0.25">
      <c r="A328" s="1">
        <v>39508</v>
      </c>
      <c r="B328" s="2">
        <v>1500</v>
      </c>
      <c r="D328" s="2">
        <v>1</v>
      </c>
      <c r="H328" t="s">
        <v>7</v>
      </c>
      <c r="I328" s="2">
        <f t="shared" si="7"/>
        <v>1405608313.0594931</v>
      </c>
    </row>
    <row r="329" spans="1:9" x14ac:dyDescent="0.25">
      <c r="A329" s="1">
        <v>39539</v>
      </c>
      <c r="B329" s="2">
        <v>1500</v>
      </c>
      <c r="E329">
        <v>1</v>
      </c>
      <c r="F329">
        <v>1</v>
      </c>
      <c r="G329">
        <v>1</v>
      </c>
      <c r="H329" t="s">
        <v>7</v>
      </c>
      <c r="I329" s="2">
        <f t="shared" si="7"/>
        <v>1418258787.8770285</v>
      </c>
    </row>
    <row r="330" spans="1:9" x14ac:dyDescent="0.25">
      <c r="A330" s="1">
        <v>39569</v>
      </c>
      <c r="B330" s="2">
        <v>1500</v>
      </c>
      <c r="C330" s="2">
        <v>1</v>
      </c>
      <c r="H330" t="s">
        <v>7</v>
      </c>
      <c r="I330" s="2">
        <f t="shared" si="7"/>
        <v>1431023116.9679215</v>
      </c>
    </row>
    <row r="331" spans="1:9" x14ac:dyDescent="0.25">
      <c r="A331" s="1">
        <v>39600</v>
      </c>
      <c r="B331" s="2">
        <v>1500</v>
      </c>
      <c r="E331">
        <v>1</v>
      </c>
      <c r="F331">
        <v>1</v>
      </c>
      <c r="G331">
        <v>1</v>
      </c>
      <c r="H331" t="s">
        <v>7</v>
      </c>
      <c r="I331" s="2">
        <f t="shared" si="7"/>
        <v>1443902325.0206327</v>
      </c>
    </row>
    <row r="332" spans="1:9" x14ac:dyDescent="0.25">
      <c r="A332" s="1">
        <v>39630</v>
      </c>
      <c r="B332" s="2">
        <v>1500</v>
      </c>
      <c r="D332" s="2">
        <v>1</v>
      </c>
      <c r="H332" t="s">
        <v>7</v>
      </c>
      <c r="I332" s="2">
        <f t="shared" si="7"/>
        <v>1456897445.9458182</v>
      </c>
    </row>
    <row r="333" spans="1:9" x14ac:dyDescent="0.25">
      <c r="A333" s="1">
        <v>39661</v>
      </c>
      <c r="B333" s="2">
        <v>1500</v>
      </c>
      <c r="E333">
        <v>1</v>
      </c>
      <c r="F333">
        <v>1</v>
      </c>
      <c r="G333">
        <v>1</v>
      </c>
      <c r="H333" t="s">
        <v>7</v>
      </c>
      <c r="I333" s="2">
        <f t="shared" si="7"/>
        <v>1470009522.9593303</v>
      </c>
    </row>
    <row r="334" spans="1:9" x14ac:dyDescent="0.25">
      <c r="A334" s="1">
        <v>39692</v>
      </c>
      <c r="B334" s="2">
        <v>1500</v>
      </c>
      <c r="C334" s="2">
        <v>1</v>
      </c>
      <c r="H334" t="s">
        <v>10</v>
      </c>
      <c r="I334" s="2">
        <f t="shared" si="7"/>
        <v>1483239608.6659641</v>
      </c>
    </row>
    <row r="335" spans="1:9" x14ac:dyDescent="0.25">
      <c r="A335" s="1">
        <v>39722</v>
      </c>
      <c r="B335" s="2">
        <v>1500</v>
      </c>
      <c r="D335" s="2">
        <v>1</v>
      </c>
      <c r="E335">
        <v>1</v>
      </c>
      <c r="F335">
        <v>1</v>
      </c>
      <c r="G335">
        <v>1</v>
      </c>
      <c r="H335" t="s">
        <v>7</v>
      </c>
      <c r="I335" s="2">
        <f t="shared" si="7"/>
        <v>1496588765.1439576</v>
      </c>
    </row>
    <row r="336" spans="1:9" x14ac:dyDescent="0.25">
      <c r="A336" s="1">
        <v>39753</v>
      </c>
      <c r="B336" s="2">
        <v>1500</v>
      </c>
      <c r="D336" s="2">
        <v>1</v>
      </c>
      <c r="E336">
        <v>1</v>
      </c>
      <c r="F336">
        <v>1</v>
      </c>
      <c r="G336">
        <v>1</v>
      </c>
      <c r="H336" t="s">
        <v>7</v>
      </c>
      <c r="I336" s="2">
        <f t="shared" si="7"/>
        <v>1510058064.0302532</v>
      </c>
    </row>
    <row r="337" spans="1:9" x14ac:dyDescent="0.25">
      <c r="A337" s="1">
        <v>39783</v>
      </c>
      <c r="B337" s="2">
        <v>1500</v>
      </c>
      <c r="C337" s="2">
        <v>1</v>
      </c>
      <c r="H337" t="s">
        <v>10</v>
      </c>
      <c r="I337" s="2">
        <f t="shared" si="7"/>
        <v>1523648586.6065252</v>
      </c>
    </row>
    <row r="338" spans="1:9" x14ac:dyDescent="0.25">
      <c r="A338" s="1">
        <v>39814</v>
      </c>
      <c r="B338" s="2">
        <v>1500</v>
      </c>
      <c r="D338" s="2">
        <v>1</v>
      </c>
      <c r="H338" t="s">
        <v>7</v>
      </c>
      <c r="I338" s="2">
        <f t="shared" si="7"/>
        <v>1537361423.8859837</v>
      </c>
    </row>
    <row r="339" spans="1:9" x14ac:dyDescent="0.25">
      <c r="A339" s="1">
        <v>39845</v>
      </c>
      <c r="B339" s="2">
        <v>1500</v>
      </c>
      <c r="E339">
        <v>1</v>
      </c>
      <c r="F339">
        <v>1</v>
      </c>
      <c r="G339">
        <v>1</v>
      </c>
      <c r="H339" t="s">
        <v>10</v>
      </c>
      <c r="I339" s="2">
        <f t="shared" si="7"/>
        <v>1551197676.7009573</v>
      </c>
    </row>
    <row r="340" spans="1:9" x14ac:dyDescent="0.25">
      <c r="A340" s="1">
        <v>39873</v>
      </c>
      <c r="B340" s="2">
        <v>1500</v>
      </c>
      <c r="C340" s="2">
        <v>1</v>
      </c>
      <c r="H340" t="s">
        <v>7</v>
      </c>
      <c r="I340" s="2">
        <f t="shared" si="7"/>
        <v>1565158455.7912657</v>
      </c>
    </row>
    <row r="341" spans="1:9" x14ac:dyDescent="0.25">
      <c r="A341" s="1">
        <v>39904</v>
      </c>
      <c r="B341" s="2">
        <v>1500</v>
      </c>
      <c r="E341">
        <v>1</v>
      </c>
      <c r="F341">
        <v>1</v>
      </c>
      <c r="G341">
        <v>1</v>
      </c>
      <c r="H341" t="s">
        <v>7</v>
      </c>
      <c r="I341" s="2">
        <f t="shared" si="7"/>
        <v>1579244881.8933868</v>
      </c>
    </row>
    <row r="342" spans="1:9" x14ac:dyDescent="0.25">
      <c r="A342" s="1">
        <v>39934</v>
      </c>
      <c r="B342" s="2">
        <v>1500</v>
      </c>
      <c r="E342">
        <v>1</v>
      </c>
      <c r="F342">
        <v>1</v>
      </c>
      <c r="G342">
        <v>1</v>
      </c>
      <c r="H342" t="s">
        <v>7</v>
      </c>
      <c r="I342" s="2">
        <f t="shared" si="7"/>
        <v>1593458085.8304272</v>
      </c>
    </row>
    <row r="343" spans="1:9" x14ac:dyDescent="0.25">
      <c r="A343" s="1">
        <v>39965</v>
      </c>
      <c r="B343" s="2">
        <v>1500</v>
      </c>
      <c r="C343" s="2">
        <v>1</v>
      </c>
      <c r="H343" t="s">
        <v>7</v>
      </c>
      <c r="I343" s="2">
        <f t="shared" si="7"/>
        <v>1607799208.6029007</v>
      </c>
    </row>
    <row r="344" spans="1:9" x14ac:dyDescent="0.25">
      <c r="A344" s="1">
        <v>39995</v>
      </c>
      <c r="B344" s="2">
        <v>1500</v>
      </c>
      <c r="E344">
        <v>1</v>
      </c>
      <c r="F344">
        <v>1</v>
      </c>
      <c r="G344">
        <v>1</v>
      </c>
      <c r="H344" t="s">
        <v>10</v>
      </c>
      <c r="I344" s="2">
        <f t="shared" si="7"/>
        <v>1622269401.4803267</v>
      </c>
    </row>
    <row r="345" spans="1:9" x14ac:dyDescent="0.25">
      <c r="A345" s="1">
        <v>40026</v>
      </c>
      <c r="B345" s="2">
        <v>1500</v>
      </c>
      <c r="E345">
        <v>1</v>
      </c>
      <c r="F345">
        <v>1</v>
      </c>
      <c r="G345">
        <v>1</v>
      </c>
      <c r="H345" t="s">
        <v>7</v>
      </c>
      <c r="I345" s="2">
        <f t="shared" si="7"/>
        <v>1636869826.0936494</v>
      </c>
    </row>
    <row r="346" spans="1:9" x14ac:dyDescent="0.25">
      <c r="A346" s="1">
        <v>40057</v>
      </c>
      <c r="B346" s="2">
        <v>1500</v>
      </c>
      <c r="C346" s="2">
        <v>1</v>
      </c>
      <c r="H346" t="s">
        <v>7</v>
      </c>
      <c r="I346" s="2">
        <f t="shared" si="7"/>
        <v>1651601654.528492</v>
      </c>
    </row>
    <row r="347" spans="1:9" x14ac:dyDescent="0.25">
      <c r="A347" s="1">
        <v>40087</v>
      </c>
      <c r="B347" s="2">
        <v>1500</v>
      </c>
      <c r="C347" s="2">
        <v>1</v>
      </c>
      <c r="H347" t="s">
        <v>7</v>
      </c>
      <c r="I347" s="2">
        <f t="shared" si="7"/>
        <v>1666466069.4192483</v>
      </c>
    </row>
    <row r="348" spans="1:9" x14ac:dyDescent="0.25">
      <c r="A348" s="1">
        <v>40118</v>
      </c>
      <c r="B348" s="2">
        <v>1500</v>
      </c>
      <c r="C348" s="2">
        <v>1</v>
      </c>
      <c r="H348" t="s">
        <v>7</v>
      </c>
      <c r="I348" s="2">
        <f t="shared" si="7"/>
        <v>1681464264.0440214</v>
      </c>
    </row>
    <row r="349" spans="1:9" x14ac:dyDescent="0.25">
      <c r="A349" s="1">
        <v>40148</v>
      </c>
      <c r="B349" s="2">
        <v>1500</v>
      </c>
      <c r="D349" s="2">
        <v>1</v>
      </c>
      <c r="E349">
        <v>1</v>
      </c>
      <c r="F349">
        <v>1</v>
      </c>
      <c r="G349">
        <v>1</v>
      </c>
      <c r="H349" t="s">
        <v>7</v>
      </c>
      <c r="I349" s="2">
        <f t="shared" si="7"/>
        <v>1696597442.4204173</v>
      </c>
    </row>
    <row r="350" spans="1:9" x14ac:dyDescent="0.25">
      <c r="A350" s="1">
        <v>40179</v>
      </c>
      <c r="B350" s="2">
        <v>1500</v>
      </c>
      <c r="D350" s="2">
        <v>1</v>
      </c>
      <c r="E350">
        <v>1</v>
      </c>
      <c r="F350">
        <v>1</v>
      </c>
      <c r="G350">
        <v>1</v>
      </c>
      <c r="H350" t="s">
        <v>10</v>
      </c>
      <c r="I350" s="2">
        <f t="shared" si="7"/>
        <v>1711866819.4022009</v>
      </c>
    </row>
    <row r="351" spans="1:9" x14ac:dyDescent="0.25">
      <c r="A351" s="1">
        <v>40210</v>
      </c>
      <c r="B351" s="2">
        <v>1500</v>
      </c>
      <c r="C351" s="2">
        <v>1</v>
      </c>
      <c r="H351" t="s">
        <v>7</v>
      </c>
      <c r="I351" s="2">
        <f t="shared" si="7"/>
        <v>1727273620.7768207</v>
      </c>
    </row>
    <row r="352" spans="1:9" x14ac:dyDescent="0.25">
      <c r="A352" s="1">
        <v>40238</v>
      </c>
      <c r="B352" s="2">
        <v>1500</v>
      </c>
      <c r="C352" s="2">
        <v>1</v>
      </c>
      <c r="H352" t="s">
        <v>7</v>
      </c>
      <c r="I352" s="2">
        <f t="shared" si="7"/>
        <v>1742819083.363812</v>
      </c>
    </row>
    <row r="353" spans="1:9" x14ac:dyDescent="0.25">
      <c r="A353" s="1">
        <v>40269</v>
      </c>
      <c r="B353" s="2">
        <v>1500</v>
      </c>
      <c r="C353" s="2">
        <v>1</v>
      </c>
      <c r="H353" t="s">
        <v>7</v>
      </c>
      <c r="I353" s="2">
        <f t="shared" si="7"/>
        <v>1758504455.1140862</v>
      </c>
    </row>
    <row r="354" spans="1:9" x14ac:dyDescent="0.25">
      <c r="A354" s="1">
        <v>40299</v>
      </c>
      <c r="B354" s="2">
        <v>1500</v>
      </c>
      <c r="E354">
        <v>1</v>
      </c>
      <c r="F354">
        <v>1</v>
      </c>
      <c r="G354">
        <v>1</v>
      </c>
      <c r="H354" t="s">
        <v>10</v>
      </c>
      <c r="I354" s="2">
        <f t="shared" si="7"/>
        <v>1774330995.2101128</v>
      </c>
    </row>
    <row r="355" spans="1:9" x14ac:dyDescent="0.25">
      <c r="A355" s="1">
        <v>40330</v>
      </c>
      <c r="B355" s="2">
        <v>1500</v>
      </c>
      <c r="E355">
        <v>1</v>
      </c>
      <c r="F355">
        <v>1</v>
      </c>
      <c r="G355">
        <v>1</v>
      </c>
      <c r="H355" t="s">
        <v>7</v>
      </c>
      <c r="I355" s="2">
        <f t="shared" si="7"/>
        <v>1790299974.1670036</v>
      </c>
    </row>
    <row r="356" spans="1:9" x14ac:dyDescent="0.25">
      <c r="A356" s="1">
        <v>40360</v>
      </c>
      <c r="B356" s="2">
        <v>1500</v>
      </c>
      <c r="C356" s="2">
        <v>1</v>
      </c>
      <c r="H356" t="s">
        <v>7</v>
      </c>
      <c r="I356" s="2">
        <f t="shared" ref="I356:I367" si="8">I355*1.009</f>
        <v>1806412673.9345064</v>
      </c>
    </row>
    <row r="357" spans="1:9" x14ac:dyDescent="0.25">
      <c r="A357" s="1">
        <v>40391</v>
      </c>
      <c r="B357" s="2">
        <v>1500</v>
      </c>
      <c r="E357">
        <v>1</v>
      </c>
      <c r="F357">
        <v>1</v>
      </c>
      <c r="G357">
        <v>1</v>
      </c>
      <c r="H357" t="s">
        <v>7</v>
      </c>
      <c r="I357" s="2">
        <f t="shared" si="8"/>
        <v>1822670387.9999168</v>
      </c>
    </row>
    <row r="358" spans="1:9" x14ac:dyDescent="0.25">
      <c r="A358" s="1">
        <v>40422</v>
      </c>
      <c r="B358" s="2">
        <v>1500</v>
      </c>
      <c r="E358">
        <v>1</v>
      </c>
      <c r="F358">
        <v>1</v>
      </c>
      <c r="G358">
        <v>1</v>
      </c>
      <c r="H358" t="s">
        <v>7</v>
      </c>
      <c r="I358" s="2">
        <f t="shared" si="8"/>
        <v>1839074421.4919159</v>
      </c>
    </row>
    <row r="359" spans="1:9" x14ac:dyDescent="0.25">
      <c r="A359" s="1">
        <v>40452</v>
      </c>
      <c r="B359" s="2">
        <v>1500</v>
      </c>
      <c r="E359">
        <v>1</v>
      </c>
      <c r="F359">
        <v>1</v>
      </c>
      <c r="G359">
        <v>1</v>
      </c>
      <c r="H359" t="s">
        <v>7</v>
      </c>
      <c r="I359" s="2">
        <f t="shared" si="8"/>
        <v>1855626091.2853429</v>
      </c>
    </row>
    <row r="360" spans="1:9" x14ac:dyDescent="0.25">
      <c r="A360" s="1">
        <v>40483</v>
      </c>
      <c r="B360" s="2">
        <v>1500</v>
      </c>
      <c r="C360" s="2">
        <v>1</v>
      </c>
      <c r="H360" t="s">
        <v>7</v>
      </c>
      <c r="I360" s="2">
        <f t="shared" si="8"/>
        <v>1872326726.1069109</v>
      </c>
    </row>
    <row r="361" spans="1:9" x14ac:dyDescent="0.25">
      <c r="A361" s="1">
        <v>40513</v>
      </c>
      <c r="B361" s="2">
        <v>1500</v>
      </c>
      <c r="E361">
        <v>1</v>
      </c>
      <c r="F361">
        <v>1</v>
      </c>
      <c r="G361">
        <v>1</v>
      </c>
      <c r="H361" t="s">
        <v>10</v>
      </c>
      <c r="I361" s="2">
        <f t="shared" si="8"/>
        <v>1889177666.6418729</v>
      </c>
    </row>
    <row r="362" spans="1:9" x14ac:dyDescent="0.25">
      <c r="A362" s="1">
        <v>40544</v>
      </c>
      <c r="B362" s="2">
        <v>1500</v>
      </c>
      <c r="D362" s="2">
        <v>1</v>
      </c>
      <c r="E362">
        <v>1</v>
      </c>
      <c r="F362">
        <v>1</v>
      </c>
      <c r="G362">
        <v>1</v>
      </c>
      <c r="H362" t="s">
        <v>7</v>
      </c>
      <c r="I362" s="2">
        <f t="shared" si="8"/>
        <v>1906180265.6416495</v>
      </c>
    </row>
    <row r="363" spans="1:9" x14ac:dyDescent="0.25">
      <c r="A363" s="1">
        <v>40575</v>
      </c>
      <c r="B363" s="2">
        <v>1500</v>
      </c>
      <c r="D363" s="2">
        <v>1</v>
      </c>
      <c r="E363">
        <v>1</v>
      </c>
      <c r="F363">
        <v>1</v>
      </c>
      <c r="G363">
        <v>1</v>
      </c>
      <c r="H363" t="s">
        <v>7</v>
      </c>
      <c r="I363" s="2">
        <f t="shared" si="8"/>
        <v>1923335888.0324242</v>
      </c>
    </row>
    <row r="364" spans="1:9" x14ac:dyDescent="0.25">
      <c r="A364" s="1">
        <v>40603</v>
      </c>
      <c r="B364" s="2">
        <v>1500</v>
      </c>
      <c r="E364">
        <v>1</v>
      </c>
      <c r="F364">
        <v>1</v>
      </c>
      <c r="G364">
        <v>1</v>
      </c>
      <c r="H364" t="s">
        <v>7</v>
      </c>
      <c r="I364" s="2">
        <f t="shared" si="8"/>
        <v>1940645911.0247159</v>
      </c>
    </row>
    <row r="365" spans="1:9" x14ac:dyDescent="0.25">
      <c r="A365" s="1">
        <v>40634</v>
      </c>
      <c r="B365" s="2">
        <v>1500</v>
      </c>
      <c r="E365">
        <v>1</v>
      </c>
      <c r="F365">
        <v>1</v>
      </c>
      <c r="G365">
        <v>1</v>
      </c>
      <c r="H365" t="s">
        <v>10</v>
      </c>
      <c r="I365" s="2">
        <f t="shared" si="8"/>
        <v>1958111724.2239382</v>
      </c>
    </row>
    <row r="366" spans="1:9" x14ac:dyDescent="0.25">
      <c r="A366" s="1">
        <v>40664</v>
      </c>
      <c r="B366" s="2">
        <v>1500</v>
      </c>
      <c r="D366" s="2">
        <v>1</v>
      </c>
      <c r="H366" t="s">
        <v>10</v>
      </c>
      <c r="I366" s="2">
        <f t="shared" si="8"/>
        <v>1975734729.7419534</v>
      </c>
    </row>
    <row r="367" spans="1:9" x14ac:dyDescent="0.25">
      <c r="A367" s="1">
        <v>40695</v>
      </c>
      <c r="B367" s="2">
        <v>1500</v>
      </c>
      <c r="C367" s="2">
        <v>1</v>
      </c>
      <c r="H367" t="s">
        <v>7</v>
      </c>
      <c r="I367" s="2">
        <f>I366*0.99</f>
        <v>1955977382.4445338</v>
      </c>
    </row>
    <row r="368" spans="1:9" x14ac:dyDescent="0.25">
      <c r="A368" s="1">
        <v>40725</v>
      </c>
      <c r="B368" s="2">
        <v>1500</v>
      </c>
      <c r="D368" s="2">
        <v>1</v>
      </c>
      <c r="H368" t="s">
        <v>7</v>
      </c>
      <c r="I368" s="2">
        <f t="shared" ref="I368:I431" si="9">I367*0.99</f>
        <v>1936417608.6200886</v>
      </c>
    </row>
    <row r="369" spans="1:9" x14ac:dyDescent="0.25">
      <c r="A369" s="1">
        <v>40756</v>
      </c>
      <c r="B369" s="2">
        <v>1500</v>
      </c>
      <c r="C369" s="2">
        <v>1</v>
      </c>
      <c r="H369" t="s">
        <v>7</v>
      </c>
      <c r="I369" s="2">
        <f t="shared" si="9"/>
        <v>1917053432.5338876</v>
      </c>
    </row>
    <row r="370" spans="1:9" x14ac:dyDescent="0.25">
      <c r="A370" s="1">
        <v>40787</v>
      </c>
      <c r="B370" s="2">
        <v>1500</v>
      </c>
      <c r="D370" s="2">
        <v>1</v>
      </c>
      <c r="E370">
        <v>1</v>
      </c>
      <c r="F370">
        <v>1</v>
      </c>
      <c r="G370">
        <v>1</v>
      </c>
      <c r="H370" t="s">
        <v>7</v>
      </c>
      <c r="I370" s="2">
        <f t="shared" si="9"/>
        <v>1897882898.2085488</v>
      </c>
    </row>
    <row r="371" spans="1:9" x14ac:dyDescent="0.25">
      <c r="A371" s="1">
        <v>40817</v>
      </c>
      <c r="B371" s="2">
        <v>1500</v>
      </c>
      <c r="D371" s="2">
        <v>1</v>
      </c>
      <c r="E371">
        <v>1</v>
      </c>
      <c r="F371">
        <v>1</v>
      </c>
      <c r="G371">
        <v>1</v>
      </c>
      <c r="H371" t="s">
        <v>7</v>
      </c>
      <c r="I371" s="2">
        <f t="shared" si="9"/>
        <v>1878904069.2264633</v>
      </c>
    </row>
    <row r="372" spans="1:9" x14ac:dyDescent="0.25">
      <c r="A372" s="1">
        <v>40848</v>
      </c>
      <c r="B372" s="2">
        <v>1500</v>
      </c>
      <c r="D372" s="2">
        <v>1</v>
      </c>
      <c r="H372" t="s">
        <v>10</v>
      </c>
      <c r="I372" s="2">
        <f t="shared" si="9"/>
        <v>1860115028.5341988</v>
      </c>
    </row>
    <row r="373" spans="1:9" x14ac:dyDescent="0.25">
      <c r="A373" s="1">
        <v>40878</v>
      </c>
      <c r="B373" s="2">
        <v>1500</v>
      </c>
      <c r="E373">
        <v>1</v>
      </c>
      <c r="F373">
        <v>1</v>
      </c>
      <c r="G373">
        <v>1</v>
      </c>
      <c r="H373" t="s">
        <v>7</v>
      </c>
      <c r="I373" s="2">
        <f t="shared" si="9"/>
        <v>1841513878.2488568</v>
      </c>
    </row>
    <row r="374" spans="1:9" x14ac:dyDescent="0.25">
      <c r="A374" s="1">
        <v>40909</v>
      </c>
      <c r="B374" s="2">
        <v>1500</v>
      </c>
      <c r="E374">
        <v>1</v>
      </c>
      <c r="F374">
        <v>1</v>
      </c>
      <c r="G374">
        <v>1</v>
      </c>
      <c r="H374" t="s">
        <v>7</v>
      </c>
      <c r="I374" s="2">
        <f t="shared" si="9"/>
        <v>1823098739.4663682</v>
      </c>
    </row>
    <row r="375" spans="1:9" x14ac:dyDescent="0.25">
      <c r="A375" s="1">
        <v>40940</v>
      </c>
      <c r="B375" s="2">
        <v>1500</v>
      </c>
      <c r="E375">
        <v>1</v>
      </c>
      <c r="F375">
        <v>1</v>
      </c>
      <c r="G375">
        <v>1</v>
      </c>
      <c r="H375" t="s">
        <v>7</v>
      </c>
      <c r="I375" s="2">
        <f t="shared" si="9"/>
        <v>1804867752.0717044</v>
      </c>
    </row>
    <row r="376" spans="1:9" x14ac:dyDescent="0.25">
      <c r="A376" s="1">
        <v>40969</v>
      </c>
      <c r="B376" s="2">
        <v>1500</v>
      </c>
      <c r="E376">
        <v>1</v>
      </c>
      <c r="F376">
        <v>1</v>
      </c>
      <c r="G376">
        <v>1</v>
      </c>
      <c r="H376" t="s">
        <v>7</v>
      </c>
      <c r="I376" s="2">
        <f t="shared" si="9"/>
        <v>1786819074.5509872</v>
      </c>
    </row>
    <row r="377" spans="1:9" x14ac:dyDescent="0.25">
      <c r="A377" s="1">
        <v>41000</v>
      </c>
      <c r="B377" s="2">
        <v>1500</v>
      </c>
      <c r="C377" s="2">
        <v>1</v>
      </c>
      <c r="H377" t="s">
        <v>7</v>
      </c>
      <c r="I377" s="2">
        <f t="shared" si="9"/>
        <v>1768950883.8054774</v>
      </c>
    </row>
    <row r="378" spans="1:9" x14ac:dyDescent="0.25">
      <c r="A378" s="1">
        <v>41030</v>
      </c>
      <c r="B378" s="2">
        <v>1500</v>
      </c>
      <c r="C378" s="2">
        <v>1</v>
      </c>
      <c r="H378" t="s">
        <v>7</v>
      </c>
      <c r="I378" s="2">
        <f t="shared" si="9"/>
        <v>1751261374.9674225</v>
      </c>
    </row>
    <row r="379" spans="1:9" x14ac:dyDescent="0.25">
      <c r="A379" s="1">
        <v>41061</v>
      </c>
      <c r="B379" s="2">
        <v>1500</v>
      </c>
      <c r="C379" s="2">
        <v>1</v>
      </c>
      <c r="H379" t="s">
        <v>7</v>
      </c>
      <c r="I379" s="2">
        <f t="shared" si="9"/>
        <v>1733748761.2177482</v>
      </c>
    </row>
    <row r="380" spans="1:9" x14ac:dyDescent="0.25">
      <c r="A380" s="1">
        <v>41091</v>
      </c>
      <c r="B380" s="2">
        <v>1500</v>
      </c>
      <c r="C380" s="2">
        <v>1</v>
      </c>
      <c r="H380" t="s">
        <v>10</v>
      </c>
      <c r="I380" s="2">
        <f t="shared" si="9"/>
        <v>1716411273.6055706</v>
      </c>
    </row>
    <row r="381" spans="1:9" x14ac:dyDescent="0.25">
      <c r="A381" s="1">
        <v>41122</v>
      </c>
      <c r="B381" s="2">
        <v>1500</v>
      </c>
      <c r="D381" s="2">
        <v>1</v>
      </c>
      <c r="H381" t="s">
        <v>7</v>
      </c>
      <c r="I381" s="2">
        <f t="shared" si="9"/>
        <v>1699247160.8695149</v>
      </c>
    </row>
    <row r="382" spans="1:9" x14ac:dyDescent="0.25">
      <c r="A382" s="1">
        <v>41153</v>
      </c>
      <c r="B382" s="2">
        <v>1500</v>
      </c>
      <c r="C382" s="2">
        <v>1</v>
      </c>
      <c r="H382" t="s">
        <v>7</v>
      </c>
      <c r="I382" s="2">
        <f t="shared" si="9"/>
        <v>1682254689.2608197</v>
      </c>
    </row>
    <row r="383" spans="1:9" x14ac:dyDescent="0.25">
      <c r="A383" s="1">
        <v>41183</v>
      </c>
      <c r="B383" s="2">
        <v>1500</v>
      </c>
      <c r="C383" s="2">
        <v>1</v>
      </c>
      <c r="H383" t="s">
        <v>10</v>
      </c>
      <c r="I383" s="2">
        <f t="shared" si="9"/>
        <v>1665432142.3682115</v>
      </c>
    </row>
    <row r="384" spans="1:9" x14ac:dyDescent="0.25">
      <c r="A384" s="1">
        <v>41214</v>
      </c>
      <c r="B384" s="2">
        <v>1500</v>
      </c>
      <c r="D384" s="2">
        <v>1</v>
      </c>
      <c r="E384">
        <v>1</v>
      </c>
      <c r="F384">
        <v>1</v>
      </c>
      <c r="G384">
        <v>1</v>
      </c>
      <c r="H384" t="s">
        <v>7</v>
      </c>
      <c r="I384" s="2">
        <f t="shared" si="9"/>
        <v>1648777820.9445293</v>
      </c>
    </row>
    <row r="385" spans="1:9" x14ac:dyDescent="0.25">
      <c r="A385" s="1">
        <v>41244</v>
      </c>
      <c r="B385" s="2">
        <v>1500</v>
      </c>
      <c r="D385" s="2">
        <v>1</v>
      </c>
      <c r="E385">
        <v>1</v>
      </c>
      <c r="F385">
        <v>1</v>
      </c>
      <c r="G385">
        <v>1</v>
      </c>
      <c r="H385" t="s">
        <v>7</v>
      </c>
      <c r="I385" s="2">
        <f t="shared" si="9"/>
        <v>1632290042.7350841</v>
      </c>
    </row>
    <row r="386" spans="1:9" x14ac:dyDescent="0.25">
      <c r="A386" s="1">
        <v>41275</v>
      </c>
      <c r="B386" s="2">
        <v>1500</v>
      </c>
      <c r="D386" s="2">
        <v>1</v>
      </c>
      <c r="H386" t="s">
        <v>10</v>
      </c>
      <c r="I386" s="2">
        <f t="shared" si="9"/>
        <v>1615967142.3077333</v>
      </c>
    </row>
    <row r="387" spans="1:9" x14ac:dyDescent="0.25">
      <c r="A387" s="1">
        <v>41306</v>
      </c>
      <c r="B387" s="2">
        <v>1500</v>
      </c>
      <c r="C387" s="2">
        <v>1</v>
      </c>
      <c r="H387" t="s">
        <v>7</v>
      </c>
      <c r="I387" s="2">
        <f t="shared" si="9"/>
        <v>1599807470.884656</v>
      </c>
    </row>
    <row r="388" spans="1:9" x14ac:dyDescent="0.25">
      <c r="A388" s="1">
        <v>41334</v>
      </c>
      <c r="B388" s="2">
        <v>1500</v>
      </c>
      <c r="E388">
        <v>1</v>
      </c>
      <c r="F388">
        <v>1</v>
      </c>
      <c r="G388">
        <v>1</v>
      </c>
      <c r="H388" t="s">
        <v>7</v>
      </c>
      <c r="I388" s="2">
        <f t="shared" si="9"/>
        <v>1583809396.1758094</v>
      </c>
    </row>
    <row r="389" spans="1:9" x14ac:dyDescent="0.25">
      <c r="A389" s="1">
        <v>41365</v>
      </c>
      <c r="B389" s="2">
        <v>1500</v>
      </c>
      <c r="E389">
        <v>1</v>
      </c>
      <c r="F389">
        <v>1</v>
      </c>
      <c r="G389">
        <v>1</v>
      </c>
      <c r="H389" t="s">
        <v>7</v>
      </c>
      <c r="I389" s="2">
        <f t="shared" si="9"/>
        <v>1567971302.2140512</v>
      </c>
    </row>
    <row r="390" spans="1:9" x14ac:dyDescent="0.25">
      <c r="A390" s="1">
        <v>41395</v>
      </c>
      <c r="B390" s="2">
        <v>1500</v>
      </c>
      <c r="E390">
        <v>1</v>
      </c>
      <c r="F390">
        <v>1</v>
      </c>
      <c r="G390">
        <v>1</v>
      </c>
      <c r="H390" t="s">
        <v>10</v>
      </c>
      <c r="I390" s="2">
        <f t="shared" si="9"/>
        <v>1552291589.1919107</v>
      </c>
    </row>
    <row r="391" spans="1:9" x14ac:dyDescent="0.25">
      <c r="A391" s="1">
        <v>41426</v>
      </c>
      <c r="B391" s="2">
        <v>1500</v>
      </c>
      <c r="E391">
        <v>1</v>
      </c>
      <c r="F391">
        <v>1</v>
      </c>
      <c r="G391">
        <v>1</v>
      </c>
      <c r="H391" t="s">
        <v>7</v>
      </c>
      <c r="I391" s="2">
        <f t="shared" si="9"/>
        <v>1536768673.2999916</v>
      </c>
    </row>
    <row r="392" spans="1:9" x14ac:dyDescent="0.25">
      <c r="A392" s="1">
        <v>41456</v>
      </c>
      <c r="B392" s="2">
        <v>1500</v>
      </c>
      <c r="C392" s="2">
        <v>1</v>
      </c>
      <c r="H392" t="s">
        <v>7</v>
      </c>
      <c r="I392" s="2">
        <f t="shared" si="9"/>
        <v>1521400986.5669916</v>
      </c>
    </row>
    <row r="393" spans="1:9" x14ac:dyDescent="0.25">
      <c r="A393" s="1">
        <v>41487</v>
      </c>
      <c r="B393" s="2">
        <v>1500</v>
      </c>
      <c r="E393">
        <v>1</v>
      </c>
      <c r="F393">
        <v>1</v>
      </c>
      <c r="G393">
        <v>1</v>
      </c>
      <c r="H393" t="s">
        <v>7</v>
      </c>
      <c r="I393" s="2">
        <f t="shared" si="9"/>
        <v>1506186976.7013216</v>
      </c>
    </row>
    <row r="394" spans="1:9" x14ac:dyDescent="0.25">
      <c r="A394" s="1">
        <v>41518</v>
      </c>
      <c r="B394" s="2">
        <v>1500</v>
      </c>
      <c r="C394" s="2">
        <v>1</v>
      </c>
      <c r="H394" t="s">
        <v>7</v>
      </c>
      <c r="I394" s="2">
        <f t="shared" si="9"/>
        <v>1491125106.9343083</v>
      </c>
    </row>
    <row r="395" spans="1:9" x14ac:dyDescent="0.25">
      <c r="A395" s="1">
        <v>41548</v>
      </c>
      <c r="B395" s="2">
        <v>1500</v>
      </c>
      <c r="C395" s="2">
        <v>1</v>
      </c>
      <c r="H395" t="s">
        <v>7</v>
      </c>
      <c r="I395" s="2">
        <f t="shared" si="9"/>
        <v>1476213855.8649652</v>
      </c>
    </row>
    <row r="396" spans="1:9" x14ac:dyDescent="0.25">
      <c r="A396" s="1">
        <v>41579</v>
      </c>
      <c r="B396" s="2">
        <v>1500</v>
      </c>
      <c r="C396" s="2">
        <v>1</v>
      </c>
      <c r="H396" t="s">
        <v>10</v>
      </c>
      <c r="I396" s="2">
        <f t="shared" si="9"/>
        <v>1461451717.3063154</v>
      </c>
    </row>
    <row r="397" spans="1:9" x14ac:dyDescent="0.25">
      <c r="A397" s="1">
        <v>41609</v>
      </c>
      <c r="B397" s="2">
        <v>1500</v>
      </c>
      <c r="D397" s="2">
        <v>1</v>
      </c>
      <c r="E397">
        <v>1</v>
      </c>
      <c r="F397">
        <v>1</v>
      </c>
      <c r="G397">
        <v>1</v>
      </c>
      <c r="H397" t="s">
        <v>7</v>
      </c>
      <c r="I397" s="2">
        <f t="shared" si="9"/>
        <v>1446837200.1332521</v>
      </c>
    </row>
    <row r="398" spans="1:9" x14ac:dyDescent="0.25">
      <c r="A398" s="1">
        <v>41640</v>
      </c>
      <c r="B398" s="2">
        <v>1500</v>
      </c>
      <c r="D398" s="2">
        <v>1</v>
      </c>
      <c r="E398">
        <v>1</v>
      </c>
      <c r="F398">
        <v>1</v>
      </c>
      <c r="G398">
        <v>1</v>
      </c>
      <c r="H398" t="s">
        <v>10</v>
      </c>
      <c r="I398" s="2">
        <f t="shared" si="9"/>
        <v>1432368828.1319196</v>
      </c>
    </row>
    <row r="399" spans="1:9" x14ac:dyDescent="0.25">
      <c r="A399" s="1">
        <v>41671</v>
      </c>
      <c r="B399" s="2">
        <v>1500</v>
      </c>
      <c r="D399" s="2">
        <v>1</v>
      </c>
      <c r="H399" t="s">
        <v>7</v>
      </c>
      <c r="I399" s="2">
        <f t="shared" si="9"/>
        <v>1418045139.8506005</v>
      </c>
    </row>
    <row r="400" spans="1:9" x14ac:dyDescent="0.25">
      <c r="A400" s="1">
        <v>41699</v>
      </c>
      <c r="B400" s="2">
        <v>1500</v>
      </c>
      <c r="C400" s="2">
        <v>1</v>
      </c>
      <c r="H400" t="s">
        <v>7</v>
      </c>
      <c r="I400" s="2">
        <f t="shared" si="9"/>
        <v>1403864688.4520946</v>
      </c>
    </row>
    <row r="401" spans="1:9" x14ac:dyDescent="0.25">
      <c r="A401" s="1">
        <v>41730</v>
      </c>
      <c r="B401" s="2">
        <v>1500</v>
      </c>
      <c r="C401" s="2">
        <v>1</v>
      </c>
      <c r="H401" t="s">
        <v>10</v>
      </c>
      <c r="I401" s="2">
        <f t="shared" si="9"/>
        <v>1389826041.5675735</v>
      </c>
    </row>
    <row r="402" spans="1:9" x14ac:dyDescent="0.25">
      <c r="A402" s="1">
        <v>41760</v>
      </c>
      <c r="B402" s="2">
        <v>1500</v>
      </c>
      <c r="D402" s="2">
        <v>1</v>
      </c>
      <c r="E402">
        <v>1</v>
      </c>
      <c r="F402">
        <v>1</v>
      </c>
      <c r="G402">
        <v>1</v>
      </c>
      <c r="H402" t="s">
        <v>10</v>
      </c>
      <c r="I402" s="2">
        <f t="shared" si="9"/>
        <v>1375927781.1518979</v>
      </c>
    </row>
    <row r="403" spans="1:9" x14ac:dyDescent="0.25">
      <c r="A403" s="1">
        <v>41791</v>
      </c>
      <c r="B403" s="2">
        <v>1500</v>
      </c>
      <c r="D403" s="2">
        <v>1</v>
      </c>
      <c r="E403">
        <v>1</v>
      </c>
      <c r="F403">
        <v>1</v>
      </c>
      <c r="G403">
        <v>1</v>
      </c>
      <c r="H403" t="s">
        <v>7</v>
      </c>
      <c r="I403" s="2">
        <f t="shared" si="9"/>
        <v>1362168503.340379</v>
      </c>
    </row>
    <row r="404" spans="1:9" x14ac:dyDescent="0.25">
      <c r="A404" s="1">
        <v>41821</v>
      </c>
      <c r="B404" s="2">
        <v>1500</v>
      </c>
      <c r="C404" s="2">
        <v>1</v>
      </c>
      <c r="H404" t="s">
        <v>7</v>
      </c>
      <c r="I404" s="2">
        <f t="shared" si="9"/>
        <v>1348546818.3069751</v>
      </c>
    </row>
    <row r="405" spans="1:9" x14ac:dyDescent="0.25">
      <c r="A405" s="1">
        <v>41852</v>
      </c>
      <c r="B405" s="2">
        <v>1500</v>
      </c>
      <c r="E405">
        <v>1</v>
      </c>
      <c r="F405">
        <v>1</v>
      </c>
      <c r="G405">
        <v>1</v>
      </c>
      <c r="H405" t="s">
        <v>7</v>
      </c>
      <c r="I405" s="2">
        <f t="shared" si="9"/>
        <v>1335061350.1239054</v>
      </c>
    </row>
    <row r="406" spans="1:9" x14ac:dyDescent="0.25">
      <c r="A406" s="1">
        <v>41883</v>
      </c>
      <c r="B406" s="2">
        <v>1500</v>
      </c>
      <c r="E406">
        <v>1</v>
      </c>
      <c r="F406">
        <v>1</v>
      </c>
      <c r="G406">
        <v>1</v>
      </c>
      <c r="H406" t="s">
        <v>7</v>
      </c>
      <c r="I406" s="2">
        <f t="shared" si="9"/>
        <v>1321710736.6226664</v>
      </c>
    </row>
    <row r="407" spans="1:9" x14ac:dyDescent="0.25">
      <c r="A407" s="1">
        <v>41913</v>
      </c>
      <c r="B407" s="2">
        <v>1500</v>
      </c>
      <c r="D407" s="2">
        <v>1</v>
      </c>
      <c r="H407" t="s">
        <v>7</v>
      </c>
      <c r="I407" s="2">
        <f t="shared" si="9"/>
        <v>1308493629.2564397</v>
      </c>
    </row>
    <row r="408" spans="1:9" x14ac:dyDescent="0.25">
      <c r="A408" s="1">
        <v>41944</v>
      </c>
      <c r="B408" s="2">
        <v>1500</v>
      </c>
      <c r="D408" s="2">
        <v>1</v>
      </c>
      <c r="E408">
        <v>1</v>
      </c>
      <c r="F408">
        <v>1</v>
      </c>
      <c r="G408">
        <v>1</v>
      </c>
      <c r="H408" t="s">
        <v>7</v>
      </c>
      <c r="I408" s="2">
        <f t="shared" si="9"/>
        <v>1295408692.9638753</v>
      </c>
    </row>
    <row r="409" spans="1:9" x14ac:dyDescent="0.25">
      <c r="A409" s="1">
        <v>41974</v>
      </c>
      <c r="B409" s="2">
        <v>1500</v>
      </c>
      <c r="D409" s="2">
        <v>1</v>
      </c>
      <c r="E409">
        <v>1</v>
      </c>
      <c r="F409">
        <v>1</v>
      </c>
      <c r="G409">
        <v>1</v>
      </c>
      <c r="H409" t="s">
        <v>7</v>
      </c>
      <c r="I409" s="2">
        <f t="shared" si="9"/>
        <v>1282454606.0342364</v>
      </c>
    </row>
    <row r="410" spans="1:9" x14ac:dyDescent="0.25">
      <c r="A410" s="1">
        <v>42005</v>
      </c>
      <c r="B410" s="2">
        <v>1500</v>
      </c>
      <c r="C410" s="2">
        <v>1</v>
      </c>
      <c r="H410" t="s">
        <v>7</v>
      </c>
      <c r="I410" s="2">
        <f t="shared" si="9"/>
        <v>1269630059.9738941</v>
      </c>
    </row>
    <row r="411" spans="1:9" x14ac:dyDescent="0.25">
      <c r="A411" s="1">
        <v>42036</v>
      </c>
      <c r="B411" s="2">
        <v>1500</v>
      </c>
      <c r="D411" s="2">
        <v>1</v>
      </c>
      <c r="E411">
        <v>1</v>
      </c>
      <c r="F411">
        <v>1</v>
      </c>
      <c r="G411">
        <v>1</v>
      </c>
      <c r="H411" t="s">
        <v>10</v>
      </c>
      <c r="I411" s="2">
        <f t="shared" si="9"/>
        <v>1256933759.3741553</v>
      </c>
    </row>
    <row r="412" spans="1:9" x14ac:dyDescent="0.25">
      <c r="A412" s="1">
        <v>42064</v>
      </c>
      <c r="B412" s="2">
        <v>1500</v>
      </c>
      <c r="D412" s="2">
        <v>1</v>
      </c>
      <c r="E412">
        <v>1</v>
      </c>
      <c r="F412">
        <v>1</v>
      </c>
      <c r="G412">
        <v>1</v>
      </c>
      <c r="H412" t="s">
        <v>7</v>
      </c>
      <c r="I412" s="2">
        <f t="shared" si="9"/>
        <v>1244364421.7804136</v>
      </c>
    </row>
    <row r="413" spans="1:9" x14ac:dyDescent="0.25">
      <c r="A413" s="1">
        <v>42095</v>
      </c>
      <c r="B413" s="2">
        <v>1500</v>
      </c>
      <c r="C413" s="2">
        <v>1</v>
      </c>
      <c r="H413" t="s">
        <v>7</v>
      </c>
      <c r="I413" s="2">
        <f t="shared" si="9"/>
        <v>1231920777.5626094</v>
      </c>
    </row>
    <row r="414" spans="1:9" x14ac:dyDescent="0.25">
      <c r="A414" s="1">
        <v>42125</v>
      </c>
      <c r="B414" s="2">
        <v>1500</v>
      </c>
      <c r="C414" s="2">
        <v>1</v>
      </c>
      <c r="H414" t="s">
        <v>10</v>
      </c>
      <c r="I414" s="2">
        <f t="shared" si="9"/>
        <v>1219601569.7869833</v>
      </c>
    </row>
    <row r="415" spans="1:9" x14ac:dyDescent="0.25">
      <c r="A415" s="1">
        <v>42156</v>
      </c>
      <c r="B415" s="2">
        <v>1500</v>
      </c>
      <c r="D415" s="2">
        <v>1</v>
      </c>
      <c r="H415" t="s">
        <v>7</v>
      </c>
      <c r="I415" s="2">
        <f t="shared" si="9"/>
        <v>1207405554.0891135</v>
      </c>
    </row>
    <row r="416" spans="1:9" x14ac:dyDescent="0.25">
      <c r="A416" s="1">
        <v>42186</v>
      </c>
      <c r="B416" s="2">
        <v>1500</v>
      </c>
      <c r="C416" s="2">
        <v>1</v>
      </c>
      <c r="H416" t="s">
        <v>10</v>
      </c>
      <c r="I416" s="2">
        <f t="shared" si="9"/>
        <v>1195331498.5482223</v>
      </c>
    </row>
    <row r="417" spans="1:9" x14ac:dyDescent="0.25">
      <c r="A417" s="1">
        <v>42217</v>
      </c>
      <c r="B417" s="2">
        <v>1500</v>
      </c>
      <c r="E417">
        <v>1</v>
      </c>
      <c r="F417">
        <v>1</v>
      </c>
      <c r="G417">
        <v>1</v>
      </c>
      <c r="H417" t="s">
        <v>7</v>
      </c>
      <c r="I417" s="2">
        <f t="shared" si="9"/>
        <v>1183378183.5627401</v>
      </c>
    </row>
    <row r="418" spans="1:9" x14ac:dyDescent="0.25">
      <c r="A418" s="1">
        <v>42248</v>
      </c>
      <c r="B418" s="2">
        <v>1500</v>
      </c>
      <c r="E418">
        <v>1</v>
      </c>
      <c r="F418">
        <v>1</v>
      </c>
      <c r="G418">
        <v>1</v>
      </c>
      <c r="H418" t="s">
        <v>10</v>
      </c>
      <c r="I418" s="2">
        <f t="shared" si="9"/>
        <v>1171544401.7271128</v>
      </c>
    </row>
    <row r="419" spans="1:9" x14ac:dyDescent="0.25">
      <c r="A419" s="1">
        <v>42278</v>
      </c>
      <c r="B419" s="2">
        <v>1500</v>
      </c>
      <c r="E419">
        <v>1</v>
      </c>
      <c r="F419">
        <v>1</v>
      </c>
      <c r="G419">
        <v>1</v>
      </c>
      <c r="H419" t="s">
        <v>7</v>
      </c>
      <c r="I419" s="2">
        <f t="shared" si="9"/>
        <v>1159828957.7098417</v>
      </c>
    </row>
    <row r="420" spans="1:9" x14ac:dyDescent="0.25">
      <c r="A420" s="1">
        <v>42309</v>
      </c>
      <c r="B420" s="2">
        <v>1500</v>
      </c>
      <c r="E420">
        <v>1</v>
      </c>
      <c r="F420">
        <v>1</v>
      </c>
      <c r="G420">
        <v>1</v>
      </c>
      <c r="H420" t="s">
        <v>7</v>
      </c>
      <c r="I420" s="2">
        <f t="shared" si="9"/>
        <v>1148230668.1327434</v>
      </c>
    </row>
    <row r="421" spans="1:9" x14ac:dyDescent="0.25">
      <c r="A421" s="1">
        <v>42339</v>
      </c>
      <c r="B421" s="2">
        <v>1500</v>
      </c>
      <c r="E421">
        <v>1</v>
      </c>
      <c r="F421">
        <v>1</v>
      </c>
      <c r="G421">
        <v>1</v>
      </c>
      <c r="H421" t="s">
        <v>7</v>
      </c>
      <c r="I421" s="2">
        <f t="shared" si="9"/>
        <v>1136748361.451416</v>
      </c>
    </row>
    <row r="422" spans="1:9" x14ac:dyDescent="0.25">
      <c r="A422" s="1">
        <v>42370</v>
      </c>
      <c r="B422" s="2">
        <v>1500</v>
      </c>
      <c r="D422" s="2">
        <v>1</v>
      </c>
      <c r="E422">
        <v>1</v>
      </c>
      <c r="F422">
        <v>1</v>
      </c>
      <c r="G422">
        <v>1</v>
      </c>
      <c r="H422" t="s">
        <v>10</v>
      </c>
      <c r="I422" s="2">
        <f t="shared" si="9"/>
        <v>1125380877.8369019</v>
      </c>
    </row>
    <row r="423" spans="1:9" x14ac:dyDescent="0.25">
      <c r="A423" s="1">
        <v>42401</v>
      </c>
      <c r="B423" s="2">
        <v>1500</v>
      </c>
      <c r="D423" s="2">
        <v>1</v>
      </c>
      <c r="E423">
        <v>1</v>
      </c>
      <c r="F423">
        <v>1</v>
      </c>
      <c r="G423">
        <v>1</v>
      </c>
      <c r="H423" t="s">
        <v>7</v>
      </c>
      <c r="I423" s="2">
        <f t="shared" si="9"/>
        <v>1114127069.058533</v>
      </c>
    </row>
    <row r="424" spans="1:9" x14ac:dyDescent="0.25">
      <c r="A424" s="1">
        <v>42430</v>
      </c>
      <c r="B424" s="2">
        <v>1500</v>
      </c>
      <c r="C424" s="2">
        <v>1</v>
      </c>
      <c r="H424" t="s">
        <v>7</v>
      </c>
      <c r="I424" s="2">
        <f t="shared" si="9"/>
        <v>1102985798.3679476</v>
      </c>
    </row>
    <row r="425" spans="1:9" x14ac:dyDescent="0.25">
      <c r="A425" s="1">
        <v>42461</v>
      </c>
      <c r="B425" s="2">
        <v>1500</v>
      </c>
      <c r="C425" s="2">
        <v>1</v>
      </c>
      <c r="H425" t="s">
        <v>10</v>
      </c>
      <c r="I425" s="2">
        <f t="shared" si="9"/>
        <v>1091955940.384268</v>
      </c>
    </row>
    <row r="426" spans="1:9" x14ac:dyDescent="0.25">
      <c r="A426" s="1">
        <v>42491</v>
      </c>
      <c r="B426" s="2">
        <v>1500</v>
      </c>
      <c r="D426" s="2">
        <v>1</v>
      </c>
      <c r="H426" t="s">
        <v>7</v>
      </c>
      <c r="I426" s="2">
        <f t="shared" si="9"/>
        <v>1081036380.9804254</v>
      </c>
    </row>
    <row r="427" spans="1:9" x14ac:dyDescent="0.25">
      <c r="A427" s="1">
        <v>42522</v>
      </c>
      <c r="B427" s="2">
        <v>1500</v>
      </c>
      <c r="D427" s="2">
        <v>1</v>
      </c>
      <c r="E427">
        <v>1</v>
      </c>
      <c r="F427">
        <v>1</v>
      </c>
      <c r="G427">
        <v>1</v>
      </c>
      <c r="H427" t="s">
        <v>10</v>
      </c>
      <c r="I427" s="2">
        <f t="shared" si="9"/>
        <v>1070226017.170621</v>
      </c>
    </row>
    <row r="428" spans="1:9" x14ac:dyDescent="0.25">
      <c r="A428" s="1">
        <v>42552</v>
      </c>
      <c r="B428" s="2">
        <v>1500</v>
      </c>
      <c r="D428" s="2">
        <v>1</v>
      </c>
      <c r="E428">
        <v>1</v>
      </c>
      <c r="F428">
        <v>1</v>
      </c>
      <c r="G428">
        <v>1</v>
      </c>
      <c r="H428" t="s">
        <v>7</v>
      </c>
      <c r="I428" s="2">
        <f t="shared" si="9"/>
        <v>1059523756.9989148</v>
      </c>
    </row>
    <row r="429" spans="1:9" x14ac:dyDescent="0.25">
      <c r="A429" s="1">
        <v>42583</v>
      </c>
      <c r="B429" s="2">
        <v>1500</v>
      </c>
      <c r="C429" s="2">
        <v>1</v>
      </c>
      <c r="H429" t="s">
        <v>7</v>
      </c>
      <c r="I429" s="2">
        <f t="shared" si="9"/>
        <v>1048928519.4289256</v>
      </c>
    </row>
    <row r="430" spans="1:9" x14ac:dyDescent="0.25">
      <c r="A430" s="1">
        <v>42614</v>
      </c>
      <c r="B430" s="2">
        <v>1500</v>
      </c>
      <c r="E430">
        <v>1</v>
      </c>
      <c r="F430">
        <v>1</v>
      </c>
      <c r="G430">
        <v>1</v>
      </c>
      <c r="H430" t="s">
        <v>7</v>
      </c>
      <c r="I430" s="2">
        <f t="shared" si="9"/>
        <v>1038439234.2346364</v>
      </c>
    </row>
    <row r="431" spans="1:9" x14ac:dyDescent="0.25">
      <c r="A431" s="1">
        <v>42644</v>
      </c>
      <c r="B431" s="2">
        <v>1500</v>
      </c>
      <c r="D431" s="2">
        <v>1</v>
      </c>
      <c r="E431">
        <v>1</v>
      </c>
      <c r="F431">
        <v>1</v>
      </c>
      <c r="G431">
        <v>1</v>
      </c>
      <c r="H431" t="s">
        <v>10</v>
      </c>
      <c r="I431" s="2">
        <f t="shared" si="9"/>
        <v>1028054841.89229</v>
      </c>
    </row>
    <row r="432" spans="1:9" x14ac:dyDescent="0.25">
      <c r="A432" s="1">
        <v>42675</v>
      </c>
      <c r="B432" s="2">
        <v>1500</v>
      </c>
      <c r="D432" s="2">
        <v>1</v>
      </c>
      <c r="E432">
        <v>1</v>
      </c>
      <c r="F432">
        <v>1</v>
      </c>
      <c r="G432">
        <v>1</v>
      </c>
      <c r="H432" t="s">
        <v>7</v>
      </c>
      <c r="I432" s="2">
        <f t="shared" ref="I432:I461" si="10">I431*0.99</f>
        <v>1017774293.4733671</v>
      </c>
    </row>
    <row r="433" spans="1:9" x14ac:dyDescent="0.25">
      <c r="A433" s="1">
        <v>42705</v>
      </c>
      <c r="B433" s="2">
        <v>1500</v>
      </c>
      <c r="C433" s="2">
        <v>1</v>
      </c>
      <c r="H433" t="s">
        <v>7</v>
      </c>
      <c r="I433" s="2">
        <f t="shared" si="10"/>
        <v>1007596550.5386335</v>
      </c>
    </row>
    <row r="434" spans="1:9" x14ac:dyDescent="0.25">
      <c r="A434" s="1">
        <v>42736</v>
      </c>
      <c r="B434" s="2">
        <v>1500</v>
      </c>
      <c r="C434" s="2">
        <v>1</v>
      </c>
      <c r="H434" t="s">
        <v>7</v>
      </c>
      <c r="I434" s="2">
        <f t="shared" si="10"/>
        <v>997520585.03324711</v>
      </c>
    </row>
    <row r="435" spans="1:9" x14ac:dyDescent="0.25">
      <c r="A435" s="1">
        <v>42767</v>
      </c>
      <c r="B435" s="2">
        <v>1500</v>
      </c>
      <c r="E435">
        <v>1</v>
      </c>
      <c r="F435">
        <v>1</v>
      </c>
      <c r="G435">
        <v>1</v>
      </c>
      <c r="H435" t="s">
        <v>10</v>
      </c>
      <c r="I435" s="2">
        <f t="shared" si="10"/>
        <v>987545379.18291461</v>
      </c>
    </row>
    <row r="436" spans="1:9" x14ac:dyDescent="0.25">
      <c r="A436" s="1">
        <v>42795</v>
      </c>
      <c r="B436" s="2">
        <v>1500</v>
      </c>
      <c r="D436" s="2">
        <v>1</v>
      </c>
      <c r="H436" t="s">
        <v>7</v>
      </c>
      <c r="I436" s="2">
        <f t="shared" si="10"/>
        <v>977669925.39108551</v>
      </c>
    </row>
    <row r="437" spans="1:9" x14ac:dyDescent="0.25">
      <c r="A437" s="1">
        <v>42826</v>
      </c>
      <c r="B437" s="2">
        <v>1500</v>
      </c>
      <c r="C437" s="2">
        <v>1</v>
      </c>
      <c r="H437" t="s">
        <v>10</v>
      </c>
      <c r="I437" s="2">
        <f t="shared" si="10"/>
        <v>967893226.13717461</v>
      </c>
    </row>
    <row r="438" spans="1:9" x14ac:dyDescent="0.25">
      <c r="A438" s="1">
        <v>42856</v>
      </c>
      <c r="B438" s="2">
        <v>1500</v>
      </c>
      <c r="D438" s="2">
        <v>1</v>
      </c>
      <c r="E438">
        <v>1</v>
      </c>
      <c r="F438">
        <v>1</v>
      </c>
      <c r="G438">
        <v>1</v>
      </c>
      <c r="H438" t="s">
        <v>7</v>
      </c>
      <c r="I438" s="2">
        <f t="shared" si="10"/>
        <v>958214293.87580287</v>
      </c>
    </row>
    <row r="439" spans="1:9" x14ac:dyDescent="0.25">
      <c r="A439" s="1">
        <v>42887</v>
      </c>
      <c r="B439" s="2">
        <v>1500</v>
      </c>
      <c r="D439" s="2">
        <v>1</v>
      </c>
      <c r="E439">
        <v>1</v>
      </c>
      <c r="F439">
        <v>1</v>
      </c>
      <c r="G439">
        <v>1</v>
      </c>
      <c r="H439" t="s">
        <v>7</v>
      </c>
      <c r="I439" s="2">
        <f t="shared" si="10"/>
        <v>948632150.93704486</v>
      </c>
    </row>
    <row r="440" spans="1:9" x14ac:dyDescent="0.25">
      <c r="A440" s="1">
        <v>42917</v>
      </c>
      <c r="B440" s="2">
        <v>1500</v>
      </c>
      <c r="C440" s="2">
        <v>1</v>
      </c>
      <c r="H440" t="s">
        <v>7</v>
      </c>
      <c r="I440" s="2">
        <f t="shared" si="10"/>
        <v>939145829.42767441</v>
      </c>
    </row>
    <row r="441" spans="1:9" x14ac:dyDescent="0.25">
      <c r="A441" s="1">
        <v>42948</v>
      </c>
      <c r="B441" s="2">
        <v>1500</v>
      </c>
      <c r="D441" s="2">
        <v>1</v>
      </c>
      <c r="H441" t="s">
        <v>7</v>
      </c>
      <c r="I441" s="2">
        <f t="shared" si="10"/>
        <v>929754371.1333977</v>
      </c>
    </row>
    <row r="442" spans="1:9" x14ac:dyDescent="0.25">
      <c r="A442" s="1">
        <v>42979</v>
      </c>
      <c r="B442" s="2">
        <v>1500</v>
      </c>
      <c r="D442" s="2">
        <v>1</v>
      </c>
      <c r="E442">
        <v>1</v>
      </c>
      <c r="F442">
        <v>1</v>
      </c>
      <c r="G442">
        <v>1</v>
      </c>
      <c r="H442" t="s">
        <v>7</v>
      </c>
      <c r="I442" s="2">
        <f t="shared" si="10"/>
        <v>920456827.42206371</v>
      </c>
    </row>
    <row r="443" spans="1:9" x14ac:dyDescent="0.25">
      <c r="A443" s="1">
        <v>43009</v>
      </c>
      <c r="B443" s="2">
        <v>1500</v>
      </c>
      <c r="D443" s="2">
        <v>1</v>
      </c>
      <c r="E443">
        <v>1</v>
      </c>
      <c r="F443">
        <v>1</v>
      </c>
      <c r="G443">
        <v>1</v>
      </c>
      <c r="H443" t="s">
        <v>10</v>
      </c>
      <c r="I443" s="2">
        <f t="shared" si="10"/>
        <v>911252259.14784312</v>
      </c>
    </row>
    <row r="444" spans="1:9" x14ac:dyDescent="0.25">
      <c r="A444" s="1">
        <v>43040</v>
      </c>
      <c r="B444" s="2">
        <v>1500</v>
      </c>
      <c r="C444" s="2">
        <v>1</v>
      </c>
      <c r="H444" t="s">
        <v>7</v>
      </c>
      <c r="I444" s="2">
        <f t="shared" si="10"/>
        <v>902139736.55636466</v>
      </c>
    </row>
    <row r="445" spans="1:9" x14ac:dyDescent="0.25">
      <c r="A445" s="1">
        <v>43070</v>
      </c>
      <c r="B445" s="2">
        <v>1500</v>
      </c>
      <c r="C445" s="2">
        <v>1</v>
      </c>
      <c r="H445" t="s">
        <v>7</v>
      </c>
      <c r="I445" s="2">
        <f t="shared" si="10"/>
        <v>893118339.19080102</v>
      </c>
    </row>
    <row r="446" spans="1:9" x14ac:dyDescent="0.25">
      <c r="A446" s="1">
        <v>43101</v>
      </c>
      <c r="B446" s="2">
        <v>1500</v>
      </c>
      <c r="E446">
        <v>1</v>
      </c>
      <c r="F446">
        <v>1</v>
      </c>
      <c r="G446">
        <v>1</v>
      </c>
      <c r="H446" t="s">
        <v>7</v>
      </c>
      <c r="I446" s="2">
        <f t="shared" si="10"/>
        <v>884187155.79889297</v>
      </c>
    </row>
    <row r="447" spans="1:9" x14ac:dyDescent="0.25">
      <c r="A447" s="1">
        <v>43132</v>
      </c>
      <c r="B447" s="2">
        <v>1500</v>
      </c>
      <c r="D447" s="2">
        <v>1</v>
      </c>
      <c r="H447" t="s">
        <v>10</v>
      </c>
      <c r="I447" s="2">
        <f t="shared" si="10"/>
        <v>875345284.24090409</v>
      </c>
    </row>
    <row r="448" spans="1:9" x14ac:dyDescent="0.25">
      <c r="A448" s="1">
        <v>43160</v>
      </c>
      <c r="B448" s="2">
        <v>1500</v>
      </c>
      <c r="E448">
        <v>1</v>
      </c>
      <c r="F448">
        <v>1</v>
      </c>
      <c r="G448">
        <v>1</v>
      </c>
      <c r="H448" t="s">
        <v>10</v>
      </c>
      <c r="I448" s="2">
        <f t="shared" si="10"/>
        <v>866591831.39849508</v>
      </c>
    </row>
    <row r="449" spans="1:9" x14ac:dyDescent="0.25">
      <c r="A449" s="1">
        <v>43191</v>
      </c>
      <c r="B449" s="2">
        <v>1500</v>
      </c>
      <c r="C449" s="2">
        <v>1</v>
      </c>
      <c r="H449" t="s">
        <v>7</v>
      </c>
      <c r="I449" s="2">
        <f t="shared" si="10"/>
        <v>857925913.08451009</v>
      </c>
    </row>
    <row r="450" spans="1:9" x14ac:dyDescent="0.25">
      <c r="A450" s="1">
        <v>43221</v>
      </c>
      <c r="B450" s="2">
        <v>1500</v>
      </c>
      <c r="C450" s="2">
        <v>1</v>
      </c>
      <c r="H450" t="s">
        <v>10</v>
      </c>
      <c r="I450" s="2">
        <f t="shared" si="10"/>
        <v>849346653.95366502</v>
      </c>
    </row>
    <row r="451" spans="1:9" x14ac:dyDescent="0.25">
      <c r="A451" s="1">
        <v>43252</v>
      </c>
      <c r="B451" s="2">
        <v>1500</v>
      </c>
      <c r="D451" s="2">
        <v>1</v>
      </c>
      <c r="E451">
        <v>1</v>
      </c>
      <c r="F451">
        <v>1</v>
      </c>
      <c r="G451">
        <v>1</v>
      </c>
      <c r="H451" t="s">
        <v>7</v>
      </c>
      <c r="I451" s="2">
        <f t="shared" si="10"/>
        <v>840853187.4141283</v>
      </c>
    </row>
    <row r="452" spans="1:9" x14ac:dyDescent="0.25">
      <c r="A452" s="1">
        <v>43282</v>
      </c>
      <c r="B452" s="2">
        <v>1500</v>
      </c>
      <c r="D452" s="2">
        <v>1</v>
      </c>
      <c r="E452">
        <v>1</v>
      </c>
      <c r="F452">
        <v>1</v>
      </c>
      <c r="G452">
        <v>1</v>
      </c>
      <c r="H452" t="s">
        <v>10</v>
      </c>
      <c r="I452" s="2">
        <f t="shared" si="10"/>
        <v>832444655.53998697</v>
      </c>
    </row>
    <row r="453" spans="1:9" x14ac:dyDescent="0.25">
      <c r="A453" s="1">
        <v>43313</v>
      </c>
      <c r="B453" s="2">
        <v>1500</v>
      </c>
      <c r="D453" s="2">
        <v>1</v>
      </c>
      <c r="H453" t="s">
        <v>7</v>
      </c>
      <c r="I453" s="2">
        <f t="shared" si="10"/>
        <v>824120208.98458707</v>
      </c>
    </row>
    <row r="454" spans="1:9" x14ac:dyDescent="0.25">
      <c r="A454" s="1">
        <v>43344</v>
      </c>
      <c r="B454" s="2">
        <v>1500</v>
      </c>
      <c r="C454" s="2">
        <v>1</v>
      </c>
      <c r="H454" t="s">
        <v>7</v>
      </c>
      <c r="I454" s="2">
        <f t="shared" si="10"/>
        <v>815879006.89474118</v>
      </c>
    </row>
    <row r="455" spans="1:9" x14ac:dyDescent="0.25">
      <c r="A455" s="1">
        <v>43374</v>
      </c>
      <c r="B455" s="2">
        <v>1500</v>
      </c>
      <c r="D455" s="2">
        <v>1</v>
      </c>
      <c r="E455">
        <v>1</v>
      </c>
      <c r="F455">
        <v>1</v>
      </c>
      <c r="G455">
        <v>1</v>
      </c>
      <c r="H455" t="s">
        <v>7</v>
      </c>
      <c r="I455" s="2">
        <f t="shared" si="10"/>
        <v>807720216.82579374</v>
      </c>
    </row>
    <row r="456" spans="1:9" x14ac:dyDescent="0.25">
      <c r="A456" s="1">
        <v>43405</v>
      </c>
      <c r="B456" s="2">
        <v>1500</v>
      </c>
      <c r="D456" s="2">
        <v>1</v>
      </c>
      <c r="E456">
        <v>1</v>
      </c>
      <c r="F456">
        <v>1</v>
      </c>
      <c r="G456">
        <v>1</v>
      </c>
      <c r="H456" t="s">
        <v>10</v>
      </c>
      <c r="I456" s="2">
        <f t="shared" si="10"/>
        <v>799643014.65753579</v>
      </c>
    </row>
    <row r="457" spans="1:9" x14ac:dyDescent="0.25">
      <c r="A457" s="1">
        <v>43435</v>
      </c>
      <c r="B457" s="2">
        <v>1500</v>
      </c>
      <c r="E457">
        <v>1</v>
      </c>
      <c r="F457">
        <v>1</v>
      </c>
      <c r="G457">
        <v>1</v>
      </c>
      <c r="H457" t="s">
        <v>7</v>
      </c>
      <c r="I457" s="2">
        <f t="shared" si="10"/>
        <v>791646584.51096046</v>
      </c>
    </row>
    <row r="458" spans="1:9" x14ac:dyDescent="0.25">
      <c r="A458" s="1">
        <v>43466</v>
      </c>
      <c r="B458" s="2">
        <v>1500</v>
      </c>
      <c r="C458" s="2">
        <v>1</v>
      </c>
      <c r="H458" t="s">
        <v>10</v>
      </c>
      <c r="I458" s="2">
        <f t="shared" si="10"/>
        <v>783730118.66585088</v>
      </c>
    </row>
    <row r="459" spans="1:9" x14ac:dyDescent="0.25">
      <c r="A459" s="1">
        <v>43497</v>
      </c>
      <c r="B459" s="2">
        <v>1500</v>
      </c>
      <c r="E459">
        <v>1</v>
      </c>
      <c r="F459">
        <v>1</v>
      </c>
      <c r="G459">
        <v>1</v>
      </c>
      <c r="H459" t="s">
        <v>7</v>
      </c>
      <c r="I459" s="2">
        <f t="shared" si="10"/>
        <v>775892817.47919238</v>
      </c>
    </row>
    <row r="460" spans="1:9" x14ac:dyDescent="0.25">
      <c r="A460" s="1">
        <v>43525</v>
      </c>
      <c r="B460" s="2">
        <v>1500</v>
      </c>
      <c r="D460" s="2">
        <v>1</v>
      </c>
      <c r="H460" t="s">
        <v>7</v>
      </c>
      <c r="I460" s="2">
        <f t="shared" si="10"/>
        <v>768133889.30440044</v>
      </c>
    </row>
    <row r="461" spans="1:9" x14ac:dyDescent="0.25">
      <c r="A461" s="1">
        <v>43556</v>
      </c>
      <c r="B461" s="2">
        <v>1500</v>
      </c>
      <c r="E461">
        <v>1</v>
      </c>
      <c r="F461">
        <v>1</v>
      </c>
      <c r="G461">
        <v>1</v>
      </c>
      <c r="H461" t="s">
        <v>7</v>
      </c>
      <c r="I461" s="2">
        <f>I460*1.04</f>
        <v>798859244.87657654</v>
      </c>
    </row>
    <row r="462" spans="1:9" x14ac:dyDescent="0.25">
      <c r="A462" s="1">
        <v>43586</v>
      </c>
      <c r="B462" s="2">
        <v>1500</v>
      </c>
      <c r="C462" s="2">
        <v>1</v>
      </c>
      <c r="H462" t="s">
        <v>10</v>
      </c>
      <c r="I462" s="2">
        <f t="shared" ref="I462:I517" si="11">I461*1.04</f>
        <v>830813614.67163968</v>
      </c>
    </row>
    <row r="463" spans="1:9" x14ac:dyDescent="0.25">
      <c r="A463" s="1">
        <v>43617</v>
      </c>
      <c r="B463" s="2">
        <v>1500</v>
      </c>
      <c r="C463" s="2">
        <v>1</v>
      </c>
      <c r="H463" t="s">
        <v>7</v>
      </c>
      <c r="I463" s="2">
        <f t="shared" si="11"/>
        <v>864046159.25850534</v>
      </c>
    </row>
    <row r="464" spans="1:9" x14ac:dyDescent="0.25">
      <c r="A464" s="1">
        <v>43647</v>
      </c>
      <c r="B464" s="2">
        <v>1500</v>
      </c>
      <c r="C464" s="2">
        <v>1</v>
      </c>
      <c r="H464" t="s">
        <v>7</v>
      </c>
      <c r="I464" s="2">
        <f t="shared" si="11"/>
        <v>898608005.62884557</v>
      </c>
    </row>
    <row r="465" spans="1:9" x14ac:dyDescent="0.25">
      <c r="A465" s="1">
        <v>43678</v>
      </c>
      <c r="B465" s="2">
        <v>1500</v>
      </c>
      <c r="C465" s="2">
        <v>1</v>
      </c>
      <c r="H465" t="s">
        <v>7</v>
      </c>
      <c r="I465" s="2">
        <f t="shared" si="11"/>
        <v>934552325.85399938</v>
      </c>
    </row>
    <row r="466" spans="1:9" x14ac:dyDescent="0.25">
      <c r="A466" s="1">
        <v>43709</v>
      </c>
      <c r="B466" s="2">
        <v>1500</v>
      </c>
      <c r="C466" s="2">
        <v>1</v>
      </c>
      <c r="H466" t="s">
        <v>7</v>
      </c>
      <c r="I466" s="2">
        <f t="shared" si="11"/>
        <v>971934418.88815939</v>
      </c>
    </row>
    <row r="467" spans="1:9" x14ac:dyDescent="0.25">
      <c r="A467" s="1">
        <v>43739</v>
      </c>
      <c r="B467" s="2">
        <v>1500</v>
      </c>
      <c r="D467" s="2">
        <v>1</v>
      </c>
      <c r="E467">
        <v>1</v>
      </c>
      <c r="F467">
        <v>1</v>
      </c>
      <c r="G467">
        <v>1</v>
      </c>
      <c r="H467" t="s">
        <v>10</v>
      </c>
      <c r="I467" s="2">
        <f t="shared" si="11"/>
        <v>1010811795.6436858</v>
      </c>
    </row>
    <row r="468" spans="1:9" x14ac:dyDescent="0.25">
      <c r="A468" s="1">
        <v>43770</v>
      </c>
      <c r="B468" s="2">
        <v>1500</v>
      </c>
      <c r="D468" s="2">
        <v>1</v>
      </c>
      <c r="E468">
        <v>1</v>
      </c>
      <c r="F468">
        <v>1</v>
      </c>
      <c r="G468">
        <v>1</v>
      </c>
      <c r="H468" t="s">
        <v>7</v>
      </c>
      <c r="I468" s="2">
        <f t="shared" si="11"/>
        <v>1051244267.4694333</v>
      </c>
    </row>
    <row r="469" spans="1:9" x14ac:dyDescent="0.25">
      <c r="A469" s="1">
        <v>43800</v>
      </c>
      <c r="B469" s="2">
        <v>1500</v>
      </c>
      <c r="D469" s="2">
        <v>1</v>
      </c>
      <c r="H469" t="s">
        <v>7</v>
      </c>
      <c r="I469" s="2">
        <f t="shared" si="11"/>
        <v>1093294038.1682107</v>
      </c>
    </row>
    <row r="470" spans="1:9" x14ac:dyDescent="0.25">
      <c r="A470" s="1">
        <v>43831</v>
      </c>
      <c r="B470" s="2">
        <v>1500</v>
      </c>
      <c r="D470" s="2">
        <v>1</v>
      </c>
      <c r="E470">
        <v>1</v>
      </c>
      <c r="F470">
        <v>1</v>
      </c>
      <c r="G470">
        <v>1</v>
      </c>
      <c r="H470" t="s">
        <v>7</v>
      </c>
      <c r="I470" s="2">
        <f t="shared" si="11"/>
        <v>1137025799.6949391</v>
      </c>
    </row>
    <row r="471" spans="1:9" x14ac:dyDescent="0.25">
      <c r="A471" s="1">
        <v>43862</v>
      </c>
      <c r="B471" s="2">
        <v>1500</v>
      </c>
      <c r="D471" s="2">
        <v>1</v>
      </c>
      <c r="E471">
        <v>1</v>
      </c>
      <c r="F471">
        <v>1</v>
      </c>
      <c r="G471">
        <v>1</v>
      </c>
      <c r="H471" t="s">
        <v>7</v>
      </c>
      <c r="I471" s="2">
        <f t="shared" si="11"/>
        <v>1182506831.6827366</v>
      </c>
    </row>
    <row r="472" spans="1:9" x14ac:dyDescent="0.25">
      <c r="A472" s="1">
        <v>43891</v>
      </c>
      <c r="B472" s="2">
        <v>1500</v>
      </c>
      <c r="C472" s="2">
        <v>1</v>
      </c>
      <c r="H472" t="s">
        <v>10</v>
      </c>
      <c r="I472" s="2">
        <f t="shared" si="11"/>
        <v>1229807104.9500461</v>
      </c>
    </row>
    <row r="473" spans="1:9" x14ac:dyDescent="0.25">
      <c r="A473" s="1">
        <v>43922</v>
      </c>
      <c r="B473" s="2">
        <v>1500</v>
      </c>
      <c r="E473">
        <v>1</v>
      </c>
      <c r="F473">
        <v>1</v>
      </c>
      <c r="G473">
        <v>1</v>
      </c>
      <c r="H473" t="s">
        <v>7</v>
      </c>
      <c r="I473" s="2">
        <f t="shared" si="11"/>
        <v>1278999389.1480479</v>
      </c>
    </row>
    <row r="474" spans="1:9" x14ac:dyDescent="0.25">
      <c r="A474" s="1">
        <v>43952</v>
      </c>
      <c r="B474" s="2">
        <v>1500</v>
      </c>
      <c r="D474" s="2">
        <v>1</v>
      </c>
      <c r="H474" t="s">
        <v>10</v>
      </c>
      <c r="I474" s="2">
        <f t="shared" si="11"/>
        <v>1330159364.7139699</v>
      </c>
    </row>
    <row r="475" spans="1:9" x14ac:dyDescent="0.25">
      <c r="A475" s="1">
        <v>43983</v>
      </c>
      <c r="B475" s="2">
        <v>1500</v>
      </c>
      <c r="E475">
        <v>1</v>
      </c>
      <c r="F475">
        <v>1</v>
      </c>
      <c r="G475">
        <v>1</v>
      </c>
      <c r="H475" t="s">
        <v>7</v>
      </c>
      <c r="I475" s="2">
        <f t="shared" si="11"/>
        <v>1383365739.3025289</v>
      </c>
    </row>
    <row r="476" spans="1:9" x14ac:dyDescent="0.25">
      <c r="A476" s="1">
        <v>44013</v>
      </c>
      <c r="B476" s="2">
        <v>1500</v>
      </c>
      <c r="C476" s="2">
        <v>1</v>
      </c>
      <c r="H476" t="s">
        <v>7</v>
      </c>
      <c r="I476" s="2">
        <f t="shared" si="11"/>
        <v>1438700368.87463</v>
      </c>
    </row>
    <row r="477" spans="1:9" x14ac:dyDescent="0.25">
      <c r="A477" s="1">
        <v>44044</v>
      </c>
      <c r="B477" s="2">
        <v>1500</v>
      </c>
      <c r="C477" s="2">
        <v>1</v>
      </c>
      <c r="H477" t="s">
        <v>10</v>
      </c>
      <c r="I477" s="2">
        <f t="shared" si="11"/>
        <v>1496248383.6296153</v>
      </c>
    </row>
    <row r="478" spans="1:9" x14ac:dyDescent="0.25">
      <c r="A478" s="1">
        <v>44075</v>
      </c>
      <c r="B478" s="2">
        <v>1500</v>
      </c>
      <c r="E478">
        <v>1</v>
      </c>
      <c r="F478">
        <v>1</v>
      </c>
      <c r="G478">
        <v>1</v>
      </c>
      <c r="H478" t="s">
        <v>7</v>
      </c>
      <c r="I478" s="2">
        <f t="shared" si="11"/>
        <v>1556098318.9747999</v>
      </c>
    </row>
    <row r="479" spans="1:9" x14ac:dyDescent="0.25">
      <c r="A479" s="1">
        <v>44105</v>
      </c>
      <c r="B479" s="2">
        <v>1500</v>
      </c>
      <c r="E479">
        <v>1</v>
      </c>
      <c r="F479">
        <v>1</v>
      </c>
      <c r="G479">
        <v>1</v>
      </c>
      <c r="H479" t="s">
        <v>7</v>
      </c>
      <c r="I479" s="2">
        <f t="shared" si="11"/>
        <v>1618342251.7337918</v>
      </c>
    </row>
    <row r="480" spans="1:9" x14ac:dyDescent="0.25">
      <c r="A480" s="1">
        <v>44136</v>
      </c>
      <c r="B480" s="2">
        <v>1500</v>
      </c>
      <c r="D480" s="2">
        <v>1</v>
      </c>
      <c r="H480" t="s">
        <v>7</v>
      </c>
      <c r="I480" s="2">
        <f t="shared" si="11"/>
        <v>1683075941.8031435</v>
      </c>
    </row>
    <row r="481" spans="1:9" x14ac:dyDescent="0.25">
      <c r="A481" s="1">
        <v>44166</v>
      </c>
      <c r="B481" s="2">
        <v>1500</v>
      </c>
      <c r="E481">
        <v>1</v>
      </c>
      <c r="F481">
        <v>1</v>
      </c>
      <c r="G481">
        <v>1</v>
      </c>
      <c r="H481" t="s">
        <v>7</v>
      </c>
      <c r="I481" s="2">
        <f t="shared" si="11"/>
        <v>1750398979.4752693</v>
      </c>
    </row>
    <row r="482" spans="1:9" x14ac:dyDescent="0.25">
      <c r="A482" s="1">
        <v>44197</v>
      </c>
      <c r="B482" s="2">
        <v>1500</v>
      </c>
      <c r="E482">
        <v>1</v>
      </c>
      <c r="F482">
        <v>1</v>
      </c>
      <c r="G482">
        <v>1</v>
      </c>
      <c r="H482" t="s">
        <v>7</v>
      </c>
      <c r="I482" s="2">
        <f t="shared" si="11"/>
        <v>1820414938.6542802</v>
      </c>
    </row>
    <row r="483" spans="1:9" x14ac:dyDescent="0.25">
      <c r="A483" s="1">
        <v>44228</v>
      </c>
      <c r="B483" s="2">
        <v>1500</v>
      </c>
      <c r="C483" s="2">
        <v>1</v>
      </c>
      <c r="H483" t="s">
        <v>10</v>
      </c>
      <c r="I483" s="2">
        <f t="shared" si="11"/>
        <v>1893231536.2004514</v>
      </c>
    </row>
    <row r="484" spans="1:9" x14ac:dyDescent="0.25">
      <c r="A484" s="1">
        <v>44256</v>
      </c>
      <c r="B484" s="2">
        <v>1500</v>
      </c>
      <c r="C484" s="2">
        <v>1</v>
      </c>
      <c r="H484" t="s">
        <v>7</v>
      </c>
      <c r="I484" s="2">
        <f t="shared" si="11"/>
        <v>1968960797.6484694</v>
      </c>
    </row>
    <row r="485" spans="1:9" x14ac:dyDescent="0.25">
      <c r="A485" s="1">
        <v>44287</v>
      </c>
      <c r="B485" s="2">
        <v>1500</v>
      </c>
      <c r="E485">
        <v>1</v>
      </c>
      <c r="F485">
        <v>1</v>
      </c>
      <c r="G485">
        <v>1</v>
      </c>
      <c r="H485" t="s">
        <v>7</v>
      </c>
      <c r="I485" s="2">
        <f t="shared" si="11"/>
        <v>2047719229.5544083</v>
      </c>
    </row>
    <row r="486" spans="1:9" x14ac:dyDescent="0.25">
      <c r="A486" s="1">
        <v>44317</v>
      </c>
      <c r="B486" s="2">
        <v>1500</v>
      </c>
      <c r="D486" s="2">
        <v>1</v>
      </c>
      <c r="H486" t="s">
        <v>10</v>
      </c>
      <c r="I486" s="2">
        <f t="shared" si="11"/>
        <v>2129627998.7365847</v>
      </c>
    </row>
    <row r="487" spans="1:9" x14ac:dyDescent="0.25">
      <c r="A487" s="1">
        <v>44348</v>
      </c>
      <c r="B487" s="2">
        <v>1500</v>
      </c>
      <c r="C487" s="2">
        <v>1</v>
      </c>
      <c r="H487" t="s">
        <v>7</v>
      </c>
      <c r="I487" s="2">
        <f t="shared" si="11"/>
        <v>2214813118.686048</v>
      </c>
    </row>
    <row r="488" spans="1:9" x14ac:dyDescent="0.25">
      <c r="A488" s="1">
        <v>44378</v>
      </c>
      <c r="B488" s="2">
        <v>1500</v>
      </c>
      <c r="E488">
        <v>1</v>
      </c>
      <c r="F488">
        <v>1</v>
      </c>
      <c r="G488">
        <v>1</v>
      </c>
      <c r="H488" t="s">
        <v>7</v>
      </c>
      <c r="I488" s="2">
        <f t="shared" si="11"/>
        <v>2303405643.4334898</v>
      </c>
    </row>
    <row r="489" spans="1:9" x14ac:dyDescent="0.25">
      <c r="A489" s="1">
        <v>44409</v>
      </c>
      <c r="B489" s="2">
        <v>1500</v>
      </c>
      <c r="C489" s="2">
        <v>1</v>
      </c>
      <c r="H489" t="s">
        <v>10</v>
      </c>
      <c r="I489" s="2">
        <f t="shared" si="11"/>
        <v>2395541869.1708293</v>
      </c>
    </row>
    <row r="490" spans="1:9" x14ac:dyDescent="0.25">
      <c r="A490" s="1">
        <v>44440</v>
      </c>
      <c r="B490" s="2">
        <v>1500</v>
      </c>
      <c r="C490" s="2">
        <v>1</v>
      </c>
      <c r="H490" t="s">
        <v>7</v>
      </c>
      <c r="I490" s="2">
        <f t="shared" si="11"/>
        <v>2491363543.9376626</v>
      </c>
    </row>
    <row r="491" spans="1:9" x14ac:dyDescent="0.25">
      <c r="A491" s="1">
        <v>44470</v>
      </c>
      <c r="B491" s="2">
        <v>1500</v>
      </c>
      <c r="E491">
        <v>1</v>
      </c>
      <c r="F491">
        <v>1</v>
      </c>
      <c r="G491">
        <v>1</v>
      </c>
      <c r="H491" t="s">
        <v>10</v>
      </c>
      <c r="I491" s="2">
        <f t="shared" si="11"/>
        <v>2591018085.695169</v>
      </c>
    </row>
    <row r="492" spans="1:9" x14ac:dyDescent="0.25">
      <c r="A492" s="1">
        <v>44501</v>
      </c>
      <c r="B492" s="2">
        <v>1500</v>
      </c>
      <c r="D492" s="2">
        <v>1</v>
      </c>
      <c r="H492" t="s">
        <v>7</v>
      </c>
      <c r="I492" s="2">
        <f t="shared" si="11"/>
        <v>2694658809.1229758</v>
      </c>
    </row>
    <row r="493" spans="1:9" x14ac:dyDescent="0.25">
      <c r="A493" s="1">
        <v>44531</v>
      </c>
      <c r="B493" s="2">
        <v>1500</v>
      </c>
      <c r="E493">
        <v>1</v>
      </c>
      <c r="F493">
        <v>1</v>
      </c>
      <c r="G493">
        <v>1</v>
      </c>
      <c r="H493" t="s">
        <v>10</v>
      </c>
      <c r="I493" s="2">
        <f t="shared" si="11"/>
        <v>2802445161.487895</v>
      </c>
    </row>
    <row r="494" spans="1:9" x14ac:dyDescent="0.25">
      <c r="A494" s="1">
        <v>44562</v>
      </c>
      <c r="B494" s="2">
        <v>1500</v>
      </c>
      <c r="C494" s="2">
        <v>1</v>
      </c>
      <c r="H494" t="s">
        <v>7</v>
      </c>
      <c r="I494" s="2">
        <f t="shared" si="11"/>
        <v>2914542967.9474111</v>
      </c>
    </row>
    <row r="495" spans="1:9" x14ac:dyDescent="0.25">
      <c r="A495" s="1">
        <v>44593</v>
      </c>
      <c r="B495" s="2">
        <v>1500</v>
      </c>
      <c r="C495" s="2">
        <v>1</v>
      </c>
      <c r="H495" t="s">
        <v>7</v>
      </c>
      <c r="I495" s="2">
        <f t="shared" si="11"/>
        <v>3031124686.6653075</v>
      </c>
    </row>
    <row r="496" spans="1:9" x14ac:dyDescent="0.25">
      <c r="A496" s="1">
        <v>44621</v>
      </c>
      <c r="B496" s="2">
        <v>1500</v>
      </c>
      <c r="C496" s="2">
        <v>1</v>
      </c>
      <c r="H496" t="s">
        <v>7</v>
      </c>
      <c r="I496" s="2">
        <f t="shared" si="11"/>
        <v>3152369674.1319199</v>
      </c>
    </row>
    <row r="497" spans="1:9" x14ac:dyDescent="0.25">
      <c r="A497" s="1">
        <v>44652</v>
      </c>
      <c r="B497" s="2">
        <v>1500</v>
      </c>
      <c r="C497" s="2">
        <v>1</v>
      </c>
      <c r="H497" t="s">
        <v>7</v>
      </c>
      <c r="I497" s="2">
        <f t="shared" si="11"/>
        <v>3278464461.0971966</v>
      </c>
    </row>
    <row r="498" spans="1:9" x14ac:dyDescent="0.25">
      <c r="A498" s="1">
        <v>44682</v>
      </c>
      <c r="B498" s="2">
        <v>1500</v>
      </c>
      <c r="E498">
        <v>1</v>
      </c>
      <c r="F498">
        <v>1</v>
      </c>
      <c r="G498">
        <v>1</v>
      </c>
      <c r="H498" t="s">
        <v>7</v>
      </c>
      <c r="I498" s="2">
        <f t="shared" si="11"/>
        <v>3409603039.5410848</v>
      </c>
    </row>
    <row r="499" spans="1:9" x14ac:dyDescent="0.25">
      <c r="A499" s="1">
        <v>44713</v>
      </c>
      <c r="B499" s="2">
        <v>1500</v>
      </c>
      <c r="C499" s="2">
        <v>1</v>
      </c>
      <c r="H499" t="s">
        <v>7</v>
      </c>
      <c r="I499" s="2">
        <f t="shared" si="11"/>
        <v>3545987161.1227283</v>
      </c>
    </row>
    <row r="500" spans="1:9" x14ac:dyDescent="0.25">
      <c r="A500" s="1">
        <v>44743</v>
      </c>
      <c r="B500" s="2">
        <v>1500</v>
      </c>
      <c r="D500" s="2">
        <v>1</v>
      </c>
      <c r="H500" t="s">
        <v>7</v>
      </c>
      <c r="I500" s="2">
        <f t="shared" si="11"/>
        <v>3687826647.5676374</v>
      </c>
    </row>
    <row r="501" spans="1:9" x14ac:dyDescent="0.25">
      <c r="A501" s="1">
        <v>44774</v>
      </c>
      <c r="B501" s="2">
        <v>1500</v>
      </c>
      <c r="C501" s="2">
        <v>1</v>
      </c>
      <c r="H501" t="s">
        <v>10</v>
      </c>
      <c r="I501" s="2">
        <f t="shared" si="11"/>
        <v>3835339713.4703431</v>
      </c>
    </row>
    <row r="502" spans="1:9" x14ac:dyDescent="0.25">
      <c r="A502" s="1">
        <v>44805</v>
      </c>
      <c r="B502" s="2">
        <v>1500</v>
      </c>
      <c r="E502">
        <v>1</v>
      </c>
      <c r="F502">
        <v>1</v>
      </c>
      <c r="G502">
        <v>1</v>
      </c>
      <c r="H502" t="s">
        <v>10</v>
      </c>
      <c r="I502" s="2">
        <f t="shared" si="11"/>
        <v>3988753302.0091572</v>
      </c>
    </row>
    <row r="503" spans="1:9" x14ac:dyDescent="0.25">
      <c r="A503" s="1">
        <v>44835</v>
      </c>
      <c r="B503" s="2">
        <v>1500</v>
      </c>
      <c r="D503" s="2">
        <v>1</v>
      </c>
      <c r="H503" t="s">
        <v>7</v>
      </c>
      <c r="I503" s="2">
        <f t="shared" si="11"/>
        <v>4148303434.0895238</v>
      </c>
    </row>
    <row r="504" spans="1:9" x14ac:dyDescent="0.25">
      <c r="A504" s="1">
        <v>44866</v>
      </c>
      <c r="B504" s="2">
        <v>1500</v>
      </c>
      <c r="E504">
        <v>1</v>
      </c>
      <c r="F504">
        <v>1</v>
      </c>
      <c r="G504">
        <v>1</v>
      </c>
      <c r="H504" t="s">
        <v>7</v>
      </c>
      <c r="I504" s="2">
        <f t="shared" si="11"/>
        <v>4314235571.453105</v>
      </c>
    </row>
    <row r="505" spans="1:9" x14ac:dyDescent="0.25">
      <c r="A505" s="1">
        <v>44896</v>
      </c>
      <c r="B505" s="2">
        <v>1500</v>
      </c>
      <c r="C505" s="2">
        <v>1</v>
      </c>
      <c r="H505" t="s">
        <v>7</v>
      </c>
      <c r="I505" s="2">
        <f t="shared" si="11"/>
        <v>4486804994.3112297</v>
      </c>
    </row>
    <row r="506" spans="1:9" x14ac:dyDescent="0.25">
      <c r="A506" s="1">
        <v>44927</v>
      </c>
      <c r="B506" s="2">
        <v>1500</v>
      </c>
      <c r="E506">
        <v>1</v>
      </c>
      <c r="F506">
        <v>1</v>
      </c>
      <c r="G506">
        <v>1</v>
      </c>
      <c r="H506" t="s">
        <v>7</v>
      </c>
      <c r="I506" s="2">
        <f t="shared" si="11"/>
        <v>4666277194.0836792</v>
      </c>
    </row>
    <row r="507" spans="1:9" x14ac:dyDescent="0.25">
      <c r="A507" s="1">
        <v>44958</v>
      </c>
      <c r="B507" s="2">
        <v>1500</v>
      </c>
      <c r="E507">
        <v>1</v>
      </c>
      <c r="F507">
        <v>1</v>
      </c>
      <c r="G507">
        <v>1</v>
      </c>
      <c r="H507" t="s">
        <v>10</v>
      </c>
      <c r="I507" s="2">
        <f t="shared" si="11"/>
        <v>4852928281.8470268</v>
      </c>
    </row>
    <row r="508" spans="1:9" x14ac:dyDescent="0.25">
      <c r="A508" s="1">
        <v>44986</v>
      </c>
      <c r="B508" s="2">
        <v>1500</v>
      </c>
      <c r="C508" s="2">
        <v>1</v>
      </c>
      <c r="H508" t="s">
        <v>10</v>
      </c>
      <c r="I508" s="2">
        <f t="shared" si="11"/>
        <v>5047045413.1209078</v>
      </c>
    </row>
    <row r="509" spans="1:9" x14ac:dyDescent="0.25">
      <c r="A509" s="1">
        <v>45017</v>
      </c>
      <c r="B509" s="2">
        <v>1500</v>
      </c>
      <c r="E509">
        <v>1</v>
      </c>
      <c r="F509">
        <v>1</v>
      </c>
      <c r="G509">
        <v>1</v>
      </c>
      <c r="H509" t="s">
        <v>10</v>
      </c>
      <c r="I509" s="2">
        <f t="shared" si="11"/>
        <v>5248927229.6457443</v>
      </c>
    </row>
    <row r="510" spans="1:9" x14ac:dyDescent="0.25">
      <c r="A510" s="1">
        <v>45047</v>
      </c>
      <c r="B510" s="2">
        <v>1500</v>
      </c>
      <c r="D510" s="2">
        <v>1</v>
      </c>
      <c r="H510" t="s">
        <v>10</v>
      </c>
      <c r="I510" s="2">
        <f t="shared" si="11"/>
        <v>5458884318.8315744</v>
      </c>
    </row>
    <row r="511" spans="1:9" x14ac:dyDescent="0.25">
      <c r="A511" s="1">
        <v>45078</v>
      </c>
      <c r="B511" s="2">
        <v>1500</v>
      </c>
      <c r="C511" s="2">
        <v>1</v>
      </c>
      <c r="H511" t="s">
        <v>10</v>
      </c>
      <c r="I511" s="2">
        <f t="shared" si="11"/>
        <v>5677239691.5848379</v>
      </c>
    </row>
    <row r="512" spans="1:9" x14ac:dyDescent="0.25">
      <c r="A512" s="1">
        <v>45108</v>
      </c>
      <c r="B512" s="2">
        <v>1500</v>
      </c>
      <c r="C512" s="2">
        <v>1</v>
      </c>
      <c r="H512" t="s">
        <v>10</v>
      </c>
      <c r="I512" s="2">
        <f t="shared" si="11"/>
        <v>5904329279.2482319</v>
      </c>
    </row>
    <row r="513" spans="1:9" x14ac:dyDescent="0.25">
      <c r="A513" s="1">
        <v>45139</v>
      </c>
      <c r="B513" s="2">
        <v>1500</v>
      </c>
      <c r="E513">
        <v>1</v>
      </c>
      <c r="F513">
        <v>1</v>
      </c>
      <c r="G513">
        <v>1</v>
      </c>
      <c r="H513" t="s">
        <v>7</v>
      </c>
      <c r="I513" s="2">
        <f t="shared" si="11"/>
        <v>6140502450.4181614</v>
      </c>
    </row>
    <row r="514" spans="1:9" x14ac:dyDescent="0.25">
      <c r="A514" s="1">
        <v>45170</v>
      </c>
      <c r="B514" s="2">
        <v>1500</v>
      </c>
      <c r="E514">
        <v>1</v>
      </c>
      <c r="F514">
        <v>1</v>
      </c>
      <c r="G514">
        <v>1</v>
      </c>
      <c r="H514" t="s">
        <v>7</v>
      </c>
      <c r="I514" s="2">
        <f t="shared" si="11"/>
        <v>6386122548.4348879</v>
      </c>
    </row>
    <row r="515" spans="1:9" x14ac:dyDescent="0.25">
      <c r="A515" s="1">
        <v>45200</v>
      </c>
      <c r="B515" s="2">
        <v>1500</v>
      </c>
      <c r="E515">
        <v>1</v>
      </c>
      <c r="F515">
        <v>1</v>
      </c>
      <c r="G515">
        <v>1</v>
      </c>
      <c r="H515" t="s">
        <v>7</v>
      </c>
      <c r="I515" s="2">
        <f t="shared" si="11"/>
        <v>6641567450.3722839</v>
      </c>
    </row>
    <row r="516" spans="1:9" x14ac:dyDescent="0.25">
      <c r="A516" s="1">
        <v>45231</v>
      </c>
      <c r="B516" s="2">
        <v>1500</v>
      </c>
      <c r="D516" s="2">
        <v>1</v>
      </c>
      <c r="H516" t="s">
        <v>10</v>
      </c>
      <c r="I516" s="2">
        <f t="shared" si="11"/>
        <v>6907230148.3871756</v>
      </c>
    </row>
    <row r="517" spans="1:9" x14ac:dyDescent="0.25">
      <c r="A517" s="1">
        <v>45261</v>
      </c>
      <c r="B517" s="2">
        <v>1500</v>
      </c>
      <c r="C517" s="2">
        <v>1</v>
      </c>
      <c r="H517" t="s">
        <v>7</v>
      </c>
      <c r="I517" s="2">
        <f t="shared" si="11"/>
        <v>7183519354.3226624</v>
      </c>
    </row>
    <row r="518" spans="1:9" x14ac:dyDescent="0.25">
      <c r="A518" s="1">
        <v>42005</v>
      </c>
      <c r="B518" s="2">
        <v>1600</v>
      </c>
      <c r="E518">
        <v>1</v>
      </c>
      <c r="F518">
        <v>1</v>
      </c>
      <c r="G518">
        <v>1</v>
      </c>
      <c r="H518" t="s">
        <v>7</v>
      </c>
      <c r="I518" s="2">
        <f>890000000</f>
        <v>890000000</v>
      </c>
    </row>
    <row r="519" spans="1:9" x14ac:dyDescent="0.25">
      <c r="A519" s="1">
        <v>42036</v>
      </c>
      <c r="B519" s="2">
        <v>1600</v>
      </c>
      <c r="E519">
        <v>1</v>
      </c>
      <c r="F519">
        <v>1</v>
      </c>
      <c r="G519">
        <v>1</v>
      </c>
      <c r="H519" t="s">
        <v>7</v>
      </c>
      <c r="I519" s="2">
        <f>I518*1.003</f>
        <v>892669999.99999988</v>
      </c>
    </row>
    <row r="520" spans="1:9" x14ac:dyDescent="0.25">
      <c r="A520" s="1">
        <v>42064</v>
      </c>
      <c r="B520" s="2">
        <v>1600</v>
      </c>
      <c r="C520" s="2">
        <v>1</v>
      </c>
      <c r="H520" t="s">
        <v>7</v>
      </c>
      <c r="I520" s="2">
        <f t="shared" ref="I520:I554" si="12">I519*1.003</f>
        <v>895348009.99999976</v>
      </c>
    </row>
    <row r="521" spans="1:9" x14ac:dyDescent="0.25">
      <c r="A521" s="1">
        <v>42095</v>
      </c>
      <c r="B521" s="2">
        <v>1600</v>
      </c>
      <c r="E521">
        <v>1</v>
      </c>
      <c r="F521">
        <v>1</v>
      </c>
      <c r="G521">
        <v>1</v>
      </c>
      <c r="H521" t="s">
        <v>7</v>
      </c>
      <c r="I521" s="2">
        <f t="shared" si="12"/>
        <v>898034054.02999961</v>
      </c>
    </row>
    <row r="522" spans="1:9" x14ac:dyDescent="0.25">
      <c r="A522" s="1">
        <v>42125</v>
      </c>
      <c r="B522" s="2">
        <v>1600</v>
      </c>
      <c r="E522">
        <v>1</v>
      </c>
      <c r="F522">
        <v>1</v>
      </c>
      <c r="G522">
        <v>1</v>
      </c>
      <c r="H522" t="s">
        <v>7</v>
      </c>
      <c r="I522" s="2">
        <f t="shared" si="12"/>
        <v>900728156.19208956</v>
      </c>
    </row>
    <row r="523" spans="1:9" x14ac:dyDescent="0.25">
      <c r="A523" s="1">
        <v>42156</v>
      </c>
      <c r="B523" s="2">
        <v>1600</v>
      </c>
      <c r="E523">
        <v>1</v>
      </c>
      <c r="F523">
        <v>1</v>
      </c>
      <c r="G523">
        <v>1</v>
      </c>
      <c r="H523" t="s">
        <v>7</v>
      </c>
      <c r="I523" s="2">
        <f t="shared" si="12"/>
        <v>903430340.66066575</v>
      </c>
    </row>
    <row r="524" spans="1:9" x14ac:dyDescent="0.25">
      <c r="A524" s="1">
        <v>42186</v>
      </c>
      <c r="B524" s="2">
        <v>1600</v>
      </c>
      <c r="C524" s="2">
        <v>1</v>
      </c>
      <c r="H524" t="s">
        <v>7</v>
      </c>
      <c r="I524" s="2">
        <f t="shared" si="12"/>
        <v>906140631.68264771</v>
      </c>
    </row>
    <row r="525" spans="1:9" x14ac:dyDescent="0.25">
      <c r="A525" s="1">
        <v>42217</v>
      </c>
      <c r="B525" s="2">
        <v>1600</v>
      </c>
      <c r="D525" s="2">
        <v>1</v>
      </c>
      <c r="H525" t="s">
        <v>7</v>
      </c>
      <c r="I525" s="2">
        <f t="shared" si="12"/>
        <v>908859053.57769561</v>
      </c>
    </row>
    <row r="526" spans="1:9" x14ac:dyDescent="0.25">
      <c r="A526" s="1">
        <v>42248</v>
      </c>
      <c r="B526" s="2">
        <v>1600</v>
      </c>
      <c r="C526" s="2">
        <v>1</v>
      </c>
      <c r="H526" t="s">
        <v>7</v>
      </c>
      <c r="I526" s="2">
        <f t="shared" si="12"/>
        <v>911585630.73842859</v>
      </c>
    </row>
    <row r="527" spans="1:9" x14ac:dyDescent="0.25">
      <c r="A527" s="1">
        <v>42278</v>
      </c>
      <c r="B527" s="2">
        <v>1600</v>
      </c>
      <c r="D527" s="2">
        <v>1</v>
      </c>
      <c r="H527" t="s">
        <v>7</v>
      </c>
      <c r="I527" s="2">
        <f t="shared" si="12"/>
        <v>914320387.63064373</v>
      </c>
    </row>
    <row r="528" spans="1:9" x14ac:dyDescent="0.25">
      <c r="A528" s="1">
        <v>42309</v>
      </c>
      <c r="B528" s="2">
        <v>1600</v>
      </c>
      <c r="C528" s="2">
        <v>1</v>
      </c>
      <c r="H528" t="s">
        <v>7</v>
      </c>
      <c r="I528" s="2">
        <f t="shared" si="12"/>
        <v>917063348.79353559</v>
      </c>
    </row>
    <row r="529" spans="1:9" x14ac:dyDescent="0.25">
      <c r="A529" s="1">
        <v>42339</v>
      </c>
      <c r="B529" s="2">
        <v>1600</v>
      </c>
      <c r="C529" s="2">
        <v>1</v>
      </c>
      <c r="H529" t="s">
        <v>7</v>
      </c>
      <c r="I529" s="2">
        <f t="shared" si="12"/>
        <v>919814538.83991611</v>
      </c>
    </row>
    <row r="530" spans="1:9" x14ac:dyDescent="0.25">
      <c r="A530" s="1">
        <v>42370</v>
      </c>
      <c r="B530" s="2">
        <v>1600</v>
      </c>
      <c r="D530" s="2">
        <v>1</v>
      </c>
      <c r="H530" t="s">
        <v>7</v>
      </c>
      <c r="I530" s="2">
        <f t="shared" si="12"/>
        <v>922573982.4564358</v>
      </c>
    </row>
    <row r="531" spans="1:9" x14ac:dyDescent="0.25">
      <c r="A531" s="1">
        <v>42401</v>
      </c>
      <c r="B531" s="2">
        <v>1600</v>
      </c>
      <c r="C531" s="2">
        <v>1</v>
      </c>
      <c r="H531" t="s">
        <v>7</v>
      </c>
      <c r="I531" s="2">
        <f t="shared" si="12"/>
        <v>925341704.40380502</v>
      </c>
    </row>
    <row r="532" spans="1:9" x14ac:dyDescent="0.25">
      <c r="A532" s="1">
        <v>42430</v>
      </c>
      <c r="B532" s="2">
        <v>1600</v>
      </c>
      <c r="D532" s="2">
        <v>1</v>
      </c>
      <c r="H532" t="s">
        <v>7</v>
      </c>
      <c r="I532" s="2">
        <f t="shared" si="12"/>
        <v>928117729.51701629</v>
      </c>
    </row>
    <row r="533" spans="1:9" x14ac:dyDescent="0.25">
      <c r="A533" s="1">
        <v>42461</v>
      </c>
      <c r="B533" s="2">
        <v>1600</v>
      </c>
      <c r="C533" s="2">
        <v>1</v>
      </c>
      <c r="H533" t="s">
        <v>7</v>
      </c>
      <c r="I533" s="2">
        <f t="shared" si="12"/>
        <v>930902082.70556724</v>
      </c>
    </row>
    <row r="534" spans="1:9" x14ac:dyDescent="0.25">
      <c r="A534" s="1">
        <v>42491</v>
      </c>
      <c r="B534" s="2">
        <v>1600</v>
      </c>
      <c r="D534" s="2">
        <v>1</v>
      </c>
      <c r="E534">
        <v>1</v>
      </c>
      <c r="F534">
        <v>1</v>
      </c>
      <c r="G534">
        <v>1</v>
      </c>
      <c r="H534" t="s">
        <v>7</v>
      </c>
      <c r="I534" s="2">
        <f t="shared" si="12"/>
        <v>933694788.95368385</v>
      </c>
    </row>
    <row r="535" spans="1:9" x14ac:dyDescent="0.25">
      <c r="A535" s="1">
        <v>42522</v>
      </c>
      <c r="B535" s="2">
        <v>1600</v>
      </c>
      <c r="D535" s="2">
        <v>1</v>
      </c>
      <c r="E535">
        <v>1</v>
      </c>
      <c r="F535">
        <v>1</v>
      </c>
      <c r="G535">
        <v>1</v>
      </c>
      <c r="H535" t="s">
        <v>7</v>
      </c>
      <c r="I535" s="2">
        <f t="shared" si="12"/>
        <v>936495873.32054484</v>
      </c>
    </row>
    <row r="536" spans="1:9" x14ac:dyDescent="0.25">
      <c r="A536" s="1">
        <v>42552</v>
      </c>
      <c r="B536" s="2">
        <v>1600</v>
      </c>
      <c r="D536" s="2">
        <v>1</v>
      </c>
      <c r="E536">
        <v>1</v>
      </c>
      <c r="F536">
        <v>1</v>
      </c>
      <c r="G536">
        <v>1</v>
      </c>
      <c r="H536" t="s">
        <v>7</v>
      </c>
      <c r="I536" s="2">
        <f t="shared" si="12"/>
        <v>939305360.94050634</v>
      </c>
    </row>
    <row r="537" spans="1:9" x14ac:dyDescent="0.25">
      <c r="A537" s="1">
        <v>42583</v>
      </c>
      <c r="B537" s="2">
        <v>1600</v>
      </c>
      <c r="D537" s="2">
        <v>1</v>
      </c>
      <c r="E537">
        <v>1</v>
      </c>
      <c r="F537">
        <v>1</v>
      </c>
      <c r="G537">
        <v>1</v>
      </c>
      <c r="H537" t="s">
        <v>7</v>
      </c>
      <c r="I537" s="2">
        <f t="shared" si="12"/>
        <v>942123277.02332771</v>
      </c>
    </row>
    <row r="538" spans="1:9" x14ac:dyDescent="0.25">
      <c r="A538" s="1">
        <v>42614</v>
      </c>
      <c r="B538" s="2">
        <v>1600</v>
      </c>
      <c r="D538" s="2">
        <v>1</v>
      </c>
      <c r="H538" t="s">
        <v>7</v>
      </c>
      <c r="I538" s="2">
        <f t="shared" si="12"/>
        <v>944949646.85439754</v>
      </c>
    </row>
    <row r="539" spans="1:9" x14ac:dyDescent="0.25">
      <c r="A539" s="1">
        <v>42644</v>
      </c>
      <c r="B539" s="2">
        <v>1600</v>
      </c>
      <c r="E539">
        <v>1</v>
      </c>
      <c r="F539">
        <v>1</v>
      </c>
      <c r="G539">
        <v>1</v>
      </c>
      <c r="H539" t="s">
        <v>7</v>
      </c>
      <c r="I539" s="2">
        <f t="shared" si="12"/>
        <v>947784495.79496062</v>
      </c>
    </row>
    <row r="540" spans="1:9" x14ac:dyDescent="0.25">
      <c r="A540" s="1">
        <v>42675</v>
      </c>
      <c r="B540" s="2">
        <v>1600</v>
      </c>
      <c r="C540" s="2">
        <v>1</v>
      </c>
      <c r="H540" t="s">
        <v>7</v>
      </c>
      <c r="I540" s="2">
        <f t="shared" si="12"/>
        <v>950627849.28234541</v>
      </c>
    </row>
    <row r="541" spans="1:9" x14ac:dyDescent="0.25">
      <c r="A541" s="1">
        <v>42705</v>
      </c>
      <c r="B541" s="2">
        <v>1600</v>
      </c>
      <c r="E541">
        <v>1</v>
      </c>
      <c r="F541">
        <v>1</v>
      </c>
      <c r="G541">
        <v>1</v>
      </c>
      <c r="H541" t="s">
        <v>7</v>
      </c>
      <c r="I541" s="2">
        <f t="shared" si="12"/>
        <v>953479732.83019233</v>
      </c>
    </row>
    <row r="542" spans="1:9" x14ac:dyDescent="0.25">
      <c r="A542" s="1">
        <v>42736</v>
      </c>
      <c r="B542" s="2">
        <v>1600</v>
      </c>
      <c r="C542" s="2">
        <v>1</v>
      </c>
      <c r="H542" t="s">
        <v>7</v>
      </c>
      <c r="I542" s="2">
        <f t="shared" si="12"/>
        <v>956340172.02868283</v>
      </c>
    </row>
    <row r="543" spans="1:9" x14ac:dyDescent="0.25">
      <c r="A543" s="1">
        <v>42767</v>
      </c>
      <c r="B543" s="2">
        <v>1600</v>
      </c>
      <c r="E543">
        <v>1</v>
      </c>
      <c r="F543">
        <v>1</v>
      </c>
      <c r="G543">
        <v>1</v>
      </c>
      <c r="H543" t="s">
        <v>7</v>
      </c>
      <c r="I543" s="2">
        <f t="shared" si="12"/>
        <v>959209192.54476881</v>
      </c>
    </row>
    <row r="544" spans="1:9" x14ac:dyDescent="0.25">
      <c r="A544" s="1">
        <v>42795</v>
      </c>
      <c r="B544" s="2">
        <v>1600</v>
      </c>
      <c r="E544">
        <v>1</v>
      </c>
      <c r="F544">
        <v>1</v>
      </c>
      <c r="G544">
        <v>1</v>
      </c>
      <c r="H544" t="s">
        <v>7</v>
      </c>
      <c r="I544" s="2">
        <f t="shared" si="12"/>
        <v>962086820.12240303</v>
      </c>
    </row>
    <row r="545" spans="1:9" x14ac:dyDescent="0.25">
      <c r="A545" s="1">
        <v>42826</v>
      </c>
      <c r="B545" s="2">
        <v>1600</v>
      </c>
      <c r="C545" s="2">
        <v>1</v>
      </c>
      <c r="H545" t="s">
        <v>7</v>
      </c>
      <c r="I545" s="2">
        <f t="shared" si="12"/>
        <v>964973080.58277011</v>
      </c>
    </row>
    <row r="546" spans="1:9" x14ac:dyDescent="0.25">
      <c r="A546" s="1">
        <v>42856</v>
      </c>
      <c r="B546" s="2">
        <v>1600</v>
      </c>
      <c r="E546">
        <v>1</v>
      </c>
      <c r="F546">
        <v>1</v>
      </c>
      <c r="G546">
        <v>1</v>
      </c>
      <c r="H546" t="s">
        <v>7</v>
      </c>
      <c r="I546" s="2">
        <f t="shared" si="12"/>
        <v>967867999.82451832</v>
      </c>
    </row>
    <row r="547" spans="1:9" x14ac:dyDescent="0.25">
      <c r="A547" s="1">
        <v>42887</v>
      </c>
      <c r="B547" s="2">
        <v>1600</v>
      </c>
      <c r="E547">
        <v>1</v>
      </c>
      <c r="F547">
        <v>1</v>
      </c>
      <c r="G547">
        <v>1</v>
      </c>
      <c r="H547" t="s">
        <v>7</v>
      </c>
      <c r="I547" s="2">
        <f t="shared" si="12"/>
        <v>970771603.82399178</v>
      </c>
    </row>
    <row r="548" spans="1:9" x14ac:dyDescent="0.25">
      <c r="A548" s="1">
        <v>42917</v>
      </c>
      <c r="B548" s="2">
        <v>1600</v>
      </c>
      <c r="C548" s="2">
        <v>1</v>
      </c>
      <c r="H548" t="s">
        <v>7</v>
      </c>
      <c r="I548" s="2">
        <f t="shared" si="12"/>
        <v>973683918.6354636</v>
      </c>
    </row>
    <row r="549" spans="1:9" x14ac:dyDescent="0.25">
      <c r="A549" s="1">
        <v>42948</v>
      </c>
      <c r="B549" s="2">
        <v>1600</v>
      </c>
      <c r="C549" s="2">
        <v>1</v>
      </c>
      <c r="H549" t="s">
        <v>7</v>
      </c>
      <c r="I549" s="2">
        <f t="shared" si="12"/>
        <v>976604970.39136994</v>
      </c>
    </row>
    <row r="550" spans="1:9" x14ac:dyDescent="0.25">
      <c r="A550" s="1">
        <v>42979</v>
      </c>
      <c r="B550" s="2">
        <v>1600</v>
      </c>
      <c r="C550" s="2">
        <v>1</v>
      </c>
      <c r="H550" t="s">
        <v>7</v>
      </c>
      <c r="I550" s="2">
        <f t="shared" si="12"/>
        <v>979534785.302544</v>
      </c>
    </row>
    <row r="551" spans="1:9" x14ac:dyDescent="0.25">
      <c r="A551" s="1">
        <v>43009</v>
      </c>
      <c r="B551" s="2">
        <v>1600</v>
      </c>
      <c r="C551" s="2">
        <v>1</v>
      </c>
      <c r="H551" t="s">
        <v>7</v>
      </c>
      <c r="I551" s="2">
        <f t="shared" si="12"/>
        <v>982473389.65845156</v>
      </c>
    </row>
    <row r="552" spans="1:9" x14ac:dyDescent="0.25">
      <c r="A552" s="1">
        <v>43040</v>
      </c>
      <c r="B552" s="2">
        <v>1600</v>
      </c>
      <c r="C552" s="2">
        <v>1</v>
      </c>
      <c r="H552" t="s">
        <v>7</v>
      </c>
      <c r="I552" s="2">
        <f t="shared" si="12"/>
        <v>985420809.82742679</v>
      </c>
    </row>
    <row r="553" spans="1:9" x14ac:dyDescent="0.25">
      <c r="A553" s="1">
        <v>43070</v>
      </c>
      <c r="B553" s="2">
        <v>1600</v>
      </c>
      <c r="C553" s="2">
        <v>1</v>
      </c>
      <c r="H553" t="s">
        <v>7</v>
      </c>
      <c r="I553" s="2">
        <f t="shared" si="12"/>
        <v>988377072.25690901</v>
      </c>
    </row>
    <row r="554" spans="1:9" x14ac:dyDescent="0.25">
      <c r="A554" s="1">
        <v>43101</v>
      </c>
      <c r="B554" s="2">
        <v>1600</v>
      </c>
      <c r="D554" s="2">
        <v>1</v>
      </c>
      <c r="H554" t="s">
        <v>7</v>
      </c>
      <c r="I554" s="2">
        <f>I553*0.99</f>
        <v>978493301.5343399</v>
      </c>
    </row>
    <row r="555" spans="1:9" x14ac:dyDescent="0.25">
      <c r="A555" s="1">
        <v>43132</v>
      </c>
      <c r="B555" s="2">
        <v>1600</v>
      </c>
      <c r="C555" s="2">
        <v>1</v>
      </c>
      <c r="H555" t="s">
        <v>7</v>
      </c>
      <c r="I555" s="2">
        <f t="shared" ref="I555:I608" si="13">I554*0.99</f>
        <v>968708368.51899648</v>
      </c>
    </row>
    <row r="556" spans="1:9" x14ac:dyDescent="0.25">
      <c r="A556" s="1">
        <v>43160</v>
      </c>
      <c r="B556" s="2">
        <v>1600</v>
      </c>
      <c r="C556" s="2">
        <v>1</v>
      </c>
      <c r="H556" t="s">
        <v>7</v>
      </c>
      <c r="I556" s="2">
        <f t="shared" si="13"/>
        <v>959021284.83380651</v>
      </c>
    </row>
    <row r="557" spans="1:9" x14ac:dyDescent="0.25">
      <c r="A557" s="1">
        <v>43191</v>
      </c>
      <c r="B557" s="2">
        <v>1600</v>
      </c>
      <c r="D557" s="2">
        <v>1</v>
      </c>
      <c r="H557" t="s">
        <v>7</v>
      </c>
      <c r="I557" s="2">
        <f t="shared" si="13"/>
        <v>949431071.98546839</v>
      </c>
    </row>
    <row r="558" spans="1:9" x14ac:dyDescent="0.25">
      <c r="A558" s="1">
        <v>43221</v>
      </c>
      <c r="B558" s="2">
        <v>1600</v>
      </c>
      <c r="D558" s="2">
        <v>1</v>
      </c>
      <c r="E558">
        <v>1</v>
      </c>
      <c r="F558">
        <v>1</v>
      </c>
      <c r="G558">
        <v>1</v>
      </c>
      <c r="H558" t="s">
        <v>7</v>
      </c>
      <c r="I558" s="2">
        <f t="shared" si="13"/>
        <v>939936761.26561368</v>
      </c>
    </row>
    <row r="559" spans="1:9" x14ac:dyDescent="0.25">
      <c r="A559" s="1">
        <v>43252</v>
      </c>
      <c r="B559" s="2">
        <v>1600</v>
      </c>
      <c r="D559" s="2">
        <v>1</v>
      </c>
      <c r="E559">
        <v>1</v>
      </c>
      <c r="F559">
        <v>1</v>
      </c>
      <c r="G559">
        <v>1</v>
      </c>
      <c r="H559" t="s">
        <v>7</v>
      </c>
      <c r="I559" s="2">
        <f t="shared" si="13"/>
        <v>930537393.65295756</v>
      </c>
    </row>
    <row r="560" spans="1:9" x14ac:dyDescent="0.25">
      <c r="A560" s="1">
        <v>43282</v>
      </c>
      <c r="B560" s="2">
        <v>1600</v>
      </c>
      <c r="C560" s="2">
        <v>1</v>
      </c>
      <c r="H560" t="s">
        <v>7</v>
      </c>
      <c r="I560" s="2">
        <f t="shared" si="13"/>
        <v>921232019.71642792</v>
      </c>
    </row>
    <row r="561" spans="1:9" x14ac:dyDescent="0.25">
      <c r="A561" s="1">
        <v>43313</v>
      </c>
      <c r="B561" s="2">
        <v>1600</v>
      </c>
      <c r="E561">
        <v>1</v>
      </c>
      <c r="F561">
        <v>1</v>
      </c>
      <c r="G561">
        <v>1</v>
      </c>
      <c r="H561" t="s">
        <v>7</v>
      </c>
      <c r="I561" s="2">
        <f t="shared" si="13"/>
        <v>912019699.51926363</v>
      </c>
    </row>
    <row r="562" spans="1:9" x14ac:dyDescent="0.25">
      <c r="A562" s="1">
        <v>43344</v>
      </c>
      <c r="B562" s="2">
        <v>1600</v>
      </c>
      <c r="E562">
        <v>1</v>
      </c>
      <c r="F562">
        <v>1</v>
      </c>
      <c r="G562">
        <v>1</v>
      </c>
      <c r="H562" t="s">
        <v>7</v>
      </c>
      <c r="I562" s="2">
        <f t="shared" si="13"/>
        <v>902899502.52407098</v>
      </c>
    </row>
    <row r="563" spans="1:9" x14ac:dyDescent="0.25">
      <c r="A563" s="1">
        <v>43374</v>
      </c>
      <c r="B563" s="2">
        <v>1600</v>
      </c>
      <c r="C563" s="2">
        <v>1</v>
      </c>
      <c r="H563" t="s">
        <v>7</v>
      </c>
      <c r="I563" s="2">
        <f t="shared" si="13"/>
        <v>893870507.49883032</v>
      </c>
    </row>
    <row r="564" spans="1:9" x14ac:dyDescent="0.25">
      <c r="A564" s="1">
        <v>43405</v>
      </c>
      <c r="B564" s="2">
        <v>1600</v>
      </c>
      <c r="E564">
        <v>1</v>
      </c>
      <c r="F564">
        <v>1</v>
      </c>
      <c r="G564">
        <v>1</v>
      </c>
      <c r="H564" t="s">
        <v>7</v>
      </c>
      <c r="I564" s="2">
        <f t="shared" si="13"/>
        <v>884931802.42384195</v>
      </c>
    </row>
    <row r="565" spans="1:9" x14ac:dyDescent="0.25">
      <c r="A565" s="1">
        <v>43435</v>
      </c>
      <c r="B565" s="2">
        <v>1600</v>
      </c>
      <c r="C565" s="2">
        <v>1</v>
      </c>
      <c r="H565" t="s">
        <v>7</v>
      </c>
      <c r="I565" s="2">
        <f t="shared" si="13"/>
        <v>876082484.39960349</v>
      </c>
    </row>
    <row r="566" spans="1:9" x14ac:dyDescent="0.25">
      <c r="A566" s="1">
        <v>43466</v>
      </c>
      <c r="B566" s="2">
        <v>1600</v>
      </c>
      <c r="C566" s="2">
        <v>1</v>
      </c>
      <c r="H566" t="s">
        <v>7</v>
      </c>
      <c r="I566" s="2">
        <f t="shared" si="13"/>
        <v>867321659.55560744</v>
      </c>
    </row>
    <row r="567" spans="1:9" x14ac:dyDescent="0.25">
      <c r="A567" s="1">
        <v>43497</v>
      </c>
      <c r="B567" s="2">
        <v>1600</v>
      </c>
      <c r="E567">
        <v>1</v>
      </c>
      <c r="F567">
        <v>1</v>
      </c>
      <c r="G567">
        <v>1</v>
      </c>
      <c r="H567" t="s">
        <v>7</v>
      </c>
      <c r="I567" s="2">
        <f t="shared" si="13"/>
        <v>858648442.9600513</v>
      </c>
    </row>
    <row r="568" spans="1:9" x14ac:dyDescent="0.25">
      <c r="A568" s="1">
        <v>43525</v>
      </c>
      <c r="B568" s="2">
        <v>1600</v>
      </c>
      <c r="D568" s="2">
        <v>1</v>
      </c>
      <c r="H568" t="s">
        <v>7</v>
      </c>
      <c r="I568" s="2">
        <f t="shared" si="13"/>
        <v>850061958.53045082</v>
      </c>
    </row>
    <row r="569" spans="1:9" x14ac:dyDescent="0.25">
      <c r="A569" s="1">
        <v>43556</v>
      </c>
      <c r="B569" s="2">
        <v>1600</v>
      </c>
      <c r="C569" s="2">
        <v>1</v>
      </c>
      <c r="H569" t="s">
        <v>7</v>
      </c>
      <c r="I569" s="2">
        <f t="shared" si="13"/>
        <v>841561338.94514632</v>
      </c>
    </row>
    <row r="570" spans="1:9" x14ac:dyDescent="0.25">
      <c r="A570" s="1">
        <v>43586</v>
      </c>
      <c r="B570" s="2">
        <v>1600</v>
      </c>
      <c r="C570" s="2">
        <v>1</v>
      </c>
      <c r="H570" t="s">
        <v>7</v>
      </c>
      <c r="I570" s="2">
        <f t="shared" si="13"/>
        <v>833145725.55569482</v>
      </c>
    </row>
    <row r="571" spans="1:9" x14ac:dyDescent="0.25">
      <c r="A571" s="1">
        <v>43617</v>
      </c>
      <c r="B571" s="2">
        <v>1600</v>
      </c>
      <c r="C571" s="2">
        <v>1</v>
      </c>
      <c r="H571" t="s">
        <v>7</v>
      </c>
      <c r="I571" s="2">
        <f t="shared" si="13"/>
        <v>824814268.30013788</v>
      </c>
    </row>
    <row r="572" spans="1:9" x14ac:dyDescent="0.25">
      <c r="A572" s="1">
        <v>43647</v>
      </c>
      <c r="B572" s="2">
        <v>1600</v>
      </c>
      <c r="D572" s="2">
        <v>1</v>
      </c>
      <c r="H572" t="s">
        <v>7</v>
      </c>
      <c r="I572" s="2">
        <f t="shared" si="13"/>
        <v>816566125.61713648</v>
      </c>
    </row>
    <row r="573" spans="1:9" x14ac:dyDescent="0.25">
      <c r="A573" s="1">
        <v>43678</v>
      </c>
      <c r="B573" s="2">
        <v>1600</v>
      </c>
      <c r="C573" s="2">
        <v>1</v>
      </c>
      <c r="H573" t="s">
        <v>7</v>
      </c>
      <c r="I573" s="2">
        <f t="shared" si="13"/>
        <v>808400464.36096513</v>
      </c>
    </row>
    <row r="574" spans="1:9" x14ac:dyDescent="0.25">
      <c r="A574" s="1">
        <v>43709</v>
      </c>
      <c r="B574" s="2">
        <v>1600</v>
      </c>
      <c r="D574" s="2">
        <v>1</v>
      </c>
      <c r="H574" t="s">
        <v>7</v>
      </c>
      <c r="I574" s="2">
        <f t="shared" si="13"/>
        <v>800316459.71735549</v>
      </c>
    </row>
    <row r="575" spans="1:9" x14ac:dyDescent="0.25">
      <c r="A575" s="1">
        <v>43739</v>
      </c>
      <c r="B575" s="2">
        <v>1600</v>
      </c>
      <c r="C575" s="2">
        <v>1</v>
      </c>
      <c r="H575" t="s">
        <v>7</v>
      </c>
      <c r="I575" s="2">
        <f t="shared" si="13"/>
        <v>792313295.12018192</v>
      </c>
    </row>
    <row r="576" spans="1:9" x14ac:dyDescent="0.25">
      <c r="A576" s="1">
        <v>43770</v>
      </c>
      <c r="B576" s="2">
        <v>1600</v>
      </c>
      <c r="D576" s="2">
        <v>1</v>
      </c>
      <c r="E576">
        <v>1</v>
      </c>
      <c r="F576">
        <v>1</v>
      </c>
      <c r="G576">
        <v>1</v>
      </c>
      <c r="H576" t="s">
        <v>7</v>
      </c>
      <c r="I576" s="2">
        <f t="shared" si="13"/>
        <v>784390162.16898012</v>
      </c>
    </row>
    <row r="577" spans="1:9" x14ac:dyDescent="0.25">
      <c r="A577" s="1">
        <v>43800</v>
      </c>
      <c r="B577" s="2">
        <v>1600</v>
      </c>
      <c r="D577" s="2">
        <v>1</v>
      </c>
      <c r="E577">
        <v>1</v>
      </c>
      <c r="F577">
        <v>1</v>
      </c>
      <c r="G577">
        <v>1</v>
      </c>
      <c r="H577" t="s">
        <v>7</v>
      </c>
      <c r="I577" s="2">
        <f t="shared" si="13"/>
        <v>776546260.54729033</v>
      </c>
    </row>
    <row r="578" spans="1:9" x14ac:dyDescent="0.25">
      <c r="A578" s="1">
        <v>43831</v>
      </c>
      <c r="B578" s="2">
        <v>1600</v>
      </c>
      <c r="D578" s="2">
        <v>1</v>
      </c>
      <c r="H578" t="s">
        <v>7</v>
      </c>
      <c r="I578" s="2">
        <f t="shared" si="13"/>
        <v>768780797.9418174</v>
      </c>
    </row>
    <row r="579" spans="1:9" x14ac:dyDescent="0.25">
      <c r="A579" s="1">
        <v>43862</v>
      </c>
      <c r="B579" s="2">
        <v>1600</v>
      </c>
      <c r="C579" s="2">
        <v>1</v>
      </c>
      <c r="H579" t="s">
        <v>7</v>
      </c>
      <c r="I579" s="2">
        <f t="shared" si="13"/>
        <v>761092989.96239924</v>
      </c>
    </row>
    <row r="580" spans="1:9" x14ac:dyDescent="0.25">
      <c r="A580" s="1">
        <v>43891</v>
      </c>
      <c r="B580" s="2">
        <v>1600</v>
      </c>
      <c r="D580" s="2">
        <v>1</v>
      </c>
      <c r="H580" t="s">
        <v>7</v>
      </c>
      <c r="I580" s="2">
        <f t="shared" si="13"/>
        <v>753482060.06277525</v>
      </c>
    </row>
    <row r="581" spans="1:9" x14ac:dyDescent="0.25">
      <c r="A581" s="1">
        <v>43922</v>
      </c>
      <c r="B581" s="2">
        <v>1600</v>
      </c>
      <c r="C581" s="2">
        <v>1</v>
      </c>
      <c r="H581" t="s">
        <v>7</v>
      </c>
      <c r="I581" s="2">
        <f t="shared" si="13"/>
        <v>745947239.46214747</v>
      </c>
    </row>
    <row r="582" spans="1:9" x14ac:dyDescent="0.25">
      <c r="A582" s="1">
        <v>43952</v>
      </c>
      <c r="B582" s="2">
        <v>1600</v>
      </c>
      <c r="D582" s="2">
        <v>1</v>
      </c>
      <c r="H582" t="s">
        <v>7</v>
      </c>
      <c r="I582" s="2">
        <f t="shared" si="13"/>
        <v>738487767.06752598</v>
      </c>
    </row>
    <row r="583" spans="1:9" x14ac:dyDescent="0.25">
      <c r="A583" s="1">
        <v>43983</v>
      </c>
      <c r="B583" s="2">
        <v>1600</v>
      </c>
      <c r="C583" s="2">
        <v>1</v>
      </c>
      <c r="H583" t="s">
        <v>7</v>
      </c>
      <c r="I583" s="2">
        <f t="shared" si="13"/>
        <v>731102889.39685071</v>
      </c>
    </row>
    <row r="584" spans="1:9" x14ac:dyDescent="0.25">
      <c r="A584" s="1">
        <v>44013</v>
      </c>
      <c r="B584" s="2">
        <v>1600</v>
      </c>
      <c r="D584" s="2">
        <v>1</v>
      </c>
      <c r="H584" t="s">
        <v>7</v>
      </c>
      <c r="I584" s="2">
        <f t="shared" si="13"/>
        <v>723791860.50288224</v>
      </c>
    </row>
    <row r="585" spans="1:9" x14ac:dyDescent="0.25">
      <c r="A585" s="1">
        <v>44044</v>
      </c>
      <c r="B585" s="2">
        <v>1600</v>
      </c>
      <c r="C585" s="2">
        <v>1</v>
      </c>
      <c r="H585" t="s">
        <v>7</v>
      </c>
      <c r="I585" s="2">
        <f t="shared" si="13"/>
        <v>716553941.89785337</v>
      </c>
    </row>
    <row r="586" spans="1:9" x14ac:dyDescent="0.25">
      <c r="A586" s="1">
        <v>44075</v>
      </c>
      <c r="B586" s="2">
        <v>1600</v>
      </c>
      <c r="D586" s="2">
        <v>1</v>
      </c>
      <c r="E586">
        <v>1</v>
      </c>
      <c r="F586">
        <v>1</v>
      </c>
      <c r="G586">
        <v>1</v>
      </c>
      <c r="H586" t="s">
        <v>7</v>
      </c>
      <c r="I586" s="2">
        <f t="shared" si="13"/>
        <v>709388402.4788748</v>
      </c>
    </row>
    <row r="587" spans="1:9" x14ac:dyDescent="0.25">
      <c r="A587" s="1">
        <v>44105</v>
      </c>
      <c r="B587" s="2">
        <v>1600</v>
      </c>
      <c r="D587" s="2">
        <v>1</v>
      </c>
      <c r="E587">
        <v>1</v>
      </c>
      <c r="F587">
        <v>1</v>
      </c>
      <c r="G587">
        <v>1</v>
      </c>
      <c r="H587" t="s">
        <v>7</v>
      </c>
      <c r="I587" s="2">
        <f t="shared" si="13"/>
        <v>702294518.45408607</v>
      </c>
    </row>
    <row r="588" spans="1:9" x14ac:dyDescent="0.25">
      <c r="A588" s="1">
        <v>44136</v>
      </c>
      <c r="B588" s="2">
        <v>1600</v>
      </c>
      <c r="C588" s="2">
        <v>1</v>
      </c>
      <c r="H588" t="s">
        <v>7</v>
      </c>
      <c r="I588" s="2">
        <f t="shared" si="13"/>
        <v>695271573.2695452</v>
      </c>
    </row>
    <row r="589" spans="1:9" x14ac:dyDescent="0.25">
      <c r="A589" s="1">
        <v>44166</v>
      </c>
      <c r="B589" s="2">
        <v>1600</v>
      </c>
      <c r="C589" s="2">
        <v>1</v>
      </c>
      <c r="H589" t="s">
        <v>7</v>
      </c>
      <c r="I589" s="2">
        <f t="shared" si="13"/>
        <v>688318857.53684974</v>
      </c>
    </row>
    <row r="590" spans="1:9" x14ac:dyDescent="0.25">
      <c r="A590" s="1">
        <v>44197</v>
      </c>
      <c r="B590" s="2">
        <v>1600</v>
      </c>
      <c r="C590" s="2">
        <v>1</v>
      </c>
      <c r="H590" t="s">
        <v>7</v>
      </c>
      <c r="I590" s="2">
        <f t="shared" si="13"/>
        <v>681435668.96148121</v>
      </c>
    </row>
    <row r="591" spans="1:9" x14ac:dyDescent="0.25">
      <c r="A591" s="1">
        <v>44228</v>
      </c>
      <c r="B591" s="2">
        <v>1600</v>
      </c>
      <c r="D591" s="2">
        <v>1</v>
      </c>
      <c r="H591" t="s">
        <v>7</v>
      </c>
      <c r="I591" s="2">
        <f t="shared" si="13"/>
        <v>674621312.27186644</v>
      </c>
    </row>
    <row r="592" spans="1:9" x14ac:dyDescent="0.25">
      <c r="A592" s="1">
        <v>44256</v>
      </c>
      <c r="B592" s="2">
        <v>1600</v>
      </c>
      <c r="C592" s="2">
        <v>1</v>
      </c>
      <c r="H592" t="s">
        <v>7</v>
      </c>
      <c r="I592" s="2">
        <f t="shared" si="13"/>
        <v>667875099.14914775</v>
      </c>
    </row>
    <row r="593" spans="1:9" x14ac:dyDescent="0.25">
      <c r="A593" s="1">
        <v>44287</v>
      </c>
      <c r="B593" s="2">
        <v>1600</v>
      </c>
      <c r="C593" s="2">
        <v>1</v>
      </c>
      <c r="H593" t="s">
        <v>7</v>
      </c>
      <c r="I593" s="2">
        <f t="shared" si="13"/>
        <v>661196348.15765631</v>
      </c>
    </row>
    <row r="594" spans="1:9" x14ac:dyDescent="0.25">
      <c r="A594" s="1">
        <v>44317</v>
      </c>
      <c r="B594" s="2">
        <v>1600</v>
      </c>
      <c r="D594" s="2">
        <v>1</v>
      </c>
      <c r="E594">
        <v>1</v>
      </c>
      <c r="F594">
        <v>1</v>
      </c>
      <c r="G594">
        <v>1</v>
      </c>
      <c r="H594" t="s">
        <v>7</v>
      </c>
      <c r="I594" s="2">
        <f t="shared" si="13"/>
        <v>654584384.67607975</v>
      </c>
    </row>
    <row r="595" spans="1:9" x14ac:dyDescent="0.25">
      <c r="A595" s="1">
        <v>44348</v>
      </c>
      <c r="B595" s="2">
        <v>1600</v>
      </c>
      <c r="D595" s="2">
        <v>1</v>
      </c>
      <c r="E595">
        <v>1</v>
      </c>
      <c r="F595">
        <v>1</v>
      </c>
      <c r="G595">
        <v>1</v>
      </c>
      <c r="H595" t="s">
        <v>7</v>
      </c>
      <c r="I595" s="2">
        <f t="shared" si="13"/>
        <v>648038540.829319</v>
      </c>
    </row>
    <row r="596" spans="1:9" x14ac:dyDescent="0.25">
      <c r="A596" s="1">
        <v>44378</v>
      </c>
      <c r="B596" s="2">
        <v>1600</v>
      </c>
      <c r="C596" s="2">
        <v>1</v>
      </c>
      <c r="H596" t="s">
        <v>7</v>
      </c>
      <c r="I596" s="2">
        <f t="shared" si="13"/>
        <v>641558155.42102575</v>
      </c>
    </row>
    <row r="597" spans="1:9" x14ac:dyDescent="0.25">
      <c r="A597" s="1">
        <v>44409</v>
      </c>
      <c r="B597" s="2">
        <v>1600</v>
      </c>
      <c r="D597" s="2">
        <v>1</v>
      </c>
      <c r="H597" t="s">
        <v>7</v>
      </c>
      <c r="I597" s="2">
        <f t="shared" si="13"/>
        <v>635142573.86681545</v>
      </c>
    </row>
    <row r="598" spans="1:9" x14ac:dyDescent="0.25">
      <c r="A598" s="1">
        <v>44440</v>
      </c>
      <c r="B598" s="2">
        <v>1600</v>
      </c>
      <c r="C598" s="2">
        <v>1</v>
      </c>
      <c r="H598" t="s">
        <v>7</v>
      </c>
      <c r="I598" s="2">
        <f t="shared" si="13"/>
        <v>628791148.12814724</v>
      </c>
    </row>
    <row r="599" spans="1:9" x14ac:dyDescent="0.25">
      <c r="A599" s="1">
        <v>44470</v>
      </c>
      <c r="B599" s="2">
        <v>1600</v>
      </c>
      <c r="C599" s="2">
        <v>1</v>
      </c>
      <c r="H599" t="s">
        <v>7</v>
      </c>
      <c r="I599" s="2">
        <f t="shared" si="13"/>
        <v>622503236.64686573</v>
      </c>
    </row>
    <row r="600" spans="1:9" x14ac:dyDescent="0.25">
      <c r="A600" s="1">
        <v>44501</v>
      </c>
      <c r="B600" s="2">
        <v>1600</v>
      </c>
      <c r="C600" s="2">
        <v>1</v>
      </c>
      <c r="H600" t="s">
        <v>7</v>
      </c>
      <c r="I600" s="2">
        <f t="shared" si="13"/>
        <v>616278204.28039706</v>
      </c>
    </row>
    <row r="601" spans="1:9" x14ac:dyDescent="0.25">
      <c r="A601" s="1">
        <v>44531</v>
      </c>
      <c r="B601" s="2">
        <v>1600</v>
      </c>
      <c r="C601" s="2">
        <v>1</v>
      </c>
      <c r="H601" t="s">
        <v>7</v>
      </c>
      <c r="I601" s="2">
        <f t="shared" si="13"/>
        <v>610115422.23759305</v>
      </c>
    </row>
    <row r="602" spans="1:9" x14ac:dyDescent="0.25">
      <c r="A602" s="1">
        <v>44562</v>
      </c>
      <c r="B602" s="2">
        <v>1600</v>
      </c>
      <c r="C602" s="2">
        <v>1</v>
      </c>
      <c r="H602" t="s">
        <v>7</v>
      </c>
      <c r="I602" s="2">
        <f t="shared" si="13"/>
        <v>604014268.01521707</v>
      </c>
    </row>
    <row r="603" spans="1:9" x14ac:dyDescent="0.25">
      <c r="A603" s="1">
        <v>44593</v>
      </c>
      <c r="B603" s="2">
        <v>1600</v>
      </c>
      <c r="C603" s="2">
        <v>1</v>
      </c>
      <c r="H603" t="s">
        <v>7</v>
      </c>
      <c r="I603" s="2">
        <f t="shared" si="13"/>
        <v>597974125.33506489</v>
      </c>
    </row>
    <row r="604" spans="1:9" x14ac:dyDescent="0.25">
      <c r="A604" s="1">
        <v>44621</v>
      </c>
      <c r="B604" s="2">
        <v>1600</v>
      </c>
      <c r="C604" s="2">
        <v>1</v>
      </c>
      <c r="H604" t="s">
        <v>7</v>
      </c>
      <c r="I604" s="2">
        <f t="shared" si="13"/>
        <v>591994384.08171427</v>
      </c>
    </row>
    <row r="605" spans="1:9" x14ac:dyDescent="0.25">
      <c r="A605" s="1">
        <v>44652</v>
      </c>
      <c r="B605" s="2">
        <v>1600</v>
      </c>
      <c r="C605" s="2">
        <v>1</v>
      </c>
      <c r="H605" t="s">
        <v>7</v>
      </c>
      <c r="I605" s="2">
        <f t="shared" si="13"/>
        <v>586074440.24089718</v>
      </c>
    </row>
    <row r="606" spans="1:9" x14ac:dyDescent="0.25">
      <c r="A606" s="1">
        <v>44682</v>
      </c>
      <c r="B606" s="2">
        <v>1600</v>
      </c>
      <c r="C606" s="2">
        <v>1</v>
      </c>
      <c r="H606" t="s">
        <v>7</v>
      </c>
      <c r="I606" s="2">
        <f t="shared" si="13"/>
        <v>580213695.83848822</v>
      </c>
    </row>
    <row r="607" spans="1:9" x14ac:dyDescent="0.25">
      <c r="A607" s="1">
        <v>44713</v>
      </c>
      <c r="B607" s="2">
        <v>1600</v>
      </c>
      <c r="D607" s="2">
        <v>1</v>
      </c>
      <c r="H607" t="s">
        <v>7</v>
      </c>
      <c r="I607" s="2">
        <f>I606*1.05</f>
        <v>609224380.6304127</v>
      </c>
    </row>
    <row r="608" spans="1:9" x14ac:dyDescent="0.25">
      <c r="A608" s="1">
        <v>44743</v>
      </c>
      <c r="B608" s="2">
        <v>1600</v>
      </c>
      <c r="C608" s="2">
        <v>1</v>
      </c>
      <c r="H608" t="s">
        <v>7</v>
      </c>
      <c r="I608" s="2">
        <f t="shared" ref="I608:I625" si="14">I607*1.05</f>
        <v>639685599.6619333</v>
      </c>
    </row>
    <row r="609" spans="1:9" x14ac:dyDescent="0.25">
      <c r="A609" s="1">
        <v>44774</v>
      </c>
      <c r="B609" s="2">
        <v>1600</v>
      </c>
      <c r="C609" s="2">
        <v>1</v>
      </c>
      <c r="H609" t="s">
        <v>7</v>
      </c>
      <c r="I609" s="2">
        <f t="shared" si="14"/>
        <v>671669879.64503002</v>
      </c>
    </row>
    <row r="610" spans="1:9" x14ac:dyDescent="0.25">
      <c r="A610" s="1">
        <v>44805</v>
      </c>
      <c r="B610" s="2">
        <v>1600</v>
      </c>
      <c r="D610" s="2">
        <v>1</v>
      </c>
      <c r="H610" t="s">
        <v>7</v>
      </c>
      <c r="I610" s="2">
        <f t="shared" si="14"/>
        <v>705253373.62728155</v>
      </c>
    </row>
    <row r="611" spans="1:9" x14ac:dyDescent="0.25">
      <c r="A611" s="1">
        <v>44835</v>
      </c>
      <c r="B611" s="2">
        <v>1600</v>
      </c>
      <c r="C611" s="2">
        <v>1</v>
      </c>
      <c r="H611" t="s">
        <v>7</v>
      </c>
      <c r="I611" s="2">
        <f t="shared" si="14"/>
        <v>740516042.30864561</v>
      </c>
    </row>
    <row r="612" spans="1:9" x14ac:dyDescent="0.25">
      <c r="A612" s="1">
        <v>44866</v>
      </c>
      <c r="B612" s="2">
        <v>1600</v>
      </c>
      <c r="D612" s="2">
        <v>1</v>
      </c>
      <c r="H612" t="s">
        <v>7</v>
      </c>
      <c r="I612" s="2">
        <f t="shared" si="14"/>
        <v>777541844.42407787</v>
      </c>
    </row>
    <row r="613" spans="1:9" x14ac:dyDescent="0.25">
      <c r="A613" s="1">
        <v>44896</v>
      </c>
      <c r="B613" s="2">
        <v>1600</v>
      </c>
      <c r="C613" s="2">
        <v>1</v>
      </c>
      <c r="H613" t="s">
        <v>7</v>
      </c>
      <c r="I613" s="2">
        <f t="shared" si="14"/>
        <v>816418936.64528179</v>
      </c>
    </row>
    <row r="614" spans="1:9" x14ac:dyDescent="0.25">
      <c r="A614" s="1">
        <v>44927</v>
      </c>
      <c r="B614" s="2">
        <v>1600</v>
      </c>
      <c r="C614" s="2">
        <v>1</v>
      </c>
      <c r="H614" t="s">
        <v>7</v>
      </c>
      <c r="I614" s="2">
        <f t="shared" si="14"/>
        <v>857239883.47754598</v>
      </c>
    </row>
    <row r="615" spans="1:9" x14ac:dyDescent="0.25">
      <c r="A615" s="1">
        <v>44958</v>
      </c>
      <c r="B615" s="2">
        <v>1600</v>
      </c>
      <c r="C615" s="2">
        <v>1</v>
      </c>
      <c r="H615" t="s">
        <v>7</v>
      </c>
      <c r="I615" s="2">
        <f t="shared" si="14"/>
        <v>900101877.65142334</v>
      </c>
    </row>
    <row r="616" spans="1:9" x14ac:dyDescent="0.25">
      <c r="A616" s="1">
        <v>44986</v>
      </c>
      <c r="B616" s="2">
        <v>1600</v>
      </c>
      <c r="D616" s="2">
        <v>1</v>
      </c>
      <c r="H616" t="s">
        <v>7</v>
      </c>
      <c r="I616" s="2">
        <f t="shared" si="14"/>
        <v>945106971.53399456</v>
      </c>
    </row>
    <row r="617" spans="1:9" x14ac:dyDescent="0.25">
      <c r="A617" s="1">
        <v>45017</v>
      </c>
      <c r="B617" s="2">
        <v>1600</v>
      </c>
      <c r="C617" s="2">
        <v>1</v>
      </c>
      <c r="H617" t="s">
        <v>7</v>
      </c>
      <c r="I617" s="2">
        <f t="shared" si="14"/>
        <v>992362320.11069429</v>
      </c>
    </row>
    <row r="618" spans="1:9" x14ac:dyDescent="0.25">
      <c r="A618" s="1">
        <v>45047</v>
      </c>
      <c r="B618" s="2">
        <v>1600</v>
      </c>
      <c r="C618" s="2">
        <v>1</v>
      </c>
      <c r="H618" t="s">
        <v>7</v>
      </c>
      <c r="I618" s="2">
        <f t="shared" si="14"/>
        <v>1041980436.1162291</v>
      </c>
    </row>
    <row r="619" spans="1:9" x14ac:dyDescent="0.25">
      <c r="A619" s="1">
        <v>45078</v>
      </c>
      <c r="B619" s="2">
        <v>1600</v>
      </c>
      <c r="D619" s="2">
        <v>1</v>
      </c>
      <c r="E619">
        <v>1</v>
      </c>
      <c r="F619">
        <v>1</v>
      </c>
      <c r="G619">
        <v>1</v>
      </c>
      <c r="H619" t="s">
        <v>7</v>
      </c>
      <c r="I619" s="2">
        <f t="shared" si="14"/>
        <v>1094079457.9220405</v>
      </c>
    </row>
    <row r="620" spans="1:9" x14ac:dyDescent="0.25">
      <c r="A620" s="1">
        <v>45108</v>
      </c>
      <c r="B620" s="2">
        <v>1600</v>
      </c>
      <c r="D620" s="2">
        <v>1</v>
      </c>
      <c r="E620">
        <v>1</v>
      </c>
      <c r="F620">
        <v>1</v>
      </c>
      <c r="G620">
        <v>1</v>
      </c>
      <c r="H620" t="s">
        <v>7</v>
      </c>
      <c r="I620" s="2">
        <f t="shared" si="14"/>
        <v>1148783430.8181427</v>
      </c>
    </row>
    <row r="621" spans="1:9" x14ac:dyDescent="0.25">
      <c r="A621" s="1">
        <v>45139</v>
      </c>
      <c r="B621" s="2">
        <v>1600</v>
      </c>
      <c r="C621" s="2">
        <v>1</v>
      </c>
      <c r="H621" t="s">
        <v>7</v>
      </c>
      <c r="I621" s="2">
        <f t="shared" si="14"/>
        <v>1206222602.3590498</v>
      </c>
    </row>
    <row r="622" spans="1:9" x14ac:dyDescent="0.25">
      <c r="A622" s="1">
        <v>45170</v>
      </c>
      <c r="B622" s="2">
        <v>1600</v>
      </c>
      <c r="D622" s="2">
        <v>1</v>
      </c>
      <c r="E622">
        <v>1</v>
      </c>
      <c r="F622">
        <v>1</v>
      </c>
      <c r="G622">
        <v>1</v>
      </c>
      <c r="H622" t="s">
        <v>7</v>
      </c>
      <c r="I622" s="2">
        <f t="shared" si="14"/>
        <v>1266533732.4770024</v>
      </c>
    </row>
    <row r="623" spans="1:9" x14ac:dyDescent="0.25">
      <c r="A623" s="1">
        <v>45200</v>
      </c>
      <c r="B623" s="2">
        <v>1600</v>
      </c>
      <c r="D623" s="2">
        <v>1</v>
      </c>
      <c r="E623">
        <v>1</v>
      </c>
      <c r="F623">
        <v>1</v>
      </c>
      <c r="G623">
        <v>1</v>
      </c>
      <c r="H623" t="s">
        <v>7</v>
      </c>
      <c r="I623" s="2">
        <f t="shared" si="14"/>
        <v>1329860419.1008525</v>
      </c>
    </row>
    <row r="624" spans="1:9" x14ac:dyDescent="0.25">
      <c r="A624" s="1">
        <v>45231</v>
      </c>
      <c r="B624" s="2">
        <v>1600</v>
      </c>
      <c r="C624" s="2">
        <v>1</v>
      </c>
      <c r="H624" t="s">
        <v>7</v>
      </c>
      <c r="I624" s="2">
        <f t="shared" si="14"/>
        <v>1396353440.0558951</v>
      </c>
    </row>
    <row r="625" spans="1:9" x14ac:dyDescent="0.25">
      <c r="A625" s="1">
        <v>45261</v>
      </c>
      <c r="B625" s="2">
        <v>1600</v>
      </c>
      <c r="E625">
        <v>1</v>
      </c>
      <c r="F625">
        <v>1</v>
      </c>
      <c r="G625">
        <v>1</v>
      </c>
      <c r="H625" t="s">
        <v>7</v>
      </c>
      <c r="I625" s="2">
        <f t="shared" si="14"/>
        <v>1466171112.0586898</v>
      </c>
    </row>
    <row r="626" spans="1:9" x14ac:dyDescent="0.25">
      <c r="A626" s="1">
        <v>40360</v>
      </c>
      <c r="B626" s="2">
        <v>1700</v>
      </c>
      <c r="C626" s="2">
        <v>1</v>
      </c>
      <c r="H626" t="s">
        <v>7</v>
      </c>
      <c r="I626" s="2">
        <v>200000000</v>
      </c>
    </row>
    <row r="627" spans="1:9" x14ac:dyDescent="0.25">
      <c r="A627" s="1">
        <v>40391</v>
      </c>
      <c r="B627" s="2">
        <v>1700</v>
      </c>
      <c r="E627">
        <v>1</v>
      </c>
      <c r="F627">
        <v>1</v>
      </c>
      <c r="G627">
        <v>1</v>
      </c>
      <c r="H627" t="s">
        <v>7</v>
      </c>
      <c r="I627" s="2">
        <f>I626*1.04</f>
        <v>208000000</v>
      </c>
    </row>
    <row r="628" spans="1:9" x14ac:dyDescent="0.25">
      <c r="A628" s="1">
        <v>40422</v>
      </c>
      <c r="B628" s="2">
        <v>1700</v>
      </c>
      <c r="C628" s="2">
        <v>1</v>
      </c>
      <c r="H628" t="s">
        <v>7</v>
      </c>
      <c r="I628" s="2">
        <f t="shared" ref="I628:I671" si="15">I627*1.04</f>
        <v>216320000</v>
      </c>
    </row>
    <row r="629" spans="1:9" x14ac:dyDescent="0.25">
      <c r="A629" s="1">
        <v>40452</v>
      </c>
      <c r="B629" s="2">
        <v>1700</v>
      </c>
      <c r="E629">
        <v>1</v>
      </c>
      <c r="F629">
        <v>1</v>
      </c>
      <c r="G629">
        <v>1</v>
      </c>
      <c r="H629" t="s">
        <v>10</v>
      </c>
      <c r="I629" s="2">
        <f t="shared" si="15"/>
        <v>224972800</v>
      </c>
    </row>
    <row r="630" spans="1:9" x14ac:dyDescent="0.25">
      <c r="A630" s="1">
        <v>40483</v>
      </c>
      <c r="B630" s="2">
        <v>1700</v>
      </c>
      <c r="C630" s="2">
        <v>1</v>
      </c>
      <c r="H630" t="s">
        <v>10</v>
      </c>
      <c r="I630" s="2">
        <f t="shared" si="15"/>
        <v>233971712</v>
      </c>
    </row>
    <row r="631" spans="1:9" x14ac:dyDescent="0.25">
      <c r="A631" s="1">
        <v>40513</v>
      </c>
      <c r="B631" s="2">
        <v>1700</v>
      </c>
      <c r="C631" s="2">
        <v>1</v>
      </c>
      <c r="H631" t="s">
        <v>10</v>
      </c>
      <c r="I631" s="2">
        <f t="shared" si="15"/>
        <v>243330580.48000002</v>
      </c>
    </row>
    <row r="632" spans="1:9" x14ac:dyDescent="0.25">
      <c r="A632" s="1">
        <v>40544</v>
      </c>
      <c r="B632" s="2">
        <v>1700</v>
      </c>
      <c r="C632" s="2">
        <v>1</v>
      </c>
      <c r="H632" t="s">
        <v>10</v>
      </c>
      <c r="I632" s="2">
        <f t="shared" si="15"/>
        <v>253063803.69920003</v>
      </c>
    </row>
    <row r="633" spans="1:9" x14ac:dyDescent="0.25">
      <c r="A633" s="1">
        <v>40575</v>
      </c>
      <c r="B633" s="2">
        <v>1700</v>
      </c>
      <c r="C633" s="2">
        <v>1</v>
      </c>
      <c r="H633" t="s">
        <v>10</v>
      </c>
      <c r="I633" s="2">
        <f t="shared" si="15"/>
        <v>263186355.84716806</v>
      </c>
    </row>
    <row r="634" spans="1:9" x14ac:dyDescent="0.25">
      <c r="A634" s="1">
        <v>40603</v>
      </c>
      <c r="B634" s="2">
        <v>1700</v>
      </c>
      <c r="C634" s="2">
        <v>1</v>
      </c>
      <c r="H634" t="s">
        <v>10</v>
      </c>
      <c r="I634" s="2">
        <f t="shared" si="15"/>
        <v>273713810.08105481</v>
      </c>
    </row>
    <row r="635" spans="1:9" x14ac:dyDescent="0.25">
      <c r="A635" s="1">
        <v>40634</v>
      </c>
      <c r="B635" s="2">
        <v>1700</v>
      </c>
      <c r="C635" s="2">
        <v>1</v>
      </c>
      <c r="H635" t="s">
        <v>10</v>
      </c>
      <c r="I635" s="2">
        <f t="shared" si="15"/>
        <v>284662362.48429704</v>
      </c>
    </row>
    <row r="636" spans="1:9" x14ac:dyDescent="0.25">
      <c r="A636" s="1">
        <v>40664</v>
      </c>
      <c r="B636" s="2">
        <v>1700</v>
      </c>
      <c r="C636" s="2">
        <v>1</v>
      </c>
      <c r="H636" t="s">
        <v>10</v>
      </c>
      <c r="I636" s="2">
        <f t="shared" si="15"/>
        <v>296048856.98366892</v>
      </c>
    </row>
    <row r="637" spans="1:9" x14ac:dyDescent="0.25">
      <c r="A637" s="1">
        <v>40695</v>
      </c>
      <c r="B637" s="2">
        <v>1700</v>
      </c>
      <c r="D637" s="2">
        <v>1</v>
      </c>
      <c r="E637">
        <v>1</v>
      </c>
      <c r="F637">
        <v>1</v>
      </c>
      <c r="G637">
        <v>1</v>
      </c>
      <c r="H637" t="s">
        <v>10</v>
      </c>
      <c r="I637" s="2">
        <f t="shared" si="15"/>
        <v>307890811.26301569</v>
      </c>
    </row>
    <row r="638" spans="1:9" x14ac:dyDescent="0.25">
      <c r="A638" s="1">
        <v>40725</v>
      </c>
      <c r="B638" s="2">
        <v>1700</v>
      </c>
      <c r="D638" s="2">
        <v>1</v>
      </c>
      <c r="E638">
        <v>1</v>
      </c>
      <c r="F638">
        <v>1</v>
      </c>
      <c r="G638">
        <v>1</v>
      </c>
      <c r="H638" t="s">
        <v>10</v>
      </c>
      <c r="I638" s="2">
        <f t="shared" si="15"/>
        <v>320206443.71353632</v>
      </c>
    </row>
    <row r="639" spans="1:9" x14ac:dyDescent="0.25">
      <c r="A639" s="1">
        <v>40756</v>
      </c>
      <c r="B639" s="2">
        <v>1700</v>
      </c>
      <c r="E639">
        <v>1</v>
      </c>
      <c r="F639">
        <v>1</v>
      </c>
      <c r="G639">
        <v>1</v>
      </c>
      <c r="H639" t="s">
        <v>7</v>
      </c>
      <c r="I639" s="2">
        <f t="shared" si="15"/>
        <v>333014701.4620778</v>
      </c>
    </row>
    <row r="640" spans="1:9" x14ac:dyDescent="0.25">
      <c r="A640" s="1">
        <v>40787</v>
      </c>
      <c r="B640" s="2">
        <v>1700</v>
      </c>
      <c r="C640" s="2">
        <v>1</v>
      </c>
      <c r="H640" t="s">
        <v>7</v>
      </c>
      <c r="I640" s="2">
        <f t="shared" si="15"/>
        <v>346335289.52056092</v>
      </c>
    </row>
    <row r="641" spans="1:9" x14ac:dyDescent="0.25">
      <c r="A641" s="1">
        <v>40817</v>
      </c>
      <c r="B641" s="2">
        <v>1700</v>
      </c>
      <c r="E641">
        <v>1</v>
      </c>
      <c r="F641">
        <v>1</v>
      </c>
      <c r="G641">
        <v>1</v>
      </c>
      <c r="H641" t="s">
        <v>7</v>
      </c>
      <c r="I641" s="2">
        <f t="shared" si="15"/>
        <v>360188701.10138339</v>
      </c>
    </row>
    <row r="642" spans="1:9" x14ac:dyDescent="0.25">
      <c r="A642" s="1">
        <v>40848</v>
      </c>
      <c r="B642" s="2">
        <v>1700</v>
      </c>
      <c r="C642" s="2">
        <v>1</v>
      </c>
      <c r="H642" t="s">
        <v>7</v>
      </c>
      <c r="I642" s="2">
        <f t="shared" si="15"/>
        <v>374596249.14543873</v>
      </c>
    </row>
    <row r="643" spans="1:9" x14ac:dyDescent="0.25">
      <c r="A643" s="1">
        <v>40878</v>
      </c>
      <c r="B643" s="2">
        <v>1700</v>
      </c>
      <c r="E643">
        <v>1</v>
      </c>
      <c r="F643">
        <v>1</v>
      </c>
      <c r="G643">
        <v>1</v>
      </c>
      <c r="H643" t="s">
        <v>7</v>
      </c>
      <c r="I643" s="2">
        <f t="shared" si="15"/>
        <v>389580099.1112563</v>
      </c>
    </row>
    <row r="644" spans="1:9" x14ac:dyDescent="0.25">
      <c r="A644" s="1">
        <v>40909</v>
      </c>
      <c r="B644" s="2">
        <v>1700</v>
      </c>
      <c r="D644" s="2">
        <v>1</v>
      </c>
      <c r="H644" t="s">
        <v>7</v>
      </c>
      <c r="I644" s="2">
        <f t="shared" si="15"/>
        <v>405163303.07570654</v>
      </c>
    </row>
    <row r="645" spans="1:9" x14ac:dyDescent="0.25">
      <c r="A645" s="1">
        <v>40940</v>
      </c>
      <c r="B645" s="2">
        <v>1700</v>
      </c>
      <c r="C645" s="2">
        <v>1</v>
      </c>
      <c r="H645" t="s">
        <v>7</v>
      </c>
      <c r="I645" s="2">
        <f t="shared" si="15"/>
        <v>421369835.19873482</v>
      </c>
    </row>
    <row r="646" spans="1:9" x14ac:dyDescent="0.25">
      <c r="A646" s="1">
        <v>40969</v>
      </c>
      <c r="B646" s="2">
        <v>1700</v>
      </c>
      <c r="D646" s="2">
        <v>1</v>
      </c>
      <c r="H646" t="s">
        <v>7</v>
      </c>
      <c r="I646" s="2">
        <f t="shared" si="15"/>
        <v>438224628.60668421</v>
      </c>
    </row>
    <row r="647" spans="1:9" x14ac:dyDescent="0.25">
      <c r="A647" s="1">
        <v>41000</v>
      </c>
      <c r="B647" s="2">
        <v>1700</v>
      </c>
      <c r="E647">
        <v>1</v>
      </c>
      <c r="F647">
        <v>1</v>
      </c>
      <c r="G647">
        <v>1</v>
      </c>
      <c r="H647" t="s">
        <v>7</v>
      </c>
      <c r="I647" s="2">
        <f t="shared" si="15"/>
        <v>455753613.75095159</v>
      </c>
    </row>
    <row r="648" spans="1:9" x14ac:dyDescent="0.25">
      <c r="A648" s="1">
        <v>41030</v>
      </c>
      <c r="B648" s="2">
        <v>1700</v>
      </c>
      <c r="E648">
        <v>1</v>
      </c>
      <c r="F648">
        <v>1</v>
      </c>
      <c r="G648">
        <v>1</v>
      </c>
      <c r="H648" t="s">
        <v>7</v>
      </c>
      <c r="I648" s="2">
        <f t="shared" si="15"/>
        <v>473983758.30098969</v>
      </c>
    </row>
    <row r="649" spans="1:9" x14ac:dyDescent="0.25">
      <c r="A649" s="1">
        <v>41061</v>
      </c>
      <c r="B649" s="2">
        <v>1700</v>
      </c>
      <c r="E649">
        <v>1</v>
      </c>
      <c r="F649">
        <v>1</v>
      </c>
      <c r="G649">
        <v>1</v>
      </c>
      <c r="H649" t="s">
        <v>7</v>
      </c>
      <c r="I649" s="2">
        <f t="shared" si="15"/>
        <v>492943108.63302928</v>
      </c>
    </row>
    <row r="650" spans="1:9" x14ac:dyDescent="0.25">
      <c r="A650" s="1">
        <v>41091</v>
      </c>
      <c r="B650" s="2">
        <v>1700</v>
      </c>
      <c r="E650">
        <v>1</v>
      </c>
      <c r="F650">
        <v>1</v>
      </c>
      <c r="G650">
        <v>1</v>
      </c>
      <c r="H650" t="s">
        <v>7</v>
      </c>
      <c r="I650" s="2">
        <f t="shared" si="15"/>
        <v>512660832.97835046</v>
      </c>
    </row>
    <row r="651" spans="1:9" x14ac:dyDescent="0.25">
      <c r="A651" s="1">
        <v>41122</v>
      </c>
      <c r="B651" s="2">
        <v>1700</v>
      </c>
      <c r="C651" s="2">
        <v>1</v>
      </c>
      <c r="H651" t="s">
        <v>7</v>
      </c>
      <c r="I651" s="2">
        <f t="shared" si="15"/>
        <v>533167266.29748452</v>
      </c>
    </row>
    <row r="652" spans="1:9" x14ac:dyDescent="0.25">
      <c r="A652" s="1">
        <v>41153</v>
      </c>
      <c r="B652" s="2">
        <v>1700</v>
      </c>
      <c r="E652">
        <v>1</v>
      </c>
      <c r="F652">
        <v>1</v>
      </c>
      <c r="G652">
        <v>1</v>
      </c>
      <c r="H652" t="s">
        <v>7</v>
      </c>
      <c r="I652" s="2">
        <f t="shared" si="15"/>
        <v>554493956.94938397</v>
      </c>
    </row>
    <row r="653" spans="1:9" x14ac:dyDescent="0.25">
      <c r="A653" s="1">
        <v>41183</v>
      </c>
      <c r="B653" s="2">
        <v>1700</v>
      </c>
      <c r="E653">
        <v>1</v>
      </c>
      <c r="F653">
        <v>1</v>
      </c>
      <c r="G653">
        <v>1</v>
      </c>
      <c r="H653" t="s">
        <v>7</v>
      </c>
      <c r="I653" s="2">
        <f t="shared" si="15"/>
        <v>576673715.22735929</v>
      </c>
    </row>
    <row r="654" spans="1:9" x14ac:dyDescent="0.25">
      <c r="A654" s="1">
        <v>41214</v>
      </c>
      <c r="B654" s="2">
        <v>1700</v>
      </c>
      <c r="E654">
        <v>1</v>
      </c>
      <c r="F654">
        <v>1</v>
      </c>
      <c r="G654">
        <v>1</v>
      </c>
      <c r="H654" t="s">
        <v>10</v>
      </c>
      <c r="I654" s="2">
        <f t="shared" si="15"/>
        <v>599740663.83645368</v>
      </c>
    </row>
    <row r="655" spans="1:9" x14ac:dyDescent="0.25">
      <c r="A655" s="1">
        <v>41244</v>
      </c>
      <c r="B655" s="2">
        <v>1700</v>
      </c>
      <c r="E655">
        <v>1</v>
      </c>
      <c r="F655">
        <v>1</v>
      </c>
      <c r="G655">
        <v>1</v>
      </c>
      <c r="H655" t="s">
        <v>10</v>
      </c>
      <c r="I655" s="2">
        <f t="shared" si="15"/>
        <v>623730290.38991189</v>
      </c>
    </row>
    <row r="656" spans="1:9" x14ac:dyDescent="0.25">
      <c r="A656" s="1">
        <v>41275</v>
      </c>
      <c r="B656" s="2">
        <v>1700</v>
      </c>
      <c r="D656" s="2">
        <v>1</v>
      </c>
      <c r="H656" t="s">
        <v>10</v>
      </c>
      <c r="I656" s="2">
        <f t="shared" si="15"/>
        <v>648679502.00550842</v>
      </c>
    </row>
    <row r="657" spans="1:9" x14ac:dyDescent="0.25">
      <c r="A657" s="1">
        <v>41306</v>
      </c>
      <c r="B657" s="2">
        <v>1700</v>
      </c>
      <c r="C657" s="2">
        <v>1</v>
      </c>
      <c r="H657" t="s">
        <v>10</v>
      </c>
      <c r="I657" s="2">
        <f t="shared" si="15"/>
        <v>674626682.08572876</v>
      </c>
    </row>
    <row r="658" spans="1:9" x14ac:dyDescent="0.25">
      <c r="A658" s="1">
        <v>41334</v>
      </c>
      <c r="B658" s="2">
        <v>1700</v>
      </c>
      <c r="D658" s="2">
        <v>1</v>
      </c>
      <c r="H658" t="s">
        <v>10</v>
      </c>
      <c r="I658" s="2">
        <f t="shared" si="15"/>
        <v>701611749.36915791</v>
      </c>
    </row>
    <row r="659" spans="1:9" x14ac:dyDescent="0.25">
      <c r="A659" s="1">
        <v>41365</v>
      </c>
      <c r="B659" s="2">
        <v>1700</v>
      </c>
      <c r="D659" s="2">
        <v>1</v>
      </c>
      <c r="E659">
        <v>1</v>
      </c>
      <c r="F659">
        <v>1</v>
      </c>
      <c r="G659">
        <v>1</v>
      </c>
      <c r="H659" t="s">
        <v>10</v>
      </c>
      <c r="I659" s="2">
        <f t="shared" si="15"/>
        <v>729676219.34392428</v>
      </c>
    </row>
    <row r="660" spans="1:9" x14ac:dyDescent="0.25">
      <c r="A660" s="1">
        <v>41395</v>
      </c>
      <c r="B660" s="2">
        <v>1700</v>
      </c>
      <c r="D660" s="2">
        <v>1</v>
      </c>
      <c r="E660">
        <v>1</v>
      </c>
      <c r="F660">
        <v>1</v>
      </c>
      <c r="G660">
        <v>1</v>
      </c>
      <c r="H660" t="s">
        <v>10</v>
      </c>
      <c r="I660" s="2">
        <f t="shared" si="15"/>
        <v>758863268.11768126</v>
      </c>
    </row>
    <row r="661" spans="1:9" x14ac:dyDescent="0.25">
      <c r="A661" s="1">
        <v>41426</v>
      </c>
      <c r="B661" s="2">
        <v>1700</v>
      </c>
      <c r="C661" s="2">
        <v>1</v>
      </c>
      <c r="H661" t="s">
        <v>10</v>
      </c>
      <c r="I661" s="2">
        <f t="shared" si="15"/>
        <v>789217798.84238851</v>
      </c>
    </row>
    <row r="662" spans="1:9" x14ac:dyDescent="0.25">
      <c r="A662" s="1">
        <v>41456</v>
      </c>
      <c r="B662" s="2">
        <v>1700</v>
      </c>
      <c r="D662" s="2">
        <v>1</v>
      </c>
      <c r="H662" t="s">
        <v>10</v>
      </c>
      <c r="I662" s="2">
        <f t="shared" si="15"/>
        <v>820786510.79608405</v>
      </c>
    </row>
    <row r="663" spans="1:9" x14ac:dyDescent="0.25">
      <c r="A663" s="1">
        <v>41487</v>
      </c>
      <c r="B663" s="2">
        <v>1700</v>
      </c>
      <c r="C663" s="2">
        <v>1</v>
      </c>
      <c r="H663" t="s">
        <v>10</v>
      </c>
      <c r="I663" s="2">
        <f t="shared" si="15"/>
        <v>853617971.22792745</v>
      </c>
    </row>
    <row r="664" spans="1:9" x14ac:dyDescent="0.25">
      <c r="A664" s="1">
        <v>41518</v>
      </c>
      <c r="B664" s="2">
        <v>1700</v>
      </c>
      <c r="C664" s="2">
        <v>1</v>
      </c>
      <c r="H664" t="s">
        <v>10</v>
      </c>
      <c r="I664" s="2">
        <f t="shared" si="15"/>
        <v>887762690.07704461</v>
      </c>
    </row>
    <row r="665" spans="1:9" x14ac:dyDescent="0.25">
      <c r="A665" s="1">
        <v>41548</v>
      </c>
      <c r="B665" s="2">
        <v>1700</v>
      </c>
      <c r="C665" s="2">
        <v>1</v>
      </c>
      <c r="H665" t="s">
        <v>10</v>
      </c>
      <c r="I665" s="2">
        <f t="shared" si="15"/>
        <v>923273197.68012643</v>
      </c>
    </row>
    <row r="666" spans="1:9" x14ac:dyDescent="0.25">
      <c r="A666" s="1">
        <v>41579</v>
      </c>
      <c r="B666" s="2">
        <v>1700</v>
      </c>
      <c r="C666" s="2">
        <v>1</v>
      </c>
      <c r="H666" t="s">
        <v>10</v>
      </c>
      <c r="I666" s="2">
        <f t="shared" si="15"/>
        <v>960204125.58733153</v>
      </c>
    </row>
    <row r="667" spans="1:9" x14ac:dyDescent="0.25">
      <c r="A667" s="1">
        <v>41609</v>
      </c>
      <c r="B667" s="2">
        <v>1700</v>
      </c>
      <c r="D667" s="2">
        <v>1</v>
      </c>
      <c r="E667">
        <v>1</v>
      </c>
      <c r="F667">
        <v>1</v>
      </c>
      <c r="G667">
        <v>1</v>
      </c>
      <c r="H667" t="s">
        <v>10</v>
      </c>
      <c r="I667" s="2">
        <f t="shared" si="15"/>
        <v>998612290.61082482</v>
      </c>
    </row>
    <row r="668" spans="1:9" x14ac:dyDescent="0.25">
      <c r="A668" s="1">
        <v>41640</v>
      </c>
      <c r="B668" s="2">
        <v>1700</v>
      </c>
      <c r="D668" s="2">
        <v>1</v>
      </c>
      <c r="E668">
        <v>1</v>
      </c>
      <c r="F668">
        <v>1</v>
      </c>
      <c r="G668">
        <v>1</v>
      </c>
      <c r="H668" t="s">
        <v>10</v>
      </c>
      <c r="I668" s="2">
        <f t="shared" si="15"/>
        <v>1038556782.2352579</v>
      </c>
    </row>
    <row r="669" spans="1:9" x14ac:dyDescent="0.25">
      <c r="A669" s="1">
        <v>41671</v>
      </c>
      <c r="B669" s="2">
        <v>1700</v>
      </c>
      <c r="D669" s="2">
        <v>1</v>
      </c>
      <c r="H669" t="s">
        <v>7</v>
      </c>
      <c r="I669" s="2">
        <f t="shared" si="15"/>
        <v>1080099053.5246682</v>
      </c>
    </row>
    <row r="670" spans="1:9" x14ac:dyDescent="0.25">
      <c r="A670" s="1">
        <v>41699</v>
      </c>
      <c r="B670" s="2">
        <v>1700</v>
      </c>
      <c r="D670" s="2">
        <v>1</v>
      </c>
      <c r="E670">
        <v>1</v>
      </c>
      <c r="F670">
        <v>1</v>
      </c>
      <c r="G670">
        <v>1</v>
      </c>
      <c r="H670" t="s">
        <v>7</v>
      </c>
      <c r="I670" s="2">
        <f t="shared" si="15"/>
        <v>1123303015.6656549</v>
      </c>
    </row>
    <row r="671" spans="1:9" x14ac:dyDescent="0.25">
      <c r="A671" s="1">
        <v>41730</v>
      </c>
      <c r="B671" s="2">
        <v>1700</v>
      </c>
      <c r="D671" s="2">
        <v>1</v>
      </c>
      <c r="E671">
        <v>1</v>
      </c>
      <c r="F671">
        <v>1</v>
      </c>
      <c r="G671">
        <v>1</v>
      </c>
      <c r="H671" t="s">
        <v>7</v>
      </c>
      <c r="I671" s="2">
        <f>I670*0.96</f>
        <v>1078370895.0390286</v>
      </c>
    </row>
    <row r="672" spans="1:9" x14ac:dyDescent="0.25">
      <c r="A672" s="1">
        <v>41760</v>
      </c>
      <c r="B672" s="2">
        <v>1700</v>
      </c>
      <c r="C672" s="2">
        <v>1</v>
      </c>
      <c r="H672" t="s">
        <v>10</v>
      </c>
      <c r="I672" s="2">
        <f t="shared" ref="I672:I705" si="16">I671*0.96</f>
        <v>1035236059.2374674</v>
      </c>
    </row>
    <row r="673" spans="1:9" x14ac:dyDescent="0.25">
      <c r="A673" s="1">
        <v>41791</v>
      </c>
      <c r="B673" s="2">
        <v>1700</v>
      </c>
      <c r="E673">
        <v>1</v>
      </c>
      <c r="F673">
        <v>1</v>
      </c>
      <c r="G673">
        <v>1</v>
      </c>
      <c r="H673" t="s">
        <v>7</v>
      </c>
      <c r="I673" s="2">
        <f t="shared" si="16"/>
        <v>993826616.86796868</v>
      </c>
    </row>
    <row r="674" spans="1:9" x14ac:dyDescent="0.25">
      <c r="A674" s="1">
        <v>41821</v>
      </c>
      <c r="B674" s="2">
        <v>1700</v>
      </c>
      <c r="E674">
        <v>1</v>
      </c>
      <c r="F674">
        <v>1</v>
      </c>
      <c r="G674">
        <v>1</v>
      </c>
      <c r="H674" t="s">
        <v>7</v>
      </c>
      <c r="I674" s="2">
        <f t="shared" si="16"/>
        <v>954073552.19324994</v>
      </c>
    </row>
    <row r="675" spans="1:9" x14ac:dyDescent="0.25">
      <c r="A675" s="1">
        <v>41852</v>
      </c>
      <c r="B675" s="2">
        <v>1700</v>
      </c>
      <c r="D675" s="2">
        <v>1</v>
      </c>
      <c r="H675" t="s">
        <v>10</v>
      </c>
      <c r="I675" s="2">
        <f t="shared" si="16"/>
        <v>915910610.10551989</v>
      </c>
    </row>
    <row r="676" spans="1:9" x14ac:dyDescent="0.25">
      <c r="A676" s="1">
        <v>41883</v>
      </c>
      <c r="B676" s="2">
        <v>1700</v>
      </c>
      <c r="C676" s="2">
        <v>1</v>
      </c>
      <c r="H676" t="s">
        <v>10</v>
      </c>
      <c r="I676" s="2">
        <f t="shared" si="16"/>
        <v>879274185.70129907</v>
      </c>
    </row>
    <row r="677" spans="1:9" x14ac:dyDescent="0.25">
      <c r="A677" s="1">
        <v>41913</v>
      </c>
      <c r="B677" s="2">
        <v>1700</v>
      </c>
      <c r="D677" s="2">
        <v>1</v>
      </c>
      <c r="E677">
        <v>1</v>
      </c>
      <c r="F677">
        <v>1</v>
      </c>
      <c r="G677">
        <v>1</v>
      </c>
      <c r="H677" t="s">
        <v>10</v>
      </c>
      <c r="I677" s="2">
        <f t="shared" si="16"/>
        <v>844103218.27324712</v>
      </c>
    </row>
    <row r="678" spans="1:9" x14ac:dyDescent="0.25">
      <c r="A678" s="1">
        <v>41944</v>
      </c>
      <c r="B678" s="2">
        <v>1700</v>
      </c>
      <c r="D678" s="2">
        <v>1</v>
      </c>
      <c r="E678">
        <v>1</v>
      </c>
      <c r="F678">
        <v>1</v>
      </c>
      <c r="G678">
        <v>1</v>
      </c>
      <c r="H678" t="s">
        <v>7</v>
      </c>
      <c r="I678" s="2">
        <f t="shared" si="16"/>
        <v>810339089.54231715</v>
      </c>
    </row>
    <row r="679" spans="1:9" x14ac:dyDescent="0.25">
      <c r="A679" s="1">
        <v>41974</v>
      </c>
      <c r="B679" s="2">
        <v>1700</v>
      </c>
      <c r="E679">
        <v>1</v>
      </c>
      <c r="F679">
        <v>1</v>
      </c>
      <c r="G679">
        <v>1</v>
      </c>
      <c r="H679" t="s">
        <v>7</v>
      </c>
      <c r="I679" s="2">
        <f t="shared" si="16"/>
        <v>777925525.96062446</v>
      </c>
    </row>
    <row r="680" spans="1:9" x14ac:dyDescent="0.25">
      <c r="A680" s="1">
        <v>42005</v>
      </c>
      <c r="B680" s="2">
        <v>1700</v>
      </c>
      <c r="E680">
        <v>1</v>
      </c>
      <c r="F680">
        <v>1</v>
      </c>
      <c r="G680">
        <v>1</v>
      </c>
      <c r="H680" t="s">
        <v>7</v>
      </c>
      <c r="I680" s="2">
        <f t="shared" si="16"/>
        <v>746808504.92219949</v>
      </c>
    </row>
    <row r="681" spans="1:9" x14ac:dyDescent="0.25">
      <c r="A681" s="1">
        <v>42036</v>
      </c>
      <c r="B681" s="2">
        <v>1700</v>
      </c>
      <c r="D681" s="2">
        <v>1</v>
      </c>
      <c r="H681" t="s">
        <v>7</v>
      </c>
      <c r="I681" s="2">
        <f t="shared" si="16"/>
        <v>716936164.72531152</v>
      </c>
    </row>
    <row r="682" spans="1:9" x14ac:dyDescent="0.25">
      <c r="A682" s="1">
        <v>42064</v>
      </c>
      <c r="B682" s="2">
        <v>1700</v>
      </c>
      <c r="E682">
        <v>1</v>
      </c>
      <c r="F682">
        <v>1</v>
      </c>
      <c r="G682">
        <v>1</v>
      </c>
      <c r="H682" t="s">
        <v>7</v>
      </c>
      <c r="I682" s="2">
        <f t="shared" si="16"/>
        <v>688258718.13629901</v>
      </c>
    </row>
    <row r="683" spans="1:9" x14ac:dyDescent="0.25">
      <c r="A683" s="1">
        <v>42095</v>
      </c>
      <c r="B683" s="2">
        <v>1700</v>
      </c>
      <c r="D683" s="2">
        <v>1</v>
      </c>
      <c r="H683" t="s">
        <v>10</v>
      </c>
      <c r="I683" s="2">
        <f t="shared" si="16"/>
        <v>660728369.41084707</v>
      </c>
    </row>
    <row r="684" spans="1:9" x14ac:dyDescent="0.25">
      <c r="A684" s="1">
        <v>42125</v>
      </c>
      <c r="B684" s="2">
        <v>1700</v>
      </c>
      <c r="E684">
        <v>1</v>
      </c>
      <c r="F684">
        <v>1</v>
      </c>
      <c r="G684">
        <v>1</v>
      </c>
      <c r="H684" t="s">
        <v>10</v>
      </c>
      <c r="I684" s="2">
        <f t="shared" si="16"/>
        <v>634299234.63441312</v>
      </c>
    </row>
    <row r="685" spans="1:9" x14ac:dyDescent="0.25">
      <c r="A685" s="1">
        <v>42156</v>
      </c>
      <c r="B685" s="2">
        <v>1700</v>
      </c>
      <c r="C685" s="2">
        <v>1</v>
      </c>
      <c r="H685" t="s">
        <v>10</v>
      </c>
      <c r="I685" s="2">
        <f t="shared" si="16"/>
        <v>608927265.24903655</v>
      </c>
    </row>
    <row r="686" spans="1:9" x14ac:dyDescent="0.25">
      <c r="A686" s="1">
        <v>42186</v>
      </c>
      <c r="B686" s="2">
        <v>1700</v>
      </c>
      <c r="E686">
        <v>1</v>
      </c>
      <c r="F686">
        <v>1</v>
      </c>
      <c r="G686">
        <v>1</v>
      </c>
      <c r="H686" t="s">
        <v>10</v>
      </c>
      <c r="I686" s="2">
        <f t="shared" si="16"/>
        <v>584570174.63907504</v>
      </c>
    </row>
    <row r="687" spans="1:9" x14ac:dyDescent="0.25">
      <c r="A687" s="1">
        <v>42217</v>
      </c>
      <c r="B687" s="2">
        <v>1700</v>
      </c>
      <c r="D687" s="2">
        <v>1</v>
      </c>
      <c r="H687" t="s">
        <v>10</v>
      </c>
      <c r="I687" s="2">
        <f t="shared" si="16"/>
        <v>561187367.653512</v>
      </c>
    </row>
    <row r="688" spans="1:9" x14ac:dyDescent="0.25">
      <c r="A688" s="1">
        <v>42248</v>
      </c>
      <c r="B688" s="2">
        <v>1700</v>
      </c>
      <c r="E688">
        <v>1</v>
      </c>
      <c r="F688">
        <v>1</v>
      </c>
      <c r="G688">
        <v>1</v>
      </c>
      <c r="H688" t="s">
        <v>10</v>
      </c>
      <c r="I688" s="2">
        <f t="shared" si="16"/>
        <v>538739872.94737148</v>
      </c>
    </row>
    <row r="689" spans="1:9" x14ac:dyDescent="0.25">
      <c r="A689" s="1">
        <v>42278</v>
      </c>
      <c r="B689" s="2">
        <v>1700</v>
      </c>
      <c r="C689" s="2">
        <v>1</v>
      </c>
      <c r="H689" t="s">
        <v>10</v>
      </c>
      <c r="I689" s="2">
        <f t="shared" si="16"/>
        <v>517190278.02947658</v>
      </c>
    </row>
    <row r="690" spans="1:9" x14ac:dyDescent="0.25">
      <c r="A690" s="1">
        <v>42309</v>
      </c>
      <c r="B690" s="2">
        <v>1700</v>
      </c>
      <c r="E690">
        <v>1</v>
      </c>
      <c r="F690">
        <v>1</v>
      </c>
      <c r="G690">
        <v>1</v>
      </c>
      <c r="H690" t="s">
        <v>10</v>
      </c>
      <c r="I690" s="2">
        <f t="shared" si="16"/>
        <v>496502666.90829748</v>
      </c>
    </row>
    <row r="691" spans="1:9" x14ac:dyDescent="0.25">
      <c r="A691" s="1">
        <v>42339</v>
      </c>
      <c r="B691" s="2">
        <v>1700</v>
      </c>
      <c r="E691">
        <v>1</v>
      </c>
      <c r="F691">
        <v>1</v>
      </c>
      <c r="G691">
        <v>1</v>
      </c>
      <c r="H691" t="s">
        <v>10</v>
      </c>
      <c r="I691" s="2">
        <f t="shared" si="16"/>
        <v>476642560.23196554</v>
      </c>
    </row>
    <row r="692" spans="1:9" x14ac:dyDescent="0.25">
      <c r="A692" s="1">
        <v>42370</v>
      </c>
      <c r="B692" s="2">
        <v>1700</v>
      </c>
      <c r="D692" s="2">
        <v>1</v>
      </c>
      <c r="H692" t="s">
        <v>10</v>
      </c>
      <c r="I692" s="2">
        <f t="shared" si="16"/>
        <v>457576857.82268691</v>
      </c>
    </row>
    <row r="693" spans="1:9" x14ac:dyDescent="0.25">
      <c r="A693" s="1">
        <v>42401</v>
      </c>
      <c r="B693" s="2">
        <v>1700</v>
      </c>
      <c r="C693" s="2">
        <v>1</v>
      </c>
      <c r="H693" t="s">
        <v>7</v>
      </c>
      <c r="I693" s="2">
        <f t="shared" si="16"/>
        <v>439273783.50977939</v>
      </c>
    </row>
    <row r="694" spans="1:9" x14ac:dyDescent="0.25">
      <c r="A694" s="1">
        <v>42430</v>
      </c>
      <c r="B694" s="2">
        <v>1700</v>
      </c>
      <c r="D694" s="2">
        <v>1</v>
      </c>
      <c r="H694" t="s">
        <v>7</v>
      </c>
      <c r="I694" s="2">
        <f t="shared" si="16"/>
        <v>421702832.16938818</v>
      </c>
    </row>
    <row r="695" spans="1:9" x14ac:dyDescent="0.25">
      <c r="A695" s="1">
        <v>42461</v>
      </c>
      <c r="B695" s="2">
        <v>1700</v>
      </c>
      <c r="D695" s="2">
        <v>1</v>
      </c>
      <c r="E695">
        <v>1</v>
      </c>
      <c r="F695">
        <v>1</v>
      </c>
      <c r="G695">
        <v>1</v>
      </c>
      <c r="H695" t="s">
        <v>7</v>
      </c>
      <c r="I695" s="2">
        <f t="shared" si="16"/>
        <v>404834718.88261265</v>
      </c>
    </row>
    <row r="696" spans="1:9" x14ac:dyDescent="0.25">
      <c r="A696" s="1">
        <v>42491</v>
      </c>
      <c r="B696" s="2">
        <v>1700</v>
      </c>
      <c r="D696" s="2">
        <v>1</v>
      </c>
      <c r="E696">
        <v>1</v>
      </c>
      <c r="F696">
        <v>1</v>
      </c>
      <c r="G696">
        <v>1</v>
      </c>
      <c r="H696" t="s">
        <v>10</v>
      </c>
      <c r="I696" s="2">
        <f t="shared" si="16"/>
        <v>388641330.12730813</v>
      </c>
    </row>
    <row r="697" spans="1:9" x14ac:dyDescent="0.25">
      <c r="A697" s="1">
        <v>42522</v>
      </c>
      <c r="B697" s="2">
        <v>1700</v>
      </c>
      <c r="C697" s="2">
        <v>1</v>
      </c>
      <c r="H697" t="s">
        <v>10</v>
      </c>
      <c r="I697" s="2">
        <f t="shared" si="16"/>
        <v>373095676.92221582</v>
      </c>
    </row>
    <row r="698" spans="1:9" x14ac:dyDescent="0.25">
      <c r="A698" s="1">
        <v>42552</v>
      </c>
      <c r="B698" s="2">
        <v>1700</v>
      </c>
      <c r="D698" s="2">
        <v>1</v>
      </c>
      <c r="E698">
        <v>1</v>
      </c>
      <c r="F698">
        <v>1</v>
      </c>
      <c r="G698">
        <v>1</v>
      </c>
      <c r="H698" t="s">
        <v>10</v>
      </c>
      <c r="I698" s="2">
        <f t="shared" si="16"/>
        <v>358171849.8453272</v>
      </c>
    </row>
    <row r="699" spans="1:9" x14ac:dyDescent="0.25">
      <c r="A699" s="1">
        <v>42583</v>
      </c>
      <c r="B699" s="2">
        <v>1700</v>
      </c>
      <c r="D699" s="2">
        <v>1</v>
      </c>
      <c r="E699">
        <v>1</v>
      </c>
      <c r="F699">
        <v>1</v>
      </c>
      <c r="G699">
        <v>1</v>
      </c>
      <c r="H699" t="s">
        <v>7</v>
      </c>
      <c r="I699" s="2">
        <f t="shared" si="16"/>
        <v>343844975.8515141</v>
      </c>
    </row>
    <row r="700" spans="1:9" x14ac:dyDescent="0.25">
      <c r="A700" s="1">
        <v>42614</v>
      </c>
      <c r="B700" s="2">
        <v>1700</v>
      </c>
      <c r="C700" s="2">
        <v>1</v>
      </c>
      <c r="H700" t="s">
        <v>10</v>
      </c>
      <c r="I700" s="2">
        <f t="shared" si="16"/>
        <v>330091176.8174535</v>
      </c>
    </row>
    <row r="701" spans="1:9" x14ac:dyDescent="0.25">
      <c r="A701" s="1">
        <v>42644</v>
      </c>
      <c r="B701" s="2">
        <v>1700</v>
      </c>
      <c r="D701" s="2">
        <v>1</v>
      </c>
      <c r="E701">
        <v>1</v>
      </c>
      <c r="F701">
        <v>1</v>
      </c>
      <c r="G701">
        <v>1</v>
      </c>
      <c r="H701" t="s">
        <v>7</v>
      </c>
      <c r="I701" s="2">
        <f t="shared" si="16"/>
        <v>316887529.74475533</v>
      </c>
    </row>
    <row r="702" spans="1:9" x14ac:dyDescent="0.25">
      <c r="A702" s="1">
        <v>42675</v>
      </c>
      <c r="B702" s="2">
        <v>1700</v>
      </c>
      <c r="D702" s="2">
        <v>1</v>
      </c>
      <c r="E702">
        <v>1</v>
      </c>
      <c r="F702">
        <v>1</v>
      </c>
      <c r="G702">
        <v>1</v>
      </c>
      <c r="H702" t="s">
        <v>7</v>
      </c>
      <c r="I702" s="2">
        <f t="shared" si="16"/>
        <v>304212028.55496508</v>
      </c>
    </row>
    <row r="703" spans="1:9" x14ac:dyDescent="0.25">
      <c r="A703" s="1">
        <v>42705</v>
      </c>
      <c r="B703" s="2">
        <v>1700</v>
      </c>
      <c r="E703">
        <v>1</v>
      </c>
      <c r="F703">
        <v>1</v>
      </c>
      <c r="G703">
        <v>1</v>
      </c>
      <c r="H703" t="s">
        <v>10</v>
      </c>
      <c r="I703" s="2">
        <f t="shared" si="16"/>
        <v>292043547.41276646</v>
      </c>
    </row>
    <row r="704" spans="1:9" x14ac:dyDescent="0.25">
      <c r="A704" s="1">
        <v>42736</v>
      </c>
      <c r="B704" s="2">
        <v>1700</v>
      </c>
      <c r="D704" s="2">
        <v>1</v>
      </c>
      <c r="H704" t="s">
        <v>7</v>
      </c>
      <c r="I704" s="2">
        <f t="shared" si="16"/>
        <v>280361805.5162558</v>
      </c>
    </row>
    <row r="705" spans="1:9" x14ac:dyDescent="0.25">
      <c r="A705" s="1">
        <v>42767</v>
      </c>
      <c r="B705" s="2">
        <v>1700</v>
      </c>
      <c r="C705" s="2">
        <v>1</v>
      </c>
      <c r="H705" t="s">
        <v>10</v>
      </c>
      <c r="I705" s="2">
        <f>I704*1.06</f>
        <v>297183513.84723115</v>
      </c>
    </row>
    <row r="706" spans="1:9" x14ac:dyDescent="0.25">
      <c r="A706" s="1">
        <v>42795</v>
      </c>
      <c r="B706" s="2">
        <v>1700</v>
      </c>
      <c r="D706" s="2">
        <v>1</v>
      </c>
      <c r="E706">
        <v>1</v>
      </c>
      <c r="F706">
        <v>1</v>
      </c>
      <c r="G706">
        <v>1</v>
      </c>
      <c r="H706" t="s">
        <v>7</v>
      </c>
      <c r="I706" s="2">
        <f t="shared" ref="I706:I769" si="17">I705*1.06</f>
        <v>315014524.67806506</v>
      </c>
    </row>
    <row r="707" spans="1:9" x14ac:dyDescent="0.25">
      <c r="A707" s="1">
        <v>42826</v>
      </c>
      <c r="B707" s="2">
        <v>1700</v>
      </c>
      <c r="D707" s="2">
        <v>1</v>
      </c>
      <c r="E707">
        <v>1</v>
      </c>
      <c r="F707">
        <v>1</v>
      </c>
      <c r="G707">
        <v>1</v>
      </c>
      <c r="H707" t="s">
        <v>7</v>
      </c>
      <c r="I707" s="2">
        <f t="shared" si="17"/>
        <v>333915396.15874898</v>
      </c>
    </row>
    <row r="708" spans="1:9" x14ac:dyDescent="0.25">
      <c r="A708" s="1">
        <v>42856</v>
      </c>
      <c r="B708" s="2">
        <v>1700</v>
      </c>
      <c r="C708" s="2">
        <v>1</v>
      </c>
      <c r="H708" t="s">
        <v>7</v>
      </c>
      <c r="I708" s="2">
        <f t="shared" si="17"/>
        <v>353950319.92827392</v>
      </c>
    </row>
    <row r="709" spans="1:9" x14ac:dyDescent="0.25">
      <c r="A709" s="1">
        <v>42887</v>
      </c>
      <c r="B709" s="2">
        <v>1700</v>
      </c>
      <c r="E709">
        <v>1</v>
      </c>
      <c r="F709">
        <v>1</v>
      </c>
      <c r="G709">
        <v>1</v>
      </c>
      <c r="H709" t="s">
        <v>7</v>
      </c>
      <c r="I709" s="2">
        <f t="shared" si="17"/>
        <v>375187339.12397039</v>
      </c>
    </row>
    <row r="710" spans="1:9" x14ac:dyDescent="0.25">
      <c r="A710" s="1">
        <v>42917</v>
      </c>
      <c r="B710" s="2">
        <v>1700</v>
      </c>
      <c r="D710" s="2">
        <v>1</v>
      </c>
      <c r="H710" t="s">
        <v>7</v>
      </c>
      <c r="I710" s="2">
        <f t="shared" si="17"/>
        <v>397698579.47140861</v>
      </c>
    </row>
    <row r="711" spans="1:9" x14ac:dyDescent="0.25">
      <c r="A711" s="1">
        <v>42948</v>
      </c>
      <c r="B711" s="2">
        <v>1700</v>
      </c>
      <c r="E711">
        <v>1</v>
      </c>
      <c r="F711">
        <v>1</v>
      </c>
      <c r="G711">
        <v>1</v>
      </c>
      <c r="H711" t="s">
        <v>7</v>
      </c>
      <c r="I711" s="2">
        <f t="shared" si="17"/>
        <v>421560494.23969316</v>
      </c>
    </row>
    <row r="712" spans="1:9" x14ac:dyDescent="0.25">
      <c r="A712" s="1">
        <v>42979</v>
      </c>
      <c r="B712" s="2">
        <v>1700</v>
      </c>
      <c r="D712" s="2">
        <v>1</v>
      </c>
      <c r="E712">
        <v>1</v>
      </c>
      <c r="F712">
        <v>1</v>
      </c>
      <c r="G712">
        <v>1</v>
      </c>
      <c r="H712" t="s">
        <v>7</v>
      </c>
      <c r="I712" s="2">
        <f t="shared" si="17"/>
        <v>446854123.8940748</v>
      </c>
    </row>
    <row r="713" spans="1:9" x14ac:dyDescent="0.25">
      <c r="A713" s="1">
        <v>43009</v>
      </c>
      <c r="B713" s="2">
        <v>1700</v>
      </c>
      <c r="D713" s="2">
        <v>1</v>
      </c>
      <c r="E713">
        <v>1</v>
      </c>
      <c r="F713">
        <v>1</v>
      </c>
      <c r="G713">
        <v>1</v>
      </c>
      <c r="H713" t="s">
        <v>7</v>
      </c>
      <c r="I713" s="2">
        <f t="shared" si="17"/>
        <v>473665371.32771933</v>
      </c>
    </row>
    <row r="714" spans="1:9" x14ac:dyDescent="0.25">
      <c r="A714" s="1">
        <v>43040</v>
      </c>
      <c r="B714" s="2">
        <v>1700</v>
      </c>
      <c r="C714" s="2">
        <v>1</v>
      </c>
      <c r="H714" t="s">
        <v>7</v>
      </c>
      <c r="I714" s="2">
        <f t="shared" si="17"/>
        <v>502085293.60738254</v>
      </c>
    </row>
    <row r="715" spans="1:9" x14ac:dyDescent="0.25">
      <c r="A715" s="1">
        <v>43070</v>
      </c>
      <c r="B715" s="2">
        <v>1700</v>
      </c>
      <c r="D715" s="2">
        <v>1</v>
      </c>
      <c r="H715" t="s">
        <v>7</v>
      </c>
      <c r="I715" s="2">
        <f t="shared" si="17"/>
        <v>532210411.22382551</v>
      </c>
    </row>
    <row r="716" spans="1:9" x14ac:dyDescent="0.25">
      <c r="A716" s="1">
        <v>43101</v>
      </c>
      <c r="B716" s="2">
        <v>1700</v>
      </c>
      <c r="E716">
        <v>1</v>
      </c>
      <c r="F716">
        <v>1</v>
      </c>
      <c r="G716">
        <v>1</v>
      </c>
      <c r="H716" t="s">
        <v>7</v>
      </c>
      <c r="I716" s="2">
        <f t="shared" si="17"/>
        <v>564143035.89725506</v>
      </c>
    </row>
    <row r="717" spans="1:9" x14ac:dyDescent="0.25">
      <c r="A717" s="1">
        <v>43132</v>
      </c>
      <c r="B717" s="2">
        <v>1700</v>
      </c>
      <c r="E717">
        <v>1</v>
      </c>
      <c r="F717">
        <v>1</v>
      </c>
      <c r="G717">
        <v>1</v>
      </c>
      <c r="H717" t="s">
        <v>7</v>
      </c>
      <c r="I717" s="2">
        <f t="shared" si="17"/>
        <v>597991618.05109036</v>
      </c>
    </row>
    <row r="718" spans="1:9" x14ac:dyDescent="0.25">
      <c r="A718" s="1">
        <v>43160</v>
      </c>
      <c r="B718" s="2">
        <v>1700</v>
      </c>
      <c r="D718" s="2">
        <v>1</v>
      </c>
      <c r="H718" t="s">
        <v>7</v>
      </c>
      <c r="I718" s="2">
        <f t="shared" si="17"/>
        <v>633871115.13415587</v>
      </c>
    </row>
    <row r="719" spans="1:9" x14ac:dyDescent="0.25">
      <c r="A719" s="1">
        <v>43191</v>
      </c>
      <c r="B719" s="2">
        <v>1700</v>
      </c>
      <c r="E719">
        <v>1</v>
      </c>
      <c r="F719">
        <v>1</v>
      </c>
      <c r="G719">
        <v>1</v>
      </c>
      <c r="H719" t="s">
        <v>7</v>
      </c>
      <c r="I719" s="2">
        <f t="shared" si="17"/>
        <v>671903382.04220521</v>
      </c>
    </row>
    <row r="720" spans="1:9" x14ac:dyDescent="0.25">
      <c r="A720" s="1">
        <v>43221</v>
      </c>
      <c r="B720" s="2">
        <v>1700</v>
      </c>
      <c r="C720" s="2">
        <v>1</v>
      </c>
      <c r="H720" t="s">
        <v>7</v>
      </c>
      <c r="I720" s="2">
        <f t="shared" si="17"/>
        <v>712217584.96473753</v>
      </c>
    </row>
    <row r="721" spans="1:9" x14ac:dyDescent="0.25">
      <c r="A721" s="1">
        <v>43252</v>
      </c>
      <c r="B721" s="2">
        <v>1700</v>
      </c>
      <c r="E721">
        <v>1</v>
      </c>
      <c r="F721">
        <v>1</v>
      </c>
      <c r="G721">
        <v>1</v>
      </c>
      <c r="H721" t="s">
        <v>7</v>
      </c>
      <c r="I721" s="2">
        <f t="shared" si="17"/>
        <v>754950640.06262183</v>
      </c>
    </row>
    <row r="722" spans="1:9" x14ac:dyDescent="0.25">
      <c r="A722" s="1">
        <v>43282</v>
      </c>
      <c r="B722" s="2">
        <v>1700</v>
      </c>
      <c r="C722" s="2">
        <v>1</v>
      </c>
      <c r="H722" t="s">
        <v>7</v>
      </c>
      <c r="I722" s="2">
        <f t="shared" si="17"/>
        <v>800247678.46637917</v>
      </c>
    </row>
    <row r="723" spans="1:9" x14ac:dyDescent="0.25">
      <c r="A723" s="1">
        <v>43313</v>
      </c>
      <c r="B723" s="2">
        <v>1700</v>
      </c>
      <c r="C723" s="2">
        <v>1</v>
      </c>
      <c r="H723" t="s">
        <v>7</v>
      </c>
      <c r="I723" s="2">
        <f t="shared" si="17"/>
        <v>848262539.17436194</v>
      </c>
    </row>
    <row r="724" spans="1:9" x14ac:dyDescent="0.25">
      <c r="A724" s="1">
        <v>43344</v>
      </c>
      <c r="B724" s="2">
        <v>1700</v>
      </c>
      <c r="D724" s="2">
        <v>1</v>
      </c>
      <c r="E724">
        <v>1</v>
      </c>
      <c r="F724">
        <v>1</v>
      </c>
      <c r="G724">
        <v>1</v>
      </c>
      <c r="H724" t="s">
        <v>7</v>
      </c>
      <c r="I724" s="2">
        <f t="shared" si="17"/>
        <v>899158291.52482367</v>
      </c>
    </row>
    <row r="725" spans="1:9" x14ac:dyDescent="0.25">
      <c r="A725" s="1">
        <v>43374</v>
      </c>
      <c r="B725" s="2">
        <v>1700</v>
      </c>
      <c r="D725" s="2">
        <v>1</v>
      </c>
      <c r="E725">
        <v>1</v>
      </c>
      <c r="F725">
        <v>1</v>
      </c>
      <c r="G725">
        <v>1</v>
      </c>
      <c r="H725" t="s">
        <v>7</v>
      </c>
      <c r="I725" s="2">
        <f t="shared" si="17"/>
        <v>953107789.01631308</v>
      </c>
    </row>
    <row r="726" spans="1:9" x14ac:dyDescent="0.25">
      <c r="A726" s="1">
        <v>43405</v>
      </c>
      <c r="B726" s="2">
        <v>1700</v>
      </c>
      <c r="C726" s="2">
        <v>1</v>
      </c>
      <c r="H726" t="s">
        <v>7</v>
      </c>
      <c r="I726" s="2">
        <f t="shared" si="17"/>
        <v>1010294256.3572919</v>
      </c>
    </row>
    <row r="727" spans="1:9" x14ac:dyDescent="0.25">
      <c r="A727" s="1">
        <v>43435</v>
      </c>
      <c r="B727" s="2">
        <v>1700</v>
      </c>
      <c r="D727" s="2">
        <v>1</v>
      </c>
      <c r="H727" t="s">
        <v>7</v>
      </c>
      <c r="I727" s="2">
        <f t="shared" si="17"/>
        <v>1070911911.7387295</v>
      </c>
    </row>
    <row r="728" spans="1:9" x14ac:dyDescent="0.25">
      <c r="A728" s="1">
        <v>43466</v>
      </c>
      <c r="B728" s="2">
        <v>1700</v>
      </c>
      <c r="C728" s="2">
        <v>1</v>
      </c>
      <c r="H728" t="s">
        <v>7</v>
      </c>
      <c r="I728" s="2">
        <f t="shared" si="17"/>
        <v>1135166626.4430532</v>
      </c>
    </row>
    <row r="729" spans="1:9" x14ac:dyDescent="0.25">
      <c r="A729" s="1">
        <v>43497</v>
      </c>
      <c r="B729" s="2">
        <v>1700</v>
      </c>
      <c r="D729" s="2">
        <v>1</v>
      </c>
      <c r="E729">
        <v>1</v>
      </c>
      <c r="F729">
        <v>1</v>
      </c>
      <c r="G729">
        <v>1</v>
      </c>
      <c r="H729" t="s">
        <v>7</v>
      </c>
      <c r="I729" s="2">
        <f t="shared" si="17"/>
        <v>1203276624.0296364</v>
      </c>
    </row>
    <row r="730" spans="1:9" x14ac:dyDescent="0.25">
      <c r="A730" s="1">
        <v>43525</v>
      </c>
      <c r="B730" s="2">
        <v>1700</v>
      </c>
      <c r="D730" s="2">
        <v>1</v>
      </c>
      <c r="E730">
        <v>1</v>
      </c>
      <c r="F730">
        <v>1</v>
      </c>
      <c r="G730">
        <v>1</v>
      </c>
      <c r="H730" t="s">
        <v>7</v>
      </c>
      <c r="I730" s="2">
        <f t="shared" si="17"/>
        <v>1275473221.4714146</v>
      </c>
    </row>
    <row r="731" spans="1:9" x14ac:dyDescent="0.25">
      <c r="A731" s="1">
        <v>43556</v>
      </c>
      <c r="B731" s="2">
        <v>1700</v>
      </c>
      <c r="D731" s="2">
        <v>1</v>
      </c>
      <c r="H731" t="s">
        <v>7</v>
      </c>
      <c r="I731" s="2">
        <f t="shared" si="17"/>
        <v>1352001614.7596996</v>
      </c>
    </row>
    <row r="732" spans="1:9" x14ac:dyDescent="0.25">
      <c r="A732" s="1">
        <v>43586</v>
      </c>
      <c r="B732" s="2">
        <v>1700</v>
      </c>
      <c r="E732">
        <v>1</v>
      </c>
      <c r="F732">
        <v>1</v>
      </c>
      <c r="G732">
        <v>1</v>
      </c>
      <c r="H732" t="s">
        <v>7</v>
      </c>
      <c r="I732" s="2">
        <f t="shared" si="17"/>
        <v>1433121711.6452816</v>
      </c>
    </row>
    <row r="733" spans="1:9" x14ac:dyDescent="0.25">
      <c r="A733" s="1">
        <v>43617</v>
      </c>
      <c r="B733" s="2">
        <v>1700</v>
      </c>
      <c r="D733" s="2">
        <v>1</v>
      </c>
      <c r="H733" t="s">
        <v>7</v>
      </c>
      <c r="I733" s="2">
        <f t="shared" si="17"/>
        <v>1519109014.3439984</v>
      </c>
    </row>
    <row r="734" spans="1:9" x14ac:dyDescent="0.25">
      <c r="A734" s="1">
        <v>43647</v>
      </c>
      <c r="B734" s="2">
        <v>1700</v>
      </c>
      <c r="E734">
        <v>1</v>
      </c>
      <c r="F734">
        <v>1</v>
      </c>
      <c r="G734">
        <v>1</v>
      </c>
      <c r="H734" t="s">
        <v>7</v>
      </c>
      <c r="I734" s="2">
        <f t="shared" si="17"/>
        <v>1610255555.2046385</v>
      </c>
    </row>
    <row r="735" spans="1:9" x14ac:dyDescent="0.25">
      <c r="A735" s="1">
        <v>43678</v>
      </c>
      <c r="B735" s="2">
        <v>1700</v>
      </c>
      <c r="C735" s="2">
        <v>1</v>
      </c>
      <c r="H735" t="s">
        <v>7</v>
      </c>
      <c r="I735" s="2">
        <f t="shared" si="17"/>
        <v>1706870888.516917</v>
      </c>
    </row>
    <row r="736" spans="1:9" x14ac:dyDescent="0.25">
      <c r="A736" s="1">
        <v>43709</v>
      </c>
      <c r="B736" s="2">
        <v>1700</v>
      </c>
      <c r="E736">
        <v>1</v>
      </c>
      <c r="F736">
        <v>1</v>
      </c>
      <c r="G736">
        <v>1</v>
      </c>
      <c r="H736" t="s">
        <v>7</v>
      </c>
      <c r="I736" s="2">
        <f t="shared" si="17"/>
        <v>1809283141.8279321</v>
      </c>
    </row>
    <row r="737" spans="1:9" x14ac:dyDescent="0.25">
      <c r="A737" s="1">
        <v>43739</v>
      </c>
      <c r="B737" s="2">
        <v>1700</v>
      </c>
      <c r="C737" s="2">
        <v>1</v>
      </c>
      <c r="H737" t="s">
        <v>7</v>
      </c>
      <c r="I737" s="2">
        <f t="shared" si="17"/>
        <v>1917840130.3376081</v>
      </c>
    </row>
    <row r="738" spans="1:9" x14ac:dyDescent="0.25">
      <c r="A738" s="1">
        <v>43770</v>
      </c>
      <c r="B738" s="2">
        <v>1700</v>
      </c>
      <c r="E738">
        <v>1</v>
      </c>
      <c r="F738">
        <v>1</v>
      </c>
      <c r="G738">
        <v>1</v>
      </c>
      <c r="H738" t="s">
        <v>7</v>
      </c>
      <c r="I738" s="2">
        <f t="shared" si="17"/>
        <v>2032910538.1578646</v>
      </c>
    </row>
    <row r="739" spans="1:9" x14ac:dyDescent="0.25">
      <c r="A739" s="1">
        <v>43800</v>
      </c>
      <c r="B739" s="2">
        <v>1700</v>
      </c>
      <c r="D739" s="2">
        <v>1</v>
      </c>
      <c r="H739" t="s">
        <v>7</v>
      </c>
      <c r="I739" s="2">
        <f t="shared" si="17"/>
        <v>2154885170.4473367</v>
      </c>
    </row>
    <row r="740" spans="1:9" x14ac:dyDescent="0.25">
      <c r="A740" s="1">
        <v>43831</v>
      </c>
      <c r="B740" s="2">
        <v>1700</v>
      </c>
      <c r="D740" s="2">
        <v>1</v>
      </c>
      <c r="H740" t="s">
        <v>7</v>
      </c>
      <c r="I740" s="2">
        <f t="shared" si="17"/>
        <v>2284178280.6741772</v>
      </c>
    </row>
    <row r="741" spans="1:9" x14ac:dyDescent="0.25">
      <c r="A741" s="1">
        <v>43862</v>
      </c>
      <c r="B741" s="2">
        <v>1700</v>
      </c>
      <c r="D741" s="2">
        <v>1</v>
      </c>
      <c r="E741">
        <v>1</v>
      </c>
      <c r="F741">
        <v>1</v>
      </c>
      <c r="G741">
        <v>1</v>
      </c>
      <c r="H741" t="s">
        <v>7</v>
      </c>
      <c r="I741" s="2">
        <f t="shared" si="17"/>
        <v>2421228977.5146279</v>
      </c>
    </row>
    <row r="742" spans="1:9" x14ac:dyDescent="0.25">
      <c r="A742" s="1">
        <v>43891</v>
      </c>
      <c r="B742" s="2">
        <v>1700</v>
      </c>
      <c r="D742" s="2">
        <v>1</v>
      </c>
      <c r="E742">
        <v>1</v>
      </c>
      <c r="F742">
        <v>1</v>
      </c>
      <c r="G742">
        <v>1</v>
      </c>
      <c r="H742" t="s">
        <v>7</v>
      </c>
      <c r="I742" s="2">
        <f t="shared" si="17"/>
        <v>2566502716.1655059</v>
      </c>
    </row>
    <row r="743" spans="1:9" x14ac:dyDescent="0.25">
      <c r="A743" s="1">
        <v>43922</v>
      </c>
      <c r="B743" s="2">
        <v>1700</v>
      </c>
      <c r="C743" s="2">
        <v>1</v>
      </c>
      <c r="H743" t="s">
        <v>7</v>
      </c>
      <c r="I743" s="2">
        <f t="shared" si="17"/>
        <v>2720492879.1354365</v>
      </c>
    </row>
    <row r="744" spans="1:9" x14ac:dyDescent="0.25">
      <c r="A744" s="1">
        <v>43952</v>
      </c>
      <c r="B744" s="2">
        <v>1700</v>
      </c>
      <c r="D744" s="2">
        <v>1</v>
      </c>
      <c r="E744">
        <v>1</v>
      </c>
      <c r="F744">
        <v>1</v>
      </c>
      <c r="G744">
        <v>1</v>
      </c>
      <c r="H744" t="s">
        <v>7</v>
      </c>
      <c r="I744" s="2">
        <f t="shared" si="17"/>
        <v>2883722451.883563</v>
      </c>
    </row>
    <row r="745" spans="1:9" x14ac:dyDescent="0.25">
      <c r="A745" s="1">
        <v>43983</v>
      </c>
      <c r="B745" s="2">
        <v>1700</v>
      </c>
      <c r="D745" s="2">
        <v>1</v>
      </c>
      <c r="E745">
        <v>1</v>
      </c>
      <c r="F745">
        <v>1</v>
      </c>
      <c r="G745">
        <v>1</v>
      </c>
      <c r="H745" t="s">
        <v>7</v>
      </c>
      <c r="I745" s="2">
        <f t="shared" si="17"/>
        <v>3056745798.9965768</v>
      </c>
    </row>
    <row r="746" spans="1:9" x14ac:dyDescent="0.25">
      <c r="A746" s="1">
        <v>44013</v>
      </c>
      <c r="B746" s="2">
        <v>1700</v>
      </c>
      <c r="C746" s="2">
        <v>1</v>
      </c>
      <c r="H746" t="s">
        <v>7</v>
      </c>
      <c r="I746" s="2">
        <f t="shared" si="17"/>
        <v>3240150546.9363713</v>
      </c>
    </row>
    <row r="747" spans="1:9" x14ac:dyDescent="0.25">
      <c r="A747" s="1">
        <v>44044</v>
      </c>
      <c r="B747" s="2">
        <v>1700</v>
      </c>
      <c r="E747">
        <v>1</v>
      </c>
      <c r="F747">
        <v>1</v>
      </c>
      <c r="G747">
        <v>1</v>
      </c>
      <c r="H747" t="s">
        <v>7</v>
      </c>
      <c r="I747" s="2">
        <f t="shared" si="17"/>
        <v>3434559579.7525539</v>
      </c>
    </row>
    <row r="748" spans="1:9" x14ac:dyDescent="0.25">
      <c r="A748" s="1">
        <v>44075</v>
      </c>
      <c r="B748" s="2">
        <v>1700</v>
      </c>
      <c r="E748">
        <v>1</v>
      </c>
      <c r="F748">
        <v>1</v>
      </c>
      <c r="G748">
        <v>1</v>
      </c>
      <c r="H748" t="s">
        <v>7</v>
      </c>
      <c r="I748" s="2">
        <f t="shared" si="17"/>
        <v>3640633154.5377073</v>
      </c>
    </row>
    <row r="749" spans="1:9" x14ac:dyDescent="0.25">
      <c r="A749" s="1">
        <v>44105</v>
      </c>
      <c r="B749" s="2">
        <v>1700</v>
      </c>
      <c r="E749">
        <v>1</v>
      </c>
      <c r="F749">
        <v>1</v>
      </c>
      <c r="G749">
        <v>1</v>
      </c>
      <c r="H749" t="s">
        <v>7</v>
      </c>
      <c r="I749" s="2">
        <f t="shared" si="17"/>
        <v>3859071143.8099699</v>
      </c>
    </row>
    <row r="750" spans="1:9" x14ac:dyDescent="0.25">
      <c r="A750" s="1">
        <v>44136</v>
      </c>
      <c r="B750" s="2">
        <v>1700</v>
      </c>
      <c r="C750" s="2">
        <v>1</v>
      </c>
      <c r="H750" t="s">
        <v>7</v>
      </c>
      <c r="I750" s="2">
        <f t="shared" si="17"/>
        <v>4090615412.4385681</v>
      </c>
    </row>
    <row r="751" spans="1:9" x14ac:dyDescent="0.25">
      <c r="A751" s="1">
        <v>44166</v>
      </c>
      <c r="B751" s="2">
        <v>1700</v>
      </c>
      <c r="D751" s="2">
        <v>1</v>
      </c>
      <c r="H751" t="s">
        <v>7</v>
      </c>
      <c r="I751" s="2">
        <f t="shared" si="17"/>
        <v>4336052337.1848822</v>
      </c>
    </row>
    <row r="752" spans="1:9" x14ac:dyDescent="0.25">
      <c r="A752" s="1">
        <v>44197</v>
      </c>
      <c r="B752" s="2">
        <v>1700</v>
      </c>
      <c r="E752">
        <v>1</v>
      </c>
      <c r="F752">
        <v>1</v>
      </c>
      <c r="G752">
        <v>1</v>
      </c>
      <c r="H752" t="s">
        <v>7</v>
      </c>
      <c r="I752" s="2">
        <f t="shared" si="17"/>
        <v>4596215477.4159756</v>
      </c>
    </row>
    <row r="753" spans="1:9" x14ac:dyDescent="0.25">
      <c r="A753" s="1">
        <v>44228</v>
      </c>
      <c r="B753" s="2">
        <v>1700</v>
      </c>
      <c r="C753" s="2">
        <v>1</v>
      </c>
      <c r="H753" t="s">
        <v>7</v>
      </c>
      <c r="I753" s="2">
        <f t="shared" si="17"/>
        <v>4871988406.0609341</v>
      </c>
    </row>
    <row r="754" spans="1:9" x14ac:dyDescent="0.25">
      <c r="A754" s="1">
        <v>44256</v>
      </c>
      <c r="B754" s="2">
        <v>1700</v>
      </c>
      <c r="C754" s="2">
        <v>1</v>
      </c>
      <c r="H754" t="s">
        <v>7</v>
      </c>
      <c r="I754" s="2">
        <f t="shared" si="17"/>
        <v>5164307710.4245901</v>
      </c>
    </row>
    <row r="755" spans="1:9" x14ac:dyDescent="0.25">
      <c r="A755" s="1">
        <v>44287</v>
      </c>
      <c r="B755" s="2">
        <v>1700</v>
      </c>
      <c r="E755">
        <v>1</v>
      </c>
      <c r="F755">
        <v>1</v>
      </c>
      <c r="G755">
        <v>1</v>
      </c>
      <c r="H755" t="s">
        <v>7</v>
      </c>
      <c r="I755" s="2">
        <f t="shared" si="17"/>
        <v>5474166173.050066</v>
      </c>
    </row>
    <row r="756" spans="1:9" x14ac:dyDescent="0.25">
      <c r="A756" s="1">
        <v>44317</v>
      </c>
      <c r="B756" s="2">
        <v>1700</v>
      </c>
      <c r="E756">
        <v>1</v>
      </c>
      <c r="F756">
        <v>1</v>
      </c>
      <c r="G756">
        <v>1</v>
      </c>
      <c r="H756" t="s">
        <v>7</v>
      </c>
      <c r="I756" s="2">
        <f t="shared" si="17"/>
        <v>5802616143.4330702</v>
      </c>
    </row>
    <row r="757" spans="1:9" x14ac:dyDescent="0.25">
      <c r="A757" s="1">
        <v>44348</v>
      </c>
      <c r="B757" s="2">
        <v>1700</v>
      </c>
      <c r="D757" s="2">
        <v>1</v>
      </c>
      <c r="H757" t="s">
        <v>7</v>
      </c>
      <c r="I757" s="2">
        <f t="shared" si="17"/>
        <v>6150773112.0390549</v>
      </c>
    </row>
    <row r="758" spans="1:9" x14ac:dyDescent="0.25">
      <c r="A758" s="1">
        <v>44378</v>
      </c>
      <c r="B758" s="2">
        <v>1700</v>
      </c>
      <c r="E758">
        <v>1</v>
      </c>
      <c r="F758">
        <v>1</v>
      </c>
      <c r="G758">
        <v>1</v>
      </c>
      <c r="H758" t="s">
        <v>7</v>
      </c>
      <c r="I758" s="2">
        <f t="shared" si="17"/>
        <v>6519819498.7613983</v>
      </c>
    </row>
    <row r="759" spans="1:9" x14ac:dyDescent="0.25">
      <c r="A759" s="1">
        <v>44409</v>
      </c>
      <c r="B759" s="2">
        <v>1700</v>
      </c>
      <c r="C759" s="2">
        <v>1</v>
      </c>
      <c r="H759" t="s">
        <v>7</v>
      </c>
      <c r="I759" s="2">
        <f t="shared" si="17"/>
        <v>6911008668.6870823</v>
      </c>
    </row>
    <row r="760" spans="1:9" x14ac:dyDescent="0.25">
      <c r="A760" s="1">
        <v>44440</v>
      </c>
      <c r="B760" s="2">
        <v>1700</v>
      </c>
      <c r="E760">
        <v>1</v>
      </c>
      <c r="F760">
        <v>1</v>
      </c>
      <c r="G760">
        <v>1</v>
      </c>
      <c r="H760" t="s">
        <v>7</v>
      </c>
      <c r="I760" s="2">
        <f t="shared" si="17"/>
        <v>7325669188.8083076</v>
      </c>
    </row>
    <row r="761" spans="1:9" x14ac:dyDescent="0.25">
      <c r="A761" s="1">
        <v>44470</v>
      </c>
      <c r="B761" s="2">
        <v>1700</v>
      </c>
      <c r="D761" s="2">
        <v>1</v>
      </c>
      <c r="H761" t="s">
        <v>7</v>
      </c>
      <c r="I761" s="2">
        <f t="shared" si="17"/>
        <v>7765209340.1368065</v>
      </c>
    </row>
    <row r="762" spans="1:9" x14ac:dyDescent="0.25">
      <c r="A762" s="1">
        <v>44501</v>
      </c>
      <c r="B762" s="2">
        <v>1700</v>
      </c>
      <c r="C762" s="2">
        <v>1</v>
      </c>
      <c r="H762" t="s">
        <v>7</v>
      </c>
      <c r="I762" s="2">
        <f t="shared" si="17"/>
        <v>8231121900.5450153</v>
      </c>
    </row>
    <row r="763" spans="1:9" x14ac:dyDescent="0.25">
      <c r="A763" s="1">
        <v>44531</v>
      </c>
      <c r="B763" s="2">
        <v>1700</v>
      </c>
      <c r="D763" s="2">
        <v>1</v>
      </c>
      <c r="E763">
        <v>1</v>
      </c>
      <c r="F763">
        <v>1</v>
      </c>
      <c r="G763">
        <v>1</v>
      </c>
      <c r="H763" t="s">
        <v>7</v>
      </c>
      <c r="I763" s="2">
        <f t="shared" si="17"/>
        <v>8724989214.5777168</v>
      </c>
    </row>
    <row r="764" spans="1:9" x14ac:dyDescent="0.25">
      <c r="A764" s="1">
        <v>44562</v>
      </c>
      <c r="B764" s="2">
        <v>1700</v>
      </c>
      <c r="D764" s="2">
        <v>1</v>
      </c>
      <c r="E764">
        <v>1</v>
      </c>
      <c r="F764">
        <v>1</v>
      </c>
      <c r="G764">
        <v>1</v>
      </c>
      <c r="H764" t="s">
        <v>7</v>
      </c>
      <c r="I764" s="2">
        <f t="shared" si="17"/>
        <v>9248488567.4523811</v>
      </c>
    </row>
    <row r="765" spans="1:9" x14ac:dyDescent="0.25">
      <c r="A765" s="1">
        <v>44593</v>
      </c>
      <c r="B765" s="2">
        <v>1700</v>
      </c>
      <c r="C765" s="2">
        <v>1</v>
      </c>
      <c r="H765" t="s">
        <v>7</v>
      </c>
      <c r="I765" s="2">
        <f t="shared" si="17"/>
        <v>9803397881.4995251</v>
      </c>
    </row>
    <row r="766" spans="1:9" x14ac:dyDescent="0.25">
      <c r="A766" s="1">
        <v>44621</v>
      </c>
      <c r="B766" s="2">
        <v>1700</v>
      </c>
      <c r="D766" s="2">
        <v>1</v>
      </c>
      <c r="E766">
        <v>1</v>
      </c>
      <c r="F766">
        <v>1</v>
      </c>
      <c r="G766">
        <v>1</v>
      </c>
      <c r="H766" t="s">
        <v>7</v>
      </c>
      <c r="I766" s="2">
        <f t="shared" si="17"/>
        <v>10391601754.389498</v>
      </c>
    </row>
    <row r="767" spans="1:9" x14ac:dyDescent="0.25">
      <c r="A767" s="1">
        <v>44652</v>
      </c>
      <c r="B767" s="2">
        <v>1700</v>
      </c>
      <c r="D767" s="2">
        <v>1</v>
      </c>
      <c r="E767">
        <v>1</v>
      </c>
      <c r="F767">
        <v>1</v>
      </c>
      <c r="G767">
        <v>1</v>
      </c>
      <c r="H767" t="s">
        <v>7</v>
      </c>
      <c r="I767" s="2">
        <f t="shared" si="17"/>
        <v>11015097859.652868</v>
      </c>
    </row>
    <row r="768" spans="1:9" x14ac:dyDescent="0.25">
      <c r="A768" s="1">
        <v>44682</v>
      </c>
      <c r="B768" s="2">
        <v>1700</v>
      </c>
      <c r="D768" s="2">
        <v>1</v>
      </c>
      <c r="H768" t="s">
        <v>7</v>
      </c>
      <c r="I768" s="2">
        <f t="shared" si="17"/>
        <v>11676003731.23204</v>
      </c>
    </row>
    <row r="769" spans="1:9" x14ac:dyDescent="0.25">
      <c r="A769" s="1">
        <v>44713</v>
      </c>
      <c r="B769" s="2">
        <v>1700</v>
      </c>
      <c r="E769">
        <v>1</v>
      </c>
      <c r="F769">
        <v>1</v>
      </c>
      <c r="G769">
        <v>1</v>
      </c>
      <c r="H769" t="s">
        <v>7</v>
      </c>
      <c r="I769" s="2">
        <f t="shared" si="17"/>
        <v>12376563955.105963</v>
      </c>
    </row>
    <row r="770" spans="1:9" x14ac:dyDescent="0.25">
      <c r="A770" s="1">
        <v>44743</v>
      </c>
      <c r="B770" s="2">
        <v>1700</v>
      </c>
      <c r="C770" s="2">
        <v>1</v>
      </c>
      <c r="H770" t="s">
        <v>7</v>
      </c>
      <c r="I770" s="2">
        <f t="shared" ref="I770:I787" si="18">I769*1.06</f>
        <v>13119157792.412321</v>
      </c>
    </row>
    <row r="771" spans="1:9" x14ac:dyDescent="0.25">
      <c r="A771" s="1">
        <v>44774</v>
      </c>
      <c r="B771" s="2">
        <v>1700</v>
      </c>
      <c r="E771">
        <v>1</v>
      </c>
      <c r="F771">
        <v>1</v>
      </c>
      <c r="G771">
        <v>1</v>
      </c>
      <c r="H771" t="s">
        <v>7</v>
      </c>
      <c r="I771" s="2">
        <f t="shared" si="18"/>
        <v>13906307259.957062</v>
      </c>
    </row>
    <row r="772" spans="1:9" x14ac:dyDescent="0.25">
      <c r="A772" s="1">
        <v>44805</v>
      </c>
      <c r="B772" s="2">
        <v>1700</v>
      </c>
      <c r="D772" s="2">
        <v>1</v>
      </c>
      <c r="H772" t="s">
        <v>7</v>
      </c>
      <c r="I772" s="2">
        <f t="shared" si="18"/>
        <v>14740685695.554485</v>
      </c>
    </row>
    <row r="773" spans="1:9" x14ac:dyDescent="0.25">
      <c r="A773" s="1">
        <v>44835</v>
      </c>
      <c r="B773" s="2">
        <v>1700</v>
      </c>
      <c r="C773" s="2">
        <v>1</v>
      </c>
      <c r="H773" t="s">
        <v>7</v>
      </c>
      <c r="I773" s="2">
        <f t="shared" si="18"/>
        <v>15625126837.287756</v>
      </c>
    </row>
    <row r="774" spans="1:9" x14ac:dyDescent="0.25">
      <c r="A774" s="1">
        <v>44866</v>
      </c>
      <c r="B774" s="2">
        <v>1700</v>
      </c>
      <c r="E774">
        <v>1</v>
      </c>
      <c r="F774">
        <v>1</v>
      </c>
      <c r="G774">
        <v>1</v>
      </c>
      <c r="H774" t="s">
        <v>7</v>
      </c>
      <c r="I774" s="2">
        <f t="shared" si="18"/>
        <v>16562634447.525023</v>
      </c>
    </row>
    <row r="775" spans="1:9" x14ac:dyDescent="0.25">
      <c r="A775" s="1">
        <v>44896</v>
      </c>
      <c r="B775" s="2">
        <v>1700</v>
      </c>
      <c r="D775" s="2">
        <v>1</v>
      </c>
      <c r="H775" t="s">
        <v>7</v>
      </c>
      <c r="I775" s="2">
        <f t="shared" si="18"/>
        <v>17556392514.376526</v>
      </c>
    </row>
    <row r="776" spans="1:9" x14ac:dyDescent="0.25">
      <c r="A776" s="1">
        <v>44927</v>
      </c>
      <c r="B776" s="2">
        <v>1700</v>
      </c>
      <c r="E776">
        <v>1</v>
      </c>
      <c r="F776">
        <v>1</v>
      </c>
      <c r="G776">
        <v>1</v>
      </c>
      <c r="H776" t="s">
        <v>7</v>
      </c>
      <c r="I776" s="2">
        <f t="shared" si="18"/>
        <v>18609776065.239117</v>
      </c>
    </row>
    <row r="777" spans="1:9" x14ac:dyDescent="0.25">
      <c r="A777" s="1">
        <v>44958</v>
      </c>
      <c r="B777" s="2">
        <v>1700</v>
      </c>
      <c r="E777">
        <v>1</v>
      </c>
      <c r="F777">
        <v>1</v>
      </c>
      <c r="G777">
        <v>1</v>
      </c>
      <c r="H777" t="s">
        <v>7</v>
      </c>
      <c r="I777" s="2">
        <f t="shared" si="18"/>
        <v>19726362629.153465</v>
      </c>
    </row>
    <row r="778" spans="1:9" x14ac:dyDescent="0.25">
      <c r="A778" s="1">
        <v>44986</v>
      </c>
      <c r="B778" s="2">
        <v>1700</v>
      </c>
      <c r="C778" s="2">
        <v>1</v>
      </c>
      <c r="H778" t="s">
        <v>7</v>
      </c>
      <c r="I778" s="2">
        <f t="shared" si="18"/>
        <v>20909944386.902676</v>
      </c>
    </row>
    <row r="779" spans="1:9" x14ac:dyDescent="0.25">
      <c r="A779" s="1">
        <v>45017</v>
      </c>
      <c r="B779" s="2">
        <v>1700</v>
      </c>
      <c r="C779" s="2">
        <v>1</v>
      </c>
      <c r="H779" t="s">
        <v>7</v>
      </c>
      <c r="I779" s="2">
        <f t="shared" si="18"/>
        <v>22164541050.116837</v>
      </c>
    </row>
    <row r="780" spans="1:9" x14ac:dyDescent="0.25">
      <c r="A780" s="1">
        <v>45047</v>
      </c>
      <c r="B780" s="2">
        <v>1700</v>
      </c>
      <c r="C780" s="2">
        <v>1</v>
      </c>
      <c r="H780" t="s">
        <v>7</v>
      </c>
      <c r="I780" s="2">
        <f t="shared" si="18"/>
        <v>23494413513.123848</v>
      </c>
    </row>
    <row r="781" spans="1:9" x14ac:dyDescent="0.25">
      <c r="A781" s="1">
        <v>45078</v>
      </c>
      <c r="B781" s="2">
        <v>1700</v>
      </c>
      <c r="D781" s="2">
        <v>1</v>
      </c>
      <c r="H781" t="s">
        <v>7</v>
      </c>
      <c r="I781" s="2">
        <f t="shared" si="18"/>
        <v>24904078323.911282</v>
      </c>
    </row>
    <row r="782" spans="1:9" x14ac:dyDescent="0.25">
      <c r="A782" s="1">
        <v>45108</v>
      </c>
      <c r="B782" s="2">
        <v>1700</v>
      </c>
      <c r="C782" s="2">
        <v>1</v>
      </c>
      <c r="H782" t="s">
        <v>7</v>
      </c>
      <c r="I782" s="2">
        <f t="shared" si="18"/>
        <v>26398323023.345959</v>
      </c>
    </row>
    <row r="783" spans="1:9" x14ac:dyDescent="0.25">
      <c r="A783" s="1">
        <v>45139</v>
      </c>
      <c r="B783" s="2">
        <v>1700</v>
      </c>
      <c r="C783" s="2">
        <v>1</v>
      </c>
      <c r="H783" t="s">
        <v>7</v>
      </c>
      <c r="I783" s="2">
        <f t="shared" si="18"/>
        <v>27982222404.746719</v>
      </c>
    </row>
    <row r="784" spans="1:9" x14ac:dyDescent="0.25">
      <c r="A784" s="1">
        <v>45170</v>
      </c>
      <c r="B784" s="2">
        <v>1700</v>
      </c>
      <c r="D784" s="2">
        <v>1</v>
      </c>
      <c r="E784">
        <v>1</v>
      </c>
      <c r="F784">
        <v>1</v>
      </c>
      <c r="G784">
        <v>1</v>
      </c>
      <c r="H784" t="s">
        <v>7</v>
      </c>
      <c r="I784" s="2">
        <f t="shared" si="18"/>
        <v>29661155749.031525</v>
      </c>
    </row>
    <row r="785" spans="1:9" x14ac:dyDescent="0.25">
      <c r="A785" s="1">
        <v>45200</v>
      </c>
      <c r="B785" s="2">
        <v>1700</v>
      </c>
      <c r="D785" s="2">
        <v>1</v>
      </c>
      <c r="E785">
        <v>1</v>
      </c>
      <c r="F785">
        <v>1</v>
      </c>
      <c r="G785">
        <v>1</v>
      </c>
      <c r="H785" t="s">
        <v>7</v>
      </c>
      <c r="I785" s="2">
        <f t="shared" si="18"/>
        <v>31440825093.973419</v>
      </c>
    </row>
    <row r="786" spans="1:9" x14ac:dyDescent="0.25">
      <c r="A786" s="1">
        <v>45231</v>
      </c>
      <c r="B786" s="2">
        <v>1700</v>
      </c>
      <c r="C786" s="2">
        <v>1</v>
      </c>
      <c r="H786" t="s">
        <v>7</v>
      </c>
      <c r="I786" s="2">
        <f t="shared" si="18"/>
        <v>33327274599.611828</v>
      </c>
    </row>
    <row r="787" spans="1:9" x14ac:dyDescent="0.25">
      <c r="A787" s="1">
        <v>45261</v>
      </c>
      <c r="B787" s="2">
        <v>1700</v>
      </c>
      <c r="D787" s="2">
        <v>1</v>
      </c>
      <c r="E787">
        <v>1</v>
      </c>
      <c r="F787">
        <v>1</v>
      </c>
      <c r="G787">
        <v>1</v>
      </c>
      <c r="H787" t="s">
        <v>7</v>
      </c>
      <c r="I787" s="2">
        <f t="shared" si="18"/>
        <v>35326911075.588539</v>
      </c>
    </row>
    <row r="788" spans="1:9" x14ac:dyDescent="0.25">
      <c r="A788" s="1">
        <v>44197</v>
      </c>
      <c r="B788" s="2">
        <v>1800</v>
      </c>
      <c r="D788" s="2">
        <v>1</v>
      </c>
      <c r="E788">
        <v>1</v>
      </c>
      <c r="F788">
        <v>1</v>
      </c>
      <c r="G788">
        <v>1</v>
      </c>
      <c r="H788" t="s">
        <v>7</v>
      </c>
      <c r="I788" s="2">
        <f>500000000</f>
        <v>500000000</v>
      </c>
    </row>
    <row r="789" spans="1:9" x14ac:dyDescent="0.25">
      <c r="A789" s="1">
        <v>44228</v>
      </c>
      <c r="B789" s="2">
        <v>1800</v>
      </c>
      <c r="C789" s="2">
        <v>1</v>
      </c>
      <c r="H789" t="s">
        <v>7</v>
      </c>
      <c r="I789" s="2">
        <f>I788*1.06863</f>
        <v>534315000</v>
      </c>
    </row>
    <row r="790" spans="1:9" x14ac:dyDescent="0.25">
      <c r="A790" s="1">
        <v>44256</v>
      </c>
      <c r="B790" s="2">
        <v>1800</v>
      </c>
      <c r="C790" s="2">
        <v>1</v>
      </c>
      <c r="H790" t="s">
        <v>7</v>
      </c>
      <c r="I790" s="2">
        <f t="shared" ref="I790:I803" si="19">I789*1.06863</f>
        <v>570985038.44999993</v>
      </c>
    </row>
    <row r="791" spans="1:9" x14ac:dyDescent="0.25">
      <c r="A791" s="1">
        <v>44287</v>
      </c>
      <c r="B791" s="2">
        <v>1800</v>
      </c>
      <c r="C791" s="2">
        <v>1</v>
      </c>
      <c r="H791" t="s">
        <v>7</v>
      </c>
      <c r="I791" s="2">
        <f t="shared" si="19"/>
        <v>610171741.63882339</v>
      </c>
    </row>
    <row r="792" spans="1:9" x14ac:dyDescent="0.25">
      <c r="A792" s="1">
        <v>44317</v>
      </c>
      <c r="B792" s="2">
        <v>1800</v>
      </c>
      <c r="C792" s="2">
        <v>1</v>
      </c>
      <c r="H792" t="s">
        <v>7</v>
      </c>
      <c r="I792" s="2">
        <f t="shared" si="19"/>
        <v>652047828.26749587</v>
      </c>
    </row>
    <row r="793" spans="1:9" x14ac:dyDescent="0.25">
      <c r="A793" s="1">
        <v>44348</v>
      </c>
      <c r="B793" s="2">
        <v>1800</v>
      </c>
      <c r="E793">
        <v>1</v>
      </c>
      <c r="F793">
        <v>1</v>
      </c>
      <c r="G793">
        <v>1</v>
      </c>
      <c r="H793" t="s">
        <v>7</v>
      </c>
      <c r="I793" s="2">
        <f t="shared" si="19"/>
        <v>696797870.72149408</v>
      </c>
    </row>
    <row r="794" spans="1:9" x14ac:dyDescent="0.25">
      <c r="A794" s="1">
        <v>44378</v>
      </c>
      <c r="B794" s="2">
        <v>1800</v>
      </c>
      <c r="C794" s="2">
        <v>1</v>
      </c>
      <c r="H794" t="s">
        <v>7</v>
      </c>
      <c r="I794" s="2">
        <f t="shared" si="19"/>
        <v>744619108.58911014</v>
      </c>
    </row>
    <row r="795" spans="1:9" x14ac:dyDescent="0.25">
      <c r="A795" s="1">
        <v>44409</v>
      </c>
      <c r="B795" s="2">
        <v>1800</v>
      </c>
      <c r="C795" s="2">
        <v>1</v>
      </c>
      <c r="H795" t="s">
        <v>7</v>
      </c>
      <c r="I795" s="2">
        <f t="shared" si="19"/>
        <v>795722318.01158071</v>
      </c>
    </row>
    <row r="796" spans="1:9" x14ac:dyDescent="0.25">
      <c r="A796" s="1">
        <v>44440</v>
      </c>
      <c r="B796" s="2">
        <v>1800</v>
      </c>
      <c r="D796" s="2">
        <v>1</v>
      </c>
      <c r="H796" t="s">
        <v>7</v>
      </c>
      <c r="I796" s="2">
        <f t="shared" si="19"/>
        <v>850332740.69671547</v>
      </c>
    </row>
    <row r="797" spans="1:9" x14ac:dyDescent="0.25">
      <c r="A797" s="1">
        <v>44470</v>
      </c>
      <c r="B797" s="2">
        <v>1800</v>
      </c>
      <c r="E797">
        <v>1</v>
      </c>
      <c r="F797">
        <v>1</v>
      </c>
      <c r="G797">
        <v>1</v>
      </c>
      <c r="H797" t="s">
        <v>7</v>
      </c>
      <c r="I797" s="2">
        <f t="shared" si="19"/>
        <v>908691076.69073105</v>
      </c>
    </row>
    <row r="798" spans="1:9" x14ac:dyDescent="0.25">
      <c r="A798" s="1">
        <v>44501</v>
      </c>
      <c r="B798" s="2">
        <v>1800</v>
      </c>
      <c r="C798" s="2">
        <v>1</v>
      </c>
      <c r="H798" t="s">
        <v>7</v>
      </c>
      <c r="I798" s="2">
        <f t="shared" si="19"/>
        <v>971054545.28401589</v>
      </c>
    </row>
    <row r="799" spans="1:9" x14ac:dyDescent="0.25">
      <c r="A799" s="1">
        <v>44531</v>
      </c>
      <c r="B799" s="2">
        <v>1800</v>
      </c>
      <c r="D799" s="2">
        <v>1</v>
      </c>
      <c r="E799">
        <v>1</v>
      </c>
      <c r="F799">
        <v>1</v>
      </c>
      <c r="G799">
        <v>1</v>
      </c>
      <c r="H799" t="s">
        <v>7</v>
      </c>
      <c r="I799" s="2">
        <f t="shared" si="19"/>
        <v>1037698018.7268579</v>
      </c>
    </row>
    <row r="800" spans="1:9" x14ac:dyDescent="0.25">
      <c r="A800" s="1">
        <v>44562</v>
      </c>
      <c r="B800" s="2">
        <v>1800</v>
      </c>
      <c r="D800" s="2">
        <v>1</v>
      </c>
      <c r="E800">
        <v>1</v>
      </c>
      <c r="F800">
        <v>1</v>
      </c>
      <c r="G800">
        <v>1</v>
      </c>
      <c r="H800" t="s">
        <v>7</v>
      </c>
      <c r="I800" s="2">
        <f t="shared" si="19"/>
        <v>1108915233.7520821</v>
      </c>
    </row>
    <row r="801" spans="1:9" x14ac:dyDescent="0.25">
      <c r="A801" s="1">
        <v>44593</v>
      </c>
      <c r="B801" s="2">
        <v>1800</v>
      </c>
      <c r="D801" s="2">
        <v>1</v>
      </c>
      <c r="H801" t="s">
        <v>7</v>
      </c>
      <c r="I801" s="2">
        <f t="shared" si="19"/>
        <v>1185020086.2444875</v>
      </c>
    </row>
    <row r="802" spans="1:9" x14ac:dyDescent="0.25">
      <c r="A802" s="1">
        <v>44621</v>
      </c>
      <c r="B802" s="2">
        <v>1800</v>
      </c>
      <c r="C802" s="2">
        <v>1</v>
      </c>
      <c r="H802" t="s">
        <v>7</v>
      </c>
      <c r="I802" s="2">
        <f t="shared" si="19"/>
        <v>1266348014.7634466</v>
      </c>
    </row>
    <row r="803" spans="1:9" x14ac:dyDescent="0.25">
      <c r="A803" s="1">
        <v>44652</v>
      </c>
      <c r="B803" s="2">
        <v>1800</v>
      </c>
      <c r="C803" s="2">
        <v>1</v>
      </c>
      <c r="H803" t="s">
        <v>7</v>
      </c>
      <c r="I803" s="2">
        <f>I802*0.999999</f>
        <v>1266346748.4154317</v>
      </c>
    </row>
    <row r="804" spans="1:9" x14ac:dyDescent="0.25">
      <c r="A804" s="1">
        <v>44682</v>
      </c>
      <c r="B804" s="2">
        <v>1800</v>
      </c>
      <c r="D804" s="2">
        <v>1</v>
      </c>
      <c r="H804" t="s">
        <v>7</v>
      </c>
      <c r="I804" s="2">
        <f t="shared" ref="I804:I823" si="20">I803*0.999999</f>
        <v>1266345482.0686834</v>
      </c>
    </row>
    <row r="805" spans="1:9" x14ac:dyDescent="0.25">
      <c r="A805" s="1">
        <v>44713</v>
      </c>
      <c r="B805" s="2">
        <v>1800</v>
      </c>
      <c r="C805" s="2">
        <v>1</v>
      </c>
      <c r="H805" t="s">
        <v>7</v>
      </c>
      <c r="I805" s="2">
        <f t="shared" si="20"/>
        <v>1266344215.7232013</v>
      </c>
    </row>
    <row r="806" spans="1:9" x14ac:dyDescent="0.25">
      <c r="A806" s="1">
        <v>44743</v>
      </c>
      <c r="B806" s="2">
        <v>1800</v>
      </c>
      <c r="C806" s="2">
        <v>1</v>
      </c>
      <c r="H806" t="s">
        <v>7</v>
      </c>
      <c r="I806" s="2">
        <f t="shared" si="20"/>
        <v>1266342949.3789854</v>
      </c>
    </row>
    <row r="807" spans="1:9" x14ac:dyDescent="0.25">
      <c r="A807" s="1">
        <v>44774</v>
      </c>
      <c r="B807" s="2">
        <v>1800</v>
      </c>
      <c r="E807">
        <v>1</v>
      </c>
      <c r="F807">
        <v>1</v>
      </c>
      <c r="G807">
        <v>1</v>
      </c>
      <c r="H807" t="s">
        <v>7</v>
      </c>
      <c r="I807" s="2">
        <f t="shared" si="20"/>
        <v>1266341683.036036</v>
      </c>
    </row>
    <row r="808" spans="1:9" x14ac:dyDescent="0.25">
      <c r="A808" s="1">
        <v>44805</v>
      </c>
      <c r="B808" s="2">
        <v>1800</v>
      </c>
      <c r="E808">
        <v>1</v>
      </c>
      <c r="F808">
        <v>1</v>
      </c>
      <c r="G808">
        <v>1</v>
      </c>
      <c r="H808" t="s">
        <v>7</v>
      </c>
      <c r="I808" s="2">
        <f t="shared" si="20"/>
        <v>1266340416.6943529</v>
      </c>
    </row>
    <row r="809" spans="1:9" x14ac:dyDescent="0.25">
      <c r="A809" s="1">
        <v>44835</v>
      </c>
      <c r="B809" s="2">
        <v>1800</v>
      </c>
      <c r="E809">
        <v>1</v>
      </c>
      <c r="F809">
        <v>1</v>
      </c>
      <c r="G809">
        <v>1</v>
      </c>
      <c r="H809" t="s">
        <v>7</v>
      </c>
      <c r="I809" s="2">
        <f t="shared" si="20"/>
        <v>1266339150.3539362</v>
      </c>
    </row>
    <row r="810" spans="1:9" x14ac:dyDescent="0.25">
      <c r="A810" s="1">
        <v>44866</v>
      </c>
      <c r="B810" s="2">
        <v>1800</v>
      </c>
      <c r="E810">
        <v>1</v>
      </c>
      <c r="F810">
        <v>1</v>
      </c>
      <c r="G810">
        <v>1</v>
      </c>
      <c r="H810" t="s">
        <v>7</v>
      </c>
      <c r="I810" s="2">
        <f t="shared" si="20"/>
        <v>1266337884.0147858</v>
      </c>
    </row>
    <row r="811" spans="1:9" x14ac:dyDescent="0.25">
      <c r="A811" s="1">
        <v>44896</v>
      </c>
      <c r="B811" s="2">
        <v>1800</v>
      </c>
      <c r="E811">
        <v>1</v>
      </c>
      <c r="F811">
        <v>1</v>
      </c>
      <c r="G811">
        <v>1</v>
      </c>
      <c r="H811" t="s">
        <v>7</v>
      </c>
      <c r="I811" s="2">
        <f t="shared" si="20"/>
        <v>1266336617.6769018</v>
      </c>
    </row>
    <row r="812" spans="1:9" x14ac:dyDescent="0.25">
      <c r="A812" s="1">
        <v>44927</v>
      </c>
      <c r="B812" s="2">
        <v>1800</v>
      </c>
      <c r="E812">
        <v>1</v>
      </c>
      <c r="F812">
        <v>1</v>
      </c>
      <c r="G812">
        <v>1</v>
      </c>
      <c r="H812" t="s">
        <v>7</v>
      </c>
      <c r="I812" s="2">
        <f t="shared" si="20"/>
        <v>1266335351.3402841</v>
      </c>
    </row>
    <row r="813" spans="1:9" x14ac:dyDescent="0.25">
      <c r="A813" s="1">
        <v>44958</v>
      </c>
      <c r="B813" s="2">
        <v>1800</v>
      </c>
      <c r="E813">
        <v>1</v>
      </c>
      <c r="F813">
        <v>1</v>
      </c>
      <c r="G813">
        <v>1</v>
      </c>
      <c r="H813" t="s">
        <v>7</v>
      </c>
      <c r="I813" s="2">
        <f t="shared" si="20"/>
        <v>1266334085.0049326</v>
      </c>
    </row>
    <row r="814" spans="1:9" x14ac:dyDescent="0.25">
      <c r="A814" s="1">
        <v>44986</v>
      </c>
      <c r="B814" s="2">
        <v>1800</v>
      </c>
      <c r="E814">
        <v>1</v>
      </c>
      <c r="F814">
        <v>1</v>
      </c>
      <c r="G814">
        <v>1</v>
      </c>
      <c r="H814" t="s">
        <v>7</v>
      </c>
      <c r="I814" s="2">
        <f t="shared" si="20"/>
        <v>1266332818.6708477</v>
      </c>
    </row>
    <row r="815" spans="1:9" x14ac:dyDescent="0.25">
      <c r="A815" s="1">
        <v>45017</v>
      </c>
      <c r="B815" s="2">
        <v>1800</v>
      </c>
      <c r="C815" s="2">
        <v>1</v>
      </c>
      <c r="H815" t="s">
        <v>7</v>
      </c>
      <c r="I815" s="2">
        <f t="shared" si="20"/>
        <v>1266331552.3380289</v>
      </c>
    </row>
    <row r="816" spans="1:9" x14ac:dyDescent="0.25">
      <c r="A816" s="1">
        <v>45047</v>
      </c>
      <c r="B816" s="2">
        <v>1800</v>
      </c>
      <c r="D816" s="2">
        <v>1</v>
      </c>
      <c r="E816">
        <v>1</v>
      </c>
      <c r="F816">
        <v>1</v>
      </c>
      <c r="G816">
        <v>1</v>
      </c>
      <c r="H816" t="s">
        <v>7</v>
      </c>
      <c r="I816" s="2">
        <f t="shared" si="20"/>
        <v>1266330286.0064766</v>
      </c>
    </row>
    <row r="817" spans="1:9" x14ac:dyDescent="0.25">
      <c r="A817" s="1">
        <v>45078</v>
      </c>
      <c r="B817" s="2">
        <v>1800</v>
      </c>
      <c r="D817" s="2">
        <v>1</v>
      </c>
      <c r="E817">
        <v>1</v>
      </c>
      <c r="F817">
        <v>1</v>
      </c>
      <c r="G817">
        <v>1</v>
      </c>
      <c r="H817" t="s">
        <v>7</v>
      </c>
      <c r="I817" s="2">
        <f t="shared" si="20"/>
        <v>1266329019.6761906</v>
      </c>
    </row>
    <row r="818" spans="1:9" x14ac:dyDescent="0.25">
      <c r="A818" s="1">
        <v>45108</v>
      </c>
      <c r="B818" s="2">
        <v>1800</v>
      </c>
      <c r="E818">
        <v>1</v>
      </c>
      <c r="F818">
        <v>1</v>
      </c>
      <c r="G818">
        <v>1</v>
      </c>
      <c r="H818" t="s">
        <v>7</v>
      </c>
      <c r="I818" s="2">
        <f t="shared" si="20"/>
        <v>1266327753.3471708</v>
      </c>
    </row>
    <row r="819" spans="1:9" x14ac:dyDescent="0.25">
      <c r="A819" s="1">
        <v>45139</v>
      </c>
      <c r="B819" s="2">
        <v>1800</v>
      </c>
      <c r="E819">
        <v>1</v>
      </c>
      <c r="F819">
        <v>1</v>
      </c>
      <c r="G819">
        <v>1</v>
      </c>
      <c r="H819" t="s">
        <v>7</v>
      </c>
      <c r="I819" s="2">
        <f t="shared" si="20"/>
        <v>1266326487.0194175</v>
      </c>
    </row>
    <row r="820" spans="1:9" x14ac:dyDescent="0.25">
      <c r="A820" s="1">
        <v>45170</v>
      </c>
      <c r="B820" s="2">
        <v>1800</v>
      </c>
      <c r="E820">
        <v>1</v>
      </c>
      <c r="F820">
        <v>1</v>
      </c>
      <c r="G820">
        <v>1</v>
      </c>
      <c r="H820" t="s">
        <v>7</v>
      </c>
      <c r="I820" s="2">
        <f t="shared" si="20"/>
        <v>1266325220.6929305</v>
      </c>
    </row>
    <row r="821" spans="1:9" x14ac:dyDescent="0.25">
      <c r="A821" s="1">
        <v>45200</v>
      </c>
      <c r="B821" s="2">
        <v>1800</v>
      </c>
      <c r="D821" s="2">
        <v>1</v>
      </c>
      <c r="E821">
        <v>1</v>
      </c>
      <c r="F821">
        <v>1</v>
      </c>
      <c r="G821">
        <v>1</v>
      </c>
      <c r="H821" t="s">
        <v>7</v>
      </c>
      <c r="I821" s="2">
        <f t="shared" si="20"/>
        <v>1266323954.3677096</v>
      </c>
    </row>
    <row r="822" spans="1:9" x14ac:dyDescent="0.25">
      <c r="A822" s="1">
        <v>45231</v>
      </c>
      <c r="B822" s="2">
        <v>1800</v>
      </c>
      <c r="D822" s="2">
        <v>1</v>
      </c>
      <c r="E822">
        <v>1</v>
      </c>
      <c r="F822">
        <v>1</v>
      </c>
      <c r="G822">
        <v>1</v>
      </c>
      <c r="H822" t="s">
        <v>7</v>
      </c>
      <c r="I822" s="2">
        <f t="shared" si="20"/>
        <v>1266322688.0437553</v>
      </c>
    </row>
    <row r="823" spans="1:9" x14ac:dyDescent="0.25">
      <c r="A823" s="1">
        <v>45261</v>
      </c>
      <c r="B823" s="2">
        <v>1800</v>
      </c>
      <c r="D823" s="2">
        <v>1</v>
      </c>
      <c r="H823" t="s">
        <v>7</v>
      </c>
      <c r="I823" s="2">
        <f t="shared" si="20"/>
        <v>1266321421.7210672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</dc:creator>
  <cp:lastModifiedBy>askar</cp:lastModifiedBy>
  <dcterms:created xsi:type="dcterms:W3CDTF">2015-06-05T18:17:20Z</dcterms:created>
  <dcterms:modified xsi:type="dcterms:W3CDTF">2023-06-09T17:45:41Z</dcterms:modified>
</cp:coreProperties>
</file>