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lapping_genes_with_snps" sheetId="1" r:id="rId4"/>
  </sheets>
  <definedNames/>
  <calcPr/>
</workbook>
</file>

<file path=xl/sharedStrings.xml><?xml version="1.0" encoding="utf-8"?>
<sst xmlns="http://schemas.openxmlformats.org/spreadsheetml/2006/main" count="1579" uniqueCount="505">
  <si>
    <t>Gene Symbol</t>
  </si>
  <si>
    <t>Chromosome</t>
  </si>
  <si>
    <t>Start</t>
  </si>
  <si>
    <t>End</t>
  </si>
  <si>
    <t>Gene Location</t>
  </si>
  <si>
    <t>SNP Location</t>
  </si>
  <si>
    <t>SNP Study Design</t>
  </si>
  <si>
    <t>SNP Association</t>
  </si>
  <si>
    <t>SNP Identifier</t>
  </si>
  <si>
    <t>SNP PubMed ID</t>
  </si>
  <si>
    <t>ABCC4</t>
  </si>
  <si>
    <t>NC_000013.11</t>
  </si>
  <si>
    <t>Location: 13q32.1</t>
  </si>
  <si>
    <t>13q32.1</t>
  </si>
  <si>
    <t>Genome-wide association study using 1,471 genotyped participants from the Framingham Heart Study, of which 1,173 individuals had known lifespans, plus 517 individuals from the Offspring cohort for validating connections between longevity and genetic variants</t>
  </si>
  <si>
    <t>significant</t>
  </si>
  <si>
    <t>rs4148544</t>
  </si>
  <si>
    <t>APOC1</t>
  </si>
  <si>
    <t>NC_000019.10</t>
  </si>
  <si>
    <t>Location: 19q13.32</t>
  </si>
  <si>
    <t>19q13.32</t>
  </si>
  <si>
    <t>Allele and genotype frequencies at Hpa1 RFLP were examined in 182 women and 100 men aged &gt;84 years and in 100 boys and 100 girls younger than 17 years</t>
  </si>
  <si>
    <t>Genome-wide linkage scan in 2118 European nonagenarian sibships and younger controls from various European studies followed by genome-wide association study in a subgroup of 1228 unrelated nonagenarian and 1907 geographically matched controls</t>
  </si>
  <si>
    <t>rs4420638</t>
  </si>
  <si>
    <t>There are 41 unique genes that are significant according to the 'SNP Association' column.</t>
  </si>
  <si>
    <t xml:space="preserve">A genome-wide association meta-analysis was performed in 7729 long-lived individuals of European descent (&gt;=85 years) and 16,121 younger controls ( &lt;65 years) followed by replication in an additional set of 13,060 long-lived individuals and 61 156 controls. </t>
  </si>
  <si>
    <t>Genome-wide association study comparing 664,472 autosomal SNPs in 763 long-lived individuals (mean age: 99.7 years) and 1085 controls (mean age: 60.2 years). Top SNPs from the GWAS were further investigated in an independent German sample comprised of 754 long-lived individuals (mean age: 96.9 years) and 860 controls (mean age: 67.3 years).</t>
  </si>
  <si>
    <t>ASIC2</t>
  </si>
  <si>
    <t>NC_000017.11</t>
  </si>
  <si>
    <t>Location: 17q11.2-q12</t>
  </si>
  <si>
    <t>17q11.2-q12</t>
  </si>
  <si>
    <t>Genome-wide association study in 801 centenarians and 914 healthy controls</t>
  </si>
  <si>
    <t>rs7207422</t>
  </si>
  <si>
    <t>CAMK4</t>
  </si>
  <si>
    <t>NC_000005.10</t>
  </si>
  <si>
    <t>Location: 5q22.1</t>
  </si>
  <si>
    <t>5q22.1</t>
  </si>
  <si>
    <t>Genome-wide association study on 410 long-living individuals (age range, 90–109 years) and 553 young control individuals (age range, 18–48 years) using 318,237 SNPs. An independent population with 116 long-lived individuals and 160 controls was used for replication purposes.</t>
  </si>
  <si>
    <t>rs10491334</t>
  </si>
  <si>
    <t>CAMTA1</t>
  </si>
  <si>
    <t>NC_000001.11</t>
  </si>
  <si>
    <t>Location: 1p36.31-p36.23</t>
  </si>
  <si>
    <t>1p36.31-p36.23</t>
  </si>
  <si>
    <t>rs2032563</t>
  </si>
  <si>
    <t>CETP</t>
  </si>
  <si>
    <t>NC_000016.10</t>
  </si>
  <si>
    <t>Location: 16q13</t>
  </si>
  <si>
    <t>16q13</t>
  </si>
  <si>
    <t>The I405V polymorphism distribution was examined in 213 Ashkenazi Jews with exceptional longevity (mean [SD] age, 98.2 [5.3] years), their offspring (n = 216; mean [SD] age, 68.3 [6.7] years) and in an age-matched control group of Ashkenazi Jews (n = 258) plus in participants from the Framingham Offspring Study (n = 589)</t>
  </si>
  <si>
    <t>I405V</t>
  </si>
  <si>
    <t>Case-control study for phenotype and genotype of exceptional longevity in a genetically homogenous population (Ashkenazi Jews, 80% female), and their offspring (320 subjects, 55% female). An age-matched control group of Ashkenazi Jews (n = 258) was used as control group.</t>
  </si>
  <si>
    <t>102 SNPs from 16 longevity candidate genes were examined in Danish. 1089 individuals (ages 92.2-93.8, mean age 93.2, 71.3 female) and 736 middle-aged controls (46-55 y, mean age 50.6, 49.6% female) were involved in this case-control study. Then the results were replicated in a German cohort of 1613 individuals (95-110 y, 73.2% female) and 1104 middle-aged controls (mean age 67.2, SD 4.07, 74.3% female). A 11 years study was introduced in Danish cohort to identify the SNPs associated with longevity, then the results were verified in Dutch longitudinal cohort.</t>
  </si>
  <si>
    <t>rs5882</t>
  </si>
  <si>
    <t>rs9923854</t>
  </si>
  <si>
    <t>rs1800777</t>
  </si>
  <si>
    <t>rs1800774</t>
  </si>
  <si>
    <t>rs4784744</t>
  </si>
  <si>
    <t>rs289714</t>
  </si>
  <si>
    <t>rs5883</t>
  </si>
  <si>
    <t>rs9930761</t>
  </si>
  <si>
    <t>205 centenarians (141 females, median age = 97 years and 64 males, median age = 97 years), their offspring (n = 145 total, 80 females, median age = 69 years and 65 males median age = 68 years), and 288 controls (167 females, median age = 74 years and 121 males, median age = 75 years) were examined for the association between genotype and longevity</t>
  </si>
  <si>
    <t>CLSTN2</t>
  </si>
  <si>
    <t>NC_000003.12</t>
  </si>
  <si>
    <t>Location: 3q23</t>
  </si>
  <si>
    <t>3q23</t>
  </si>
  <si>
    <t>rs1834497</t>
  </si>
  <si>
    <t>ESRRG</t>
  </si>
  <si>
    <t>Location: 1q41</t>
  </si>
  <si>
    <t>1q41</t>
  </si>
  <si>
    <t>rs17044026</t>
  </si>
  <si>
    <t>GPX1</t>
  </si>
  <si>
    <t>Location: 3p21.31</t>
  </si>
  <si>
    <t>3p21.31</t>
  </si>
  <si>
    <t>SNPs rs4880 in MnSOD and rs1050450 in GPX1 were genotyped in 1650 individuals from the Danish 1905 cohort (follow-up time: 1998–2008, age at intake: 92–93 years, number of deaths: 1589 (96.3%)) and investigated for the association with aging and longevity</t>
  </si>
  <si>
    <t>rs1050450</t>
  </si>
  <si>
    <t>HLA-DQB1</t>
  </si>
  <si>
    <t>NC_000006.12</t>
  </si>
  <si>
    <t>Location: 6p21.32</t>
  </si>
  <si>
    <t>6p21.32</t>
  </si>
  <si>
    <t>Polymorphisms in HLA class II alleles of Okinawan centenarians were analyzed</t>
  </si>
  <si>
    <t>DQB105</t>
  </si>
  <si>
    <t>DQB103</t>
  </si>
  <si>
    <t>HMOX1</t>
  </si>
  <si>
    <t>NC_000022.11</t>
  </si>
  <si>
    <t>Location: 22q12.3</t>
  </si>
  <si>
    <t>22q12.3</t>
  </si>
  <si>
    <t>A (GT)n repeat polymorphism in the promoter region of the human HO-1 gene was examined in younger (60 years, 59 male and 45 female) and older (60-75 years, 95 male and 106 female) subjects</t>
  </si>
  <si>
    <t>(GT)n repeat</t>
  </si>
  <si>
    <t>HPCAL1</t>
  </si>
  <si>
    <t>NC_000002.12</t>
  </si>
  <si>
    <t>Location: 2p25.1</t>
  </si>
  <si>
    <t>2p25.1</t>
  </si>
  <si>
    <t>rs1974676</t>
  </si>
  <si>
    <t>HSPA1A</t>
  </si>
  <si>
    <t>Location: 6p21.33</t>
  </si>
  <si>
    <t>6p21.33</t>
  </si>
  <si>
    <t>(A/C)-110 polymorphism was examined in 591 subjects (263 males and 328 females; age range 18-109 years; 36 male and 84 female centenarians)</t>
  </si>
  <si>
    <t>rs1008438</t>
  </si>
  <si>
    <t>The -110A/C polymorphism was examined in a cohort of aged Danish twins (individuals aged between 70 and 91 years, categorized according to the presence or absence of various diseases)</t>
  </si>
  <si>
    <t>The A/C -110 polymorphism was examined in 426 participants of various ages</t>
  </si>
  <si>
    <t>Case-control study in 191 healthy individuals greater than 90 years of age, and 53 naturally died persons 65-70 years of age on A1267G in HSPA1B, G190C in HSPA1A, and T2437C in HSPA1L</t>
  </si>
  <si>
    <t>G190C</t>
  </si>
  <si>
    <t xml:space="preserve">Three single nucleotide polymorphisms, HSPA1A (-110A&gt;C), HSPA1B (1267A&gt;G), and HSPA1L (2437T&gt;C), present in the three HSP70 genes, were studied in a cohort of individuals born in the year 1905. </t>
  </si>
  <si>
    <t>-110A&gt;C</t>
  </si>
  <si>
    <t>HSPA1B</t>
  </si>
  <si>
    <t>The A/G (1267 coding) polymorphism was examined in 426 participants of various ages</t>
  </si>
  <si>
    <t>1267A/G</t>
  </si>
  <si>
    <t>A1267G</t>
  </si>
  <si>
    <t>1267A&gt;G</t>
  </si>
  <si>
    <t>HSPA1L</t>
  </si>
  <si>
    <t>The frequency of the T2437C transversion (Met to Thr) polymorphism was investigated in a healthy aged population of 100 control samples (59% female, 41% male with an age-range of 19-45 years) and 129 aged consecutive samples (70% female, 30% male with an age range of 80-97 years)</t>
  </si>
  <si>
    <t>T2437C</t>
  </si>
  <si>
    <t>T2437C alleles of HSP 70-Hom were examined in 129 aged individuals (70% female, 80 -97 y) and 100 controls (59% female, 19- 45 y) for the association with longevity</t>
  </si>
  <si>
    <t>2437T&gt;C</t>
  </si>
  <si>
    <t>LINGO2</t>
  </si>
  <si>
    <t>NC_000009.12</t>
  </si>
  <si>
    <t>Location: 9p21.2-p21.1</t>
  </si>
  <si>
    <t>9p21.2-p21.1</t>
  </si>
  <si>
    <t>rs7853840</t>
  </si>
  <si>
    <t>LRP1B</t>
  </si>
  <si>
    <t>Location: 2q22.1-q22.2</t>
  </si>
  <si>
    <t>2q22.1-q22.2</t>
  </si>
  <si>
    <t>rs1898422</t>
  </si>
  <si>
    <t>LY86</t>
  </si>
  <si>
    <t>Location: 6p25.1</t>
  </si>
  <si>
    <t>6p25.1</t>
  </si>
  <si>
    <t>rs3804474</t>
  </si>
  <si>
    <t>MT2A</t>
  </si>
  <si>
    <t>354 individuals (18 - 95 years, mean age 55.35 ± 19.16 y; 175 females (20–95 years, mean age 55.44 ± 19.15 years) and 179 males (18–92 years, mean age 55.27 ± 19.22 years) were classified into four age groups as 20–40, 41–60, 61–80, &gt;80. Then, IL-6 and MT2A polymorphisms were genotyped for longevity association study.</t>
  </si>
  <si>
    <t>rs28366003</t>
  </si>
  <si>
    <t>MYT1L</t>
  </si>
  <si>
    <t>Location: 2p25.3</t>
  </si>
  <si>
    <t>2p25.3</t>
  </si>
  <si>
    <t>rs10190125</t>
  </si>
  <si>
    <t>NBEA</t>
  </si>
  <si>
    <t>Location: 13q13.3</t>
  </si>
  <si>
    <t>13q13.3</t>
  </si>
  <si>
    <t>rs9530108</t>
  </si>
  <si>
    <t>NDUFS1</t>
  </si>
  <si>
    <t>Location: 2q33.3</t>
  </si>
  <si>
    <t>2q33.3</t>
  </si>
  <si>
    <t>38 genes (311 SNPs) belonging to pro-antioxidant pathways were investigated for the association with physical and cognitive performances in a Cohort of 1089 Danish nonagenarians. For each gene analyzed in the pro-antioxidant pathway, the influence on longitudinal survival was tested.</t>
  </si>
  <si>
    <t>rs11548670</t>
  </si>
  <si>
    <t>rs11695633</t>
  </si>
  <si>
    <t>rs1801318</t>
  </si>
  <si>
    <t>rs6435324</t>
  </si>
  <si>
    <t>rs6435326</t>
  </si>
  <si>
    <t>NLRC5</t>
  </si>
  <si>
    <t>rs41383</t>
  </si>
  <si>
    <t>PARVG</t>
  </si>
  <si>
    <t>Location: 22q13.31</t>
  </si>
  <si>
    <t>22q13.31</t>
  </si>
  <si>
    <t>rs139170</t>
  </si>
  <si>
    <t>PCSK1</t>
  </si>
  <si>
    <t>Location: 5q15</t>
  </si>
  <si>
    <t>5q15</t>
  </si>
  <si>
    <t>463 biomarkers in 176 diesase associated genes were examined in 137 long lived individuals (&gt;90 y, 59.1% female, 96.73 ± 3.97 y) and 213 young controls (12-14 y, 39.4% female, 12.93 ± 0.80)</t>
  </si>
  <si>
    <t>rs3811952</t>
  </si>
  <si>
    <t>rs155979</t>
  </si>
  <si>
    <t>rs3762985</t>
  </si>
  <si>
    <t>PHYHIP</t>
  </si>
  <si>
    <t>NC_000008.11</t>
  </si>
  <si>
    <t>Location: 8p21.3</t>
  </si>
  <si>
    <t>8p21.3</t>
  </si>
  <si>
    <t>rs4871976</t>
  </si>
  <si>
    <t>PITPNM3</t>
  </si>
  <si>
    <t>Location: 17p13.2-p13.1</t>
  </si>
  <si>
    <t>17p13.2-p13.1</t>
  </si>
  <si>
    <t>rs9916344</t>
  </si>
  <si>
    <t>PLXNA4</t>
  </si>
  <si>
    <t>NC_000007.14</t>
  </si>
  <si>
    <t>Location: 7q32.3</t>
  </si>
  <si>
    <t>7q32.3</t>
  </si>
  <si>
    <t>rs1868778</t>
  </si>
  <si>
    <t>PROM1</t>
  </si>
  <si>
    <t>NC_000004.12</t>
  </si>
  <si>
    <t>Location: 4p15.32</t>
  </si>
  <si>
    <t>4p15.32</t>
  </si>
  <si>
    <t>rs1517598</t>
  </si>
  <si>
    <t>PRR5L</t>
  </si>
  <si>
    <t>NC_000011.10</t>
  </si>
  <si>
    <t>Location: 11p13-p12</t>
  </si>
  <si>
    <t>11p13-p12</t>
  </si>
  <si>
    <t>1,018 SNPs within a 10-kb window around 40 mTOR signalling genes were studied for differences in variation between 417 unrelated nonagenarian participants and 476 younger controls</t>
  </si>
  <si>
    <t>RAD23B</t>
  </si>
  <si>
    <t>Location: 9q31.2</t>
  </si>
  <si>
    <t>9q31.2</t>
  </si>
  <si>
    <t>Alleles in candidate pathways (GH/IGF1 signaling, DNA damage signaling and repair and pro/antioxidants) were investigated for association with longevity in 1089 oldest-old (age 92-93) and 736 middle-aged Danes</t>
  </si>
  <si>
    <t>rs1805329</t>
  </si>
  <si>
    <t>RYR3</t>
  </si>
  <si>
    <t>NC_000015.10</t>
  </si>
  <si>
    <t>Location: 15q13.3-q14</t>
  </si>
  <si>
    <t>15q13.3-q14</t>
  </si>
  <si>
    <t>rs2596230</t>
  </si>
  <si>
    <t>SDC4</t>
  </si>
  <si>
    <t>NC_000020.11</t>
  </si>
  <si>
    <t>Location: 20q13.12</t>
  </si>
  <si>
    <t>20q13.12</t>
  </si>
  <si>
    <t>11 SNPs within the SDC4 gene were tested for association with longevity in a cohort of 624 unrelated subjects (aged 64-107, 287 males and 337 females, 350 subjects &gt; 85 years old). Then the identified longevity-associated SNPs were correlated with metabolic parameters in the subgroup of 64-85 years old.</t>
  </si>
  <si>
    <t>rs1981429</t>
  </si>
  <si>
    <t>rs2251252</t>
  </si>
  <si>
    <t>SEMA4A</t>
  </si>
  <si>
    <t>Location: 1q22</t>
  </si>
  <si>
    <t>1q22</t>
  </si>
  <si>
    <t xml:space="preserve">After 16 SNPs over LMNA gene were genotyped in 873 long-lived individuals and 443 controls for association with longevity, a haplotype was identified. Then, the result was tested in 3619 subjects from four independent samples (738 New England Centenarian Study samples, 905 Southern Italian Centenarian Study samples, 1103 France samples and 702 Einstein Ashkenazi Longevity Study). </t>
  </si>
  <si>
    <t>rs1468772</t>
  </si>
  <si>
    <t>SGK1</t>
  </si>
  <si>
    <t>Location: 6q23.2</t>
  </si>
  <si>
    <t>6q23.2</t>
  </si>
  <si>
    <t>Studied genetic variation in the insulin/insulin-like growth factor signaling (IIS) pathway and in the telomere maintenance pathway for associations with longevity in 403 unrelated nonagenarians and 1,670 younger controls</t>
  </si>
  <si>
    <t>THSD7B</t>
  </si>
  <si>
    <t>Location: 2q22.1</t>
  </si>
  <si>
    <t>2q22.1</t>
  </si>
  <si>
    <t>rs2116538</t>
  </si>
  <si>
    <t>TLR4</t>
  </si>
  <si>
    <t>Location: 9q33.1</t>
  </si>
  <si>
    <t>9q33.1</t>
  </si>
  <si>
    <t>ASP299GLY polymorphism was examined in 105 young Sicilian men (mean age, 41 years; range, 20-46 years) with acute myocardial infarction, 127 men matched by age strata (mean age, 38 years; range, 20-50 years) and 55 Sicilian oldest old men (mean age, 100 years; range, 96-104 years)</t>
  </si>
  <si>
    <t>Asp299Gly</t>
  </si>
  <si>
    <t>TMEM151B</t>
  </si>
  <si>
    <t>Location: 6p21.1</t>
  </si>
  <si>
    <t>6p21.1</t>
  </si>
  <si>
    <t>rs524533</t>
  </si>
  <si>
    <t>TUSC3</t>
  </si>
  <si>
    <t>Location: 8p22</t>
  </si>
  <si>
    <t>8p22</t>
  </si>
  <si>
    <t>rs882696</t>
  </si>
  <si>
    <t>VEGFA</t>
  </si>
  <si>
    <t>Four polymorphisms within the VEGF gene promoter region in 490 unrelated healthy subjects (40.2% males, 25- 99 years) were analyzed possible association with longevity</t>
  </si>
  <si>
    <t>YWHAG</t>
  </si>
  <si>
    <t>Location: 7q11.23</t>
  </si>
  <si>
    <t>7q11.23</t>
  </si>
  <si>
    <t>ABCC8</t>
  </si>
  <si>
    <t>Location: 11p15.1</t>
  </si>
  <si>
    <t>11p15.1</t>
  </si>
  <si>
    <t>463 biomarkers in 176 disease associated genes were examined in 137 long lived individuals (&gt;90 y, 59.1% female, 96.73 ± 3.97 y) and 213 young controls (12-14 y, 39.4% female, 12.93 ± 0.80)</t>
  </si>
  <si>
    <t>non-significant</t>
  </si>
  <si>
    <t>rs757110</t>
  </si>
  <si>
    <t>rs2073586</t>
  </si>
  <si>
    <t>ACTR3B</t>
  </si>
  <si>
    <t>Location: 7q36.1-q36.2</t>
  </si>
  <si>
    <t>7q36.1-q36.2</t>
  </si>
  <si>
    <t>rs4574762</t>
  </si>
  <si>
    <t>ANKRD19P</t>
  </si>
  <si>
    <t>Location: 9q22.31</t>
  </si>
  <si>
    <t>9q22.31</t>
  </si>
  <si>
    <t>rs7873259</t>
  </si>
  <si>
    <t>Meta-analysis of GWAS in Caucasians from four prospective cohort studies: the Age, Gene/Environment Susceptibility-Reykjavik Study, the Cardiovascular Health Study, the Framingham Heart Study, and the Rotterdam Study participating in the Cohorts for Heart and Aging Research in Genomic Epidemiology (CHARGE) Consortium. Longevity was defined as survival to age 90 years or older (n = 1,836); the comparison group comprised cohort members who died between the ages of 55 and 80 years (n = 1,955).</t>
  </si>
  <si>
    <t>rs12952455</t>
  </si>
  <si>
    <t>rs9972933</t>
  </si>
  <si>
    <t>rs9972931</t>
  </si>
  <si>
    <t>ATCAY</t>
  </si>
  <si>
    <t>Location: 19p13.3</t>
  </si>
  <si>
    <t>19p13.3</t>
  </si>
  <si>
    <t>Meta-analysis of genome-wide association studies of survival and survival free of major disease or death. In total, there were 25,007 participants over 55 years of age and followed-up for over 10 years for mortality and over 8 years for event-free survival.</t>
  </si>
  <si>
    <t>rs10412199</t>
  </si>
  <si>
    <t>CALB2</t>
  </si>
  <si>
    <t>Location: 16q22.2</t>
  </si>
  <si>
    <t>16q22.2</t>
  </si>
  <si>
    <t>rs12444419</t>
  </si>
  <si>
    <t>rs8046337</t>
  </si>
  <si>
    <t>rs11641122</t>
  </si>
  <si>
    <t>CD14</t>
  </si>
  <si>
    <t>Location: 5q31.3</t>
  </si>
  <si>
    <t>5q31.3</t>
  </si>
  <si>
    <t>The baseline levels of sCD14 (soluble form of CD14) were measured in 5888 European-American and black adults aged 65 years and older from the Cardiovascular Health Study. A genome-wide cardiovascular disease candidate gene-centric association with sCD14 was conducted separately in the European-Americans (n=2952) and blacks (n=528). Finally, the ability of sCD14 and its main genetic determinants to predict incident CVD and mortality during follow-up was assessed.</t>
  </si>
  <si>
    <t>rs4914</t>
  </si>
  <si>
    <t>rs5744455</t>
  </si>
  <si>
    <t>rs5744451</t>
  </si>
  <si>
    <t>rs2569191</t>
  </si>
  <si>
    <t>rs2569190</t>
  </si>
  <si>
    <t>A two-stage case-control study was performed to identify the association between longevity and variation of in homeostasis regulation pathway genes. 317 SNPs in 104 genes were analyzed in 78 cases (≥90 years, median age 98 years, 42 females) and 71 controls (&lt;90 years, median age 67 years, 32 females) in stage 1. Then, 31 candidate SNPs identified in stage 1 (π markers = 0.1) were analyzed in an independent sample composed by 288 cases (≥90 years, median age 92 years, 163 females) and 554 controls (&lt;90 years, median age 67 years, 277 females).</t>
  </si>
  <si>
    <t>Polymorphisms (mutations in intron 14 and exon 15, and Taq1B) were examined in 256 centenarians and 190 healthy younger controls (22-65 years old)</t>
  </si>
  <si>
    <t>The I405V polymorphism was examined in 175 Italian centenarians and, as a control group, 189 sex-matched healthy individuals</t>
  </si>
  <si>
    <t>The distribution of CETP*V and APOE*4 were analyzed in 372 oldest-old women (aged 80-109) and 340 controls (aged 20-58).</t>
  </si>
  <si>
    <t>307 individuals (190 nonagenarians, 12 centenarians and 105 middle-aged controls) were genotyped for ACE, NFkB, and CETP genetic variants</t>
  </si>
  <si>
    <t>rs708272</t>
  </si>
  <si>
    <t>Total mortality, cause-specific mortality, and healthy survival were evaluated for associations with CETP genetic variants common in 3562 Japanese-American men from Honolulu Heart Program</t>
  </si>
  <si>
    <t>rs5742907</t>
  </si>
  <si>
    <t>rs2303790</t>
  </si>
  <si>
    <t>CNDP1</t>
  </si>
  <si>
    <t>NC_000018.10</t>
  </si>
  <si>
    <t>Location: 18q22.3</t>
  </si>
  <si>
    <t>18q22.3</t>
  </si>
  <si>
    <t>The frequency of CNDP1 alleles in German centenarians (n=330), patients with premature coronary heart disease, and matched controls was examined. A total of 1382 individuals were examined.</t>
  </si>
  <si>
    <t>CNTN5</t>
  </si>
  <si>
    <t>Location: 11q22.1</t>
  </si>
  <si>
    <t>11q22.1</t>
  </si>
  <si>
    <t>Genome-wide association study for longevity-related traits in up to 1345 Framingham Study participants from 330 families; 713 participants achieved age 65 years or greater. A total of 79 potential candidate genes and regions associated with longevity were also studied.</t>
  </si>
  <si>
    <t>rs655883</t>
  </si>
  <si>
    <t>10 late-onset Alzheimer's disease genes were tested for association with human aging in the dataset (1385 samples with documented age at death, age range: 58–108 years; mean age at death: 80.2 years) using the most significant SNPs found in the previous studies. A set of 41 tentative SNPs span the genome were identified in this study.</t>
  </si>
  <si>
    <t>rs7103504</t>
  </si>
  <si>
    <t>CP</t>
  </si>
  <si>
    <t>Location: 3q24-q25.1</t>
  </si>
  <si>
    <t>3q24-q25.1</t>
  </si>
  <si>
    <t>rs13072552</t>
  </si>
  <si>
    <t>rs13095262</t>
  </si>
  <si>
    <t>rs17787768</t>
  </si>
  <si>
    <t>rs17838831</t>
  </si>
  <si>
    <t>rs3755642</t>
  </si>
  <si>
    <t>rs4974389</t>
  </si>
  <si>
    <t>rs701748</t>
  </si>
  <si>
    <t>rs701753</t>
  </si>
  <si>
    <t>rs701754</t>
  </si>
  <si>
    <t>rs7652826</t>
  </si>
  <si>
    <t>rs772908</t>
  </si>
  <si>
    <t>rs9853335</t>
  </si>
  <si>
    <t>CXCL8</t>
  </si>
  <si>
    <t>Location: 4q13.3</t>
  </si>
  <si>
    <t>4q13.3</t>
  </si>
  <si>
    <t>100 control samples (59% female and 41% male) and 93 aged consecutive samples (70% female, 30% male with an age range of 80-97 years) were analyzed for Intron 1 A/T SNP</t>
  </si>
  <si>
    <t>IL8</t>
  </si>
  <si>
    <t>rs4073</t>
  </si>
  <si>
    <t>rs2227306</t>
  </si>
  <si>
    <t>DCLK1</t>
  </si>
  <si>
    <t>rs9315385</t>
  </si>
  <si>
    <t>DIRAS2</t>
  </si>
  <si>
    <t>Location: 9q22.2</t>
  </si>
  <si>
    <t>9q22.2</t>
  </si>
  <si>
    <t>rs690232</t>
  </si>
  <si>
    <t>DOK6</t>
  </si>
  <si>
    <t>Location: 18q22.2</t>
  </si>
  <si>
    <t>18q22.2</t>
  </si>
  <si>
    <t>Genome-wide association study in 403 unrelated nonagenarians from long-living families and 1670 younger controls. Strongest candidates were then investigated in a meta-analysis of 4149 nonagenarian cases and 7582 younger controls.</t>
  </si>
  <si>
    <t>rs10401068</t>
  </si>
  <si>
    <t>F5</t>
  </si>
  <si>
    <t>Location: 1q24.2</t>
  </si>
  <si>
    <t>1q24.2</t>
  </si>
  <si>
    <t>G1691A SNP was examined in 2689 healthy Caucasians aged 17-39 years (n = 979; 505 males and 474 females), 40-59 years (n = 900; 526 males and 374 females), and 60-85 years (n = 810; 530 males and 280 females)</t>
  </si>
  <si>
    <t>G1691A</t>
  </si>
  <si>
    <t>GLRX</t>
  </si>
  <si>
    <t>rs1047420</t>
  </si>
  <si>
    <t>rs12513728</t>
  </si>
  <si>
    <t>rs2007</t>
  </si>
  <si>
    <t>rs3756704</t>
  </si>
  <si>
    <t>rs4561</t>
  </si>
  <si>
    <t>rs6556884</t>
  </si>
  <si>
    <t>rs871775</t>
  </si>
  <si>
    <t>rs9314160</t>
  </si>
  <si>
    <t>rs1800668</t>
  </si>
  <si>
    <t>GRAMD1B</t>
  </si>
  <si>
    <t>Location: 11q24.1</t>
  </si>
  <si>
    <t>11q24.1</t>
  </si>
  <si>
    <t>rs1274214</t>
  </si>
  <si>
    <t>GRIA1</t>
  </si>
  <si>
    <t>Location: 5q33.2</t>
  </si>
  <si>
    <t>5q33.2</t>
  </si>
  <si>
    <t>rs3112530</t>
  </si>
  <si>
    <t>GRIN2B</t>
  </si>
  <si>
    <t>NC_000012.12</t>
  </si>
  <si>
    <t>Location: 12p13.1</t>
  </si>
  <si>
    <t>12p13.1</t>
  </si>
  <si>
    <t>rs4764043</t>
  </si>
  <si>
    <t>GRM7</t>
  </si>
  <si>
    <t>Location: 3p26.1</t>
  </si>
  <si>
    <t>3p26.1</t>
  </si>
  <si>
    <t>rs712773</t>
  </si>
  <si>
    <t>129 centenarians and 154 sexagenarians randomly selected from the inhabitants of the same province were examined. In addition, 24 85-year-old sibs of centenarians were enrolled.</t>
  </si>
  <si>
    <t>5 alleles were examined in 17 unrelated elderly (age 65-90 years; 6 males and 11 females), 23 family members (age 18-57 years; 9 males and 14 females, and a control group with 105 randomly selected, matched for geographical distribution healthy controls aged 25-53 years (40 male and 65 female)</t>
  </si>
  <si>
    <t xml:space="preserve"> Polymorphisms were examined in 347 centenarians, 260 centenarian offspring, and 238 controls</t>
  </si>
  <si>
    <t>rs1043618</t>
  </si>
  <si>
    <t>Serum Hsp70 levels and hsp70 genes variants were analyzed in a sample (from New England Centenarian Study (NECS) or the Longevity Genes Project (LGP)) of centenarian subjects, their offspring, and unrelated controls to study the associations with longevity.</t>
  </si>
  <si>
    <t>rs6457452</t>
  </si>
  <si>
    <t>The T/C (2437 coding) polymorphism was examined in a cohort of aged Danish twins (individuals aged between 70 and 91 years, categorized according to the presence or absence of various diseases)</t>
  </si>
  <si>
    <t>2437T/C</t>
  </si>
  <si>
    <t>rs2075799</t>
  </si>
  <si>
    <t>rs2075800</t>
  </si>
  <si>
    <t>rs2227955</t>
  </si>
  <si>
    <t>rs2227956</t>
  </si>
  <si>
    <t>HTR2A</t>
  </si>
  <si>
    <t>Location: 13q14.2</t>
  </si>
  <si>
    <t>13q14.2</t>
  </si>
  <si>
    <t>rs6306</t>
  </si>
  <si>
    <t>rs6311</t>
  </si>
  <si>
    <t>IGFBP3</t>
  </si>
  <si>
    <t>Location: 7p12.3</t>
  </si>
  <si>
    <t>7p12.3</t>
  </si>
  <si>
    <t xml:space="preserve">291 SNPs in 30 genes in the insulin/IGF1 signaling pathway were evaluated in 293 long-lived cases and 603 average-lifespan controls (all female), then replicated the candidate genes in two independent cohorts: 279 cases (47% male vs 797 controls(52.6% male) and 383 cases (25.2% male) vs 363 controls (42.7 % male) </t>
  </si>
  <si>
    <t>rs6670</t>
  </si>
  <si>
    <t>rs2132571</t>
  </si>
  <si>
    <t>rs2453839</t>
  </si>
  <si>
    <t>IL12RB2</t>
  </si>
  <si>
    <t>Location: 1p31.3</t>
  </si>
  <si>
    <t>1p31.3</t>
  </si>
  <si>
    <t>rs2030071</t>
  </si>
  <si>
    <t>KCNH1</t>
  </si>
  <si>
    <t>Location: 1q32.2</t>
  </si>
  <si>
    <t>1q32.2</t>
  </si>
  <si>
    <t>rs1538287</t>
  </si>
  <si>
    <t>LRIF1</t>
  </si>
  <si>
    <t>Location: 1p13.3</t>
  </si>
  <si>
    <t>1p13.3</t>
  </si>
  <si>
    <t>rs1418425</t>
  </si>
  <si>
    <t>rs10194564</t>
  </si>
  <si>
    <t>MAP2K1</t>
  </si>
  <si>
    <t>Location: 15q22.31</t>
  </si>
  <si>
    <t>15q22.31</t>
  </si>
  <si>
    <t>rs1549854</t>
  </si>
  <si>
    <t>rs1432442</t>
  </si>
  <si>
    <t>rs7181936</t>
  </si>
  <si>
    <t>MGP</t>
  </si>
  <si>
    <t>Location: 12p12.3</t>
  </si>
  <si>
    <t>12p12.3</t>
  </si>
  <si>
    <t>rs1800802</t>
  </si>
  <si>
    <t>MSMO1</t>
  </si>
  <si>
    <t>Location: 4q32.3</t>
  </si>
  <si>
    <t>4q32.3</t>
  </si>
  <si>
    <t>rs1866218</t>
  </si>
  <si>
    <t>rs2322292</t>
  </si>
  <si>
    <t>MYLK4</t>
  </si>
  <si>
    <t>Location: 6p25.2</t>
  </si>
  <si>
    <t>6p25.2</t>
  </si>
  <si>
    <t>rs17291546</t>
  </si>
  <si>
    <t>NEDD4L</t>
  </si>
  <si>
    <t>Location: 18q21.31</t>
  </si>
  <si>
    <t>18q21.31</t>
  </si>
  <si>
    <t>rs158869</t>
  </si>
  <si>
    <t>NETO1</t>
  </si>
  <si>
    <t>rs12606100</t>
  </si>
  <si>
    <t>NXPH2</t>
  </si>
  <si>
    <t>rs10496799</t>
  </si>
  <si>
    <t>592 SNPs from 77 genes involved in nine sub-processes were analyzed in 1089 long-lived and 736 middle-aged Danes. Then, a replicated study was carried out in a German cohort.</t>
  </si>
  <si>
    <t>rs7030169</t>
  </si>
  <si>
    <t>rs1323808</t>
  </si>
  <si>
    <t>rs7023656</t>
  </si>
  <si>
    <t>rs4978820</t>
  </si>
  <si>
    <t>rs13299620</t>
  </si>
  <si>
    <t>rs11573631</t>
  </si>
  <si>
    <t>rs10816492</t>
  </si>
  <si>
    <t>rs10978792</t>
  </si>
  <si>
    <t>rs11573711</t>
  </si>
  <si>
    <t>rs10739239</t>
  </si>
  <si>
    <t>rs1805330</t>
  </si>
  <si>
    <t>rs11573709</t>
  </si>
  <si>
    <t>RAPGEF4</t>
  </si>
  <si>
    <t>Location: 2q31.1</t>
  </si>
  <si>
    <t>2q31.1</t>
  </si>
  <si>
    <t>rs6433379</t>
  </si>
  <si>
    <t>RHOBTB3</t>
  </si>
  <si>
    <t>rs888808</t>
  </si>
  <si>
    <t>RORB</t>
  </si>
  <si>
    <t>Location: 9q21.13</t>
  </si>
  <si>
    <t>9q21.13</t>
  </si>
  <si>
    <t>rs4745348</t>
  </si>
  <si>
    <t>SCAF4</t>
  </si>
  <si>
    <t>NC_000021.9</t>
  </si>
  <si>
    <t>Location: 21q22.11</t>
  </si>
  <si>
    <t>21q22.11</t>
  </si>
  <si>
    <t>rs12626475</t>
  </si>
  <si>
    <t>rs2228384</t>
  </si>
  <si>
    <t>rs2072785</t>
  </si>
  <si>
    <t>rs2267871</t>
  </si>
  <si>
    <t>rs2284277</t>
  </si>
  <si>
    <t>rs6130811</t>
  </si>
  <si>
    <t>rs2070639</t>
  </si>
  <si>
    <t>rs4599</t>
  </si>
  <si>
    <t>rs749111</t>
  </si>
  <si>
    <t>SH3BP4</t>
  </si>
  <si>
    <t>Location: 2q37.2</t>
  </si>
  <si>
    <t>2q37.2</t>
  </si>
  <si>
    <t>rs4505466</t>
  </si>
  <si>
    <t>SLC39A10</t>
  </si>
  <si>
    <t>Location: 2q32.3</t>
  </si>
  <si>
    <t>2q32.3</t>
  </si>
  <si>
    <t>rs10931700</t>
  </si>
  <si>
    <t>SNCA</t>
  </si>
  <si>
    <t>Location: 4q22.1</t>
  </si>
  <si>
    <t>4q22.1</t>
  </si>
  <si>
    <t>Twenty SNCA variants were examined in 769 controls without neurological disease (Mean age: 79 years, Range: 33-99 years) for frequency differences across across age groups</t>
  </si>
  <si>
    <t>rs10014396</t>
  </si>
  <si>
    <t>rs3775439</t>
  </si>
  <si>
    <t>rs1372519</t>
  </si>
  <si>
    <t>rs2583959</t>
  </si>
  <si>
    <t>rs2737012</t>
  </si>
  <si>
    <t>rs1372520</t>
  </si>
  <si>
    <t>rs2619363</t>
  </si>
  <si>
    <t>rs2619361</t>
  </si>
  <si>
    <t>rs2583988</t>
  </si>
  <si>
    <t>rs2737033</t>
  </si>
  <si>
    <t>rs2619362</t>
  </si>
  <si>
    <t>rs2736990</t>
  </si>
  <si>
    <t>rs2572324</t>
  </si>
  <si>
    <t>rs3756063</t>
  </si>
  <si>
    <t>rs3796661</t>
  </si>
  <si>
    <t>rs17180453</t>
  </si>
  <si>
    <t>rs2301135</t>
  </si>
  <si>
    <t>rs3775423</t>
  </si>
  <si>
    <t>rs9995651</t>
  </si>
  <si>
    <t>SOX5</t>
  </si>
  <si>
    <t>Location: 12p12.1</t>
  </si>
  <si>
    <t>12p12.1</t>
  </si>
  <si>
    <t>rs11047358</t>
  </si>
  <si>
    <t>SUCLA2</t>
  </si>
  <si>
    <t>rs8001976</t>
  </si>
  <si>
    <t>SYBU</t>
  </si>
  <si>
    <t>Location: 8q23.2</t>
  </si>
  <si>
    <t>8q23.2</t>
  </si>
  <si>
    <t>rs3133926</t>
  </si>
  <si>
    <t>The functional polymorphism Asp299Gly in the TLR4 gene was studied in 273 long-lived men (95-107 years), 606 male early-onset myocardial infarction patients and 594 appropriate controls from Germany</t>
  </si>
  <si>
    <t>TMPRSS5</t>
  </si>
  <si>
    <t>Location: 11q23.2</t>
  </si>
  <si>
    <t>11q23.2</t>
  </si>
  <si>
    <t>rs11607690</t>
  </si>
  <si>
    <t>rs11600570</t>
  </si>
  <si>
    <t>rs11601425</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</si>
</sst>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1" numFmtId="0" xfId="0" applyAlignment="1" applyFont="1">
      <alignment horizontal="center"/>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0" xfId="0" applyFont="1"/>
    <xf borderId="0" fillId="0" fontId="2"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overlapping_genes_with_snp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J226" displayName="Table1" name="Table1" id="1">
  <tableColumns count="10">
    <tableColumn name="Gene Symbol" id="1"/>
    <tableColumn name="Chromosome" id="2"/>
    <tableColumn name="Start" id="3"/>
    <tableColumn name="End" id="4"/>
    <tableColumn name="Gene Location" id="5"/>
    <tableColumn name="SNP Location" id="6"/>
    <tableColumn name="SNP Study Design" id="7"/>
    <tableColumn name="SNP Association" id="8"/>
    <tableColumn name="SNP Identifier" id="9"/>
    <tableColumn name="SNP PubMed ID" id="10"/>
  </tableColumns>
  <tableStyleInfo name="overlapping_genes_with_snp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63"/>
    <col customWidth="1" min="2" max="2" width="18.88"/>
    <col customWidth="1" min="3" max="4" width="13.5"/>
    <col customWidth="1" min="5" max="5" width="21.13"/>
    <col customWidth="1" min="6" max="6" width="18.88"/>
    <col customWidth="1" min="7" max="7" width="37.63"/>
    <col customWidth="1" min="8" max="8" width="21.25"/>
    <col customWidth="1" min="9" max="9" width="19.25"/>
    <col customWidth="1" min="10" max="10" width="20.63"/>
  </cols>
  <sheetData>
    <row r="1" ht="22.5" customHeight="1">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c r="Z1" s="2"/>
    </row>
    <row r="2" ht="22.5" customHeight="1">
      <c r="A2" s="3" t="s">
        <v>10</v>
      </c>
      <c r="B2" s="3" t="s">
        <v>11</v>
      </c>
      <c r="C2" s="4">
        <v>9.530145E7</v>
      </c>
      <c r="D2" s="4">
        <v>9.5019834E7</v>
      </c>
      <c r="E2" s="5" t="s">
        <v>12</v>
      </c>
      <c r="F2" s="3" t="s">
        <v>13</v>
      </c>
      <c r="G2" s="5" t="s">
        <v>14</v>
      </c>
      <c r="H2" s="3" t="s">
        <v>15</v>
      </c>
      <c r="I2" s="3" t="s">
        <v>16</v>
      </c>
      <c r="J2" s="4">
        <v>2.2533364E7</v>
      </c>
    </row>
    <row r="3" ht="22.5" customHeight="1">
      <c r="A3" s="3" t="s">
        <v>17</v>
      </c>
      <c r="B3" s="3" t="s">
        <v>18</v>
      </c>
      <c r="C3" s="4">
        <v>4.4914324E7</v>
      </c>
      <c r="D3" s="4">
        <v>4.4919345E7</v>
      </c>
      <c r="E3" s="5" t="s">
        <v>19</v>
      </c>
      <c r="F3" s="3" t="s">
        <v>20</v>
      </c>
      <c r="G3" s="5" t="s">
        <v>21</v>
      </c>
      <c r="H3" s="3" t="s">
        <v>15</v>
      </c>
      <c r="I3" s="3" t="s">
        <v>17</v>
      </c>
      <c r="J3" s="4">
        <v>9105559.0</v>
      </c>
    </row>
    <row r="4" ht="22.5" customHeight="1">
      <c r="A4" s="3" t="s">
        <v>17</v>
      </c>
      <c r="B4" s="3" t="s">
        <v>18</v>
      </c>
      <c r="C4" s="4">
        <v>4.4914324E7</v>
      </c>
      <c r="D4" s="4">
        <v>4.4919345E7</v>
      </c>
      <c r="E4" s="5" t="s">
        <v>19</v>
      </c>
      <c r="F4" s="3" t="s">
        <v>20</v>
      </c>
      <c r="G4" s="5" t="s">
        <v>22</v>
      </c>
      <c r="H4" s="3" t="s">
        <v>15</v>
      </c>
      <c r="I4" s="3" t="s">
        <v>23</v>
      </c>
      <c r="J4" s="4">
        <v>2.328679E7</v>
      </c>
      <c r="K4" s="6" t="s">
        <v>24</v>
      </c>
    </row>
    <row r="5" ht="22.5" customHeight="1">
      <c r="A5" s="3" t="s">
        <v>17</v>
      </c>
      <c r="B5" s="3" t="s">
        <v>18</v>
      </c>
      <c r="C5" s="4">
        <v>4.4914324E7</v>
      </c>
      <c r="D5" s="4">
        <v>4.4919345E7</v>
      </c>
      <c r="E5" s="5" t="s">
        <v>19</v>
      </c>
      <c r="F5" s="3" t="s">
        <v>20</v>
      </c>
      <c r="G5" s="5" t="s">
        <v>25</v>
      </c>
      <c r="H5" s="3" t="s">
        <v>15</v>
      </c>
      <c r="I5" s="3" t="s">
        <v>23</v>
      </c>
      <c r="J5" s="4">
        <v>2.4688116E7</v>
      </c>
    </row>
    <row r="6" ht="22.5" customHeight="1">
      <c r="A6" s="3" t="s">
        <v>17</v>
      </c>
      <c r="B6" s="3" t="s">
        <v>18</v>
      </c>
      <c r="C6" s="4">
        <v>4.4914324E7</v>
      </c>
      <c r="D6" s="4">
        <v>4.4919345E7</v>
      </c>
      <c r="E6" s="5" t="s">
        <v>19</v>
      </c>
      <c r="F6" s="3" t="s">
        <v>20</v>
      </c>
      <c r="G6" s="5" t="s">
        <v>26</v>
      </c>
      <c r="H6" s="3" t="s">
        <v>15</v>
      </c>
      <c r="I6" s="3" t="s">
        <v>23</v>
      </c>
      <c r="J6" s="4">
        <v>2.1740922E7</v>
      </c>
    </row>
    <row r="7" ht="22.5" customHeight="1">
      <c r="A7" s="3" t="s">
        <v>27</v>
      </c>
      <c r="B7" s="3" t="s">
        <v>28</v>
      </c>
      <c r="C7" s="4">
        <v>3.4156767E7</v>
      </c>
      <c r="D7" s="4">
        <v>3.3013086E7</v>
      </c>
      <c r="E7" s="5" t="s">
        <v>29</v>
      </c>
      <c r="F7" s="3" t="s">
        <v>30</v>
      </c>
      <c r="G7" s="5" t="s">
        <v>31</v>
      </c>
      <c r="H7" s="3" t="s">
        <v>15</v>
      </c>
      <c r="I7" s="3" t="s">
        <v>32</v>
      </c>
      <c r="J7" s="4">
        <v>2.2279548E7</v>
      </c>
    </row>
    <row r="8" ht="22.5" customHeight="1">
      <c r="A8" s="3" t="s">
        <v>33</v>
      </c>
      <c r="B8" s="3" t="s">
        <v>34</v>
      </c>
      <c r="C8" s="4">
        <v>1.11223582E8</v>
      </c>
      <c r="D8" s="4">
        <v>1.11494885E8</v>
      </c>
      <c r="E8" s="5" t="s">
        <v>35</v>
      </c>
      <c r="F8" s="3" t="s">
        <v>36</v>
      </c>
      <c r="G8" s="5" t="s">
        <v>37</v>
      </c>
      <c r="H8" s="3" t="s">
        <v>15</v>
      </c>
      <c r="I8" s="3" t="s">
        <v>38</v>
      </c>
      <c r="J8" s="4">
        <v>2.1612516E7</v>
      </c>
    </row>
    <row r="9" ht="22.5" customHeight="1">
      <c r="A9" s="3" t="s">
        <v>39</v>
      </c>
      <c r="B9" s="3" t="s">
        <v>40</v>
      </c>
      <c r="C9" s="4">
        <v>6785453.0</v>
      </c>
      <c r="D9" s="4">
        <v>7769705.0</v>
      </c>
      <c r="E9" s="5" t="s">
        <v>41</v>
      </c>
      <c r="F9" s="3" t="s">
        <v>42</v>
      </c>
      <c r="G9" s="5" t="s">
        <v>31</v>
      </c>
      <c r="H9" s="3" t="s">
        <v>15</v>
      </c>
      <c r="I9" s="3" t="s">
        <v>43</v>
      </c>
      <c r="J9" s="4">
        <v>2.2279548E7</v>
      </c>
    </row>
    <row r="10" ht="22.5" customHeight="1">
      <c r="A10" s="3" t="s">
        <v>44</v>
      </c>
      <c r="B10" s="3" t="s">
        <v>45</v>
      </c>
      <c r="C10" s="4">
        <v>5.6961949E7</v>
      </c>
      <c r="D10" s="4">
        <v>5.6983844E7</v>
      </c>
      <c r="E10" s="5" t="s">
        <v>46</v>
      </c>
      <c r="F10" s="3" t="s">
        <v>47</v>
      </c>
      <c r="G10" s="5" t="s">
        <v>48</v>
      </c>
      <c r="H10" s="3" t="s">
        <v>15</v>
      </c>
      <c r="I10" s="3" t="s">
        <v>49</v>
      </c>
      <c r="J10" s="4">
        <v>1.4559957E7</v>
      </c>
    </row>
    <row r="11" ht="22.5" customHeight="1">
      <c r="A11" s="3" t="s">
        <v>44</v>
      </c>
      <c r="B11" s="3" t="s">
        <v>45</v>
      </c>
      <c r="C11" s="4">
        <v>5.6961949E7</v>
      </c>
      <c r="D11" s="4">
        <v>5.6983844E7</v>
      </c>
      <c r="E11" s="5" t="s">
        <v>46</v>
      </c>
      <c r="F11" s="3" t="s">
        <v>47</v>
      </c>
      <c r="G11" s="5" t="s">
        <v>50</v>
      </c>
      <c r="H11" s="3" t="s">
        <v>15</v>
      </c>
      <c r="I11" s="3" t="s">
        <v>44</v>
      </c>
      <c r="J11" s="4">
        <v>1.5621216E7</v>
      </c>
    </row>
    <row r="12" ht="22.5" customHeight="1">
      <c r="A12" s="3" t="s">
        <v>44</v>
      </c>
      <c r="B12" s="3" t="s">
        <v>45</v>
      </c>
      <c r="C12" s="4">
        <v>5.6961949E7</v>
      </c>
      <c r="D12" s="4">
        <v>5.6983844E7</v>
      </c>
      <c r="E12" s="5" t="s">
        <v>46</v>
      </c>
      <c r="F12" s="3" t="s">
        <v>47</v>
      </c>
      <c r="G12" s="5" t="s">
        <v>51</v>
      </c>
      <c r="H12" s="3" t="s">
        <v>15</v>
      </c>
      <c r="I12" s="3" t="s">
        <v>52</v>
      </c>
      <c r="J12" s="4">
        <v>2.2234866E7</v>
      </c>
    </row>
    <row r="13" ht="22.5" customHeight="1">
      <c r="A13" s="3" t="s">
        <v>44</v>
      </c>
      <c r="B13" s="3" t="s">
        <v>45</v>
      </c>
      <c r="C13" s="4">
        <v>5.6961949E7</v>
      </c>
      <c r="D13" s="4">
        <v>5.6983844E7</v>
      </c>
      <c r="E13" s="5" t="s">
        <v>46</v>
      </c>
      <c r="F13" s="3" t="s">
        <v>47</v>
      </c>
      <c r="G13" s="5" t="s">
        <v>51</v>
      </c>
      <c r="H13" s="3" t="s">
        <v>15</v>
      </c>
      <c r="I13" s="3" t="s">
        <v>53</v>
      </c>
      <c r="J13" s="4">
        <v>2.2234866E7</v>
      </c>
    </row>
    <row r="14" ht="22.5" customHeight="1">
      <c r="A14" s="3" t="s">
        <v>44</v>
      </c>
      <c r="B14" s="3" t="s">
        <v>45</v>
      </c>
      <c r="C14" s="4">
        <v>5.6961949E7</v>
      </c>
      <c r="D14" s="4">
        <v>5.6983844E7</v>
      </c>
      <c r="E14" s="5" t="s">
        <v>46</v>
      </c>
      <c r="F14" s="3" t="s">
        <v>47</v>
      </c>
      <c r="G14" s="5" t="s">
        <v>51</v>
      </c>
      <c r="H14" s="3" t="s">
        <v>15</v>
      </c>
      <c r="I14" s="3" t="s">
        <v>54</v>
      </c>
      <c r="J14" s="4">
        <v>2.2234866E7</v>
      </c>
    </row>
    <row r="15" ht="22.5" customHeight="1">
      <c r="A15" s="3" t="s">
        <v>44</v>
      </c>
      <c r="B15" s="3" t="s">
        <v>45</v>
      </c>
      <c r="C15" s="4">
        <v>5.6961949E7</v>
      </c>
      <c r="D15" s="4">
        <v>5.6983844E7</v>
      </c>
      <c r="E15" s="5" t="s">
        <v>46</v>
      </c>
      <c r="F15" s="3" t="s">
        <v>47</v>
      </c>
      <c r="G15" s="5" t="s">
        <v>51</v>
      </c>
      <c r="H15" s="3" t="s">
        <v>15</v>
      </c>
      <c r="I15" s="3" t="s">
        <v>55</v>
      </c>
      <c r="J15" s="4">
        <v>2.2234866E7</v>
      </c>
    </row>
    <row r="16" ht="22.5" customHeight="1">
      <c r="A16" s="3" t="s">
        <v>44</v>
      </c>
      <c r="B16" s="3" t="s">
        <v>45</v>
      </c>
      <c r="C16" s="4">
        <v>5.6961949E7</v>
      </c>
      <c r="D16" s="4">
        <v>5.6983844E7</v>
      </c>
      <c r="E16" s="5" t="s">
        <v>46</v>
      </c>
      <c r="F16" s="3" t="s">
        <v>47</v>
      </c>
      <c r="G16" s="5" t="s">
        <v>51</v>
      </c>
      <c r="H16" s="3" t="s">
        <v>15</v>
      </c>
      <c r="I16" s="3" t="s">
        <v>56</v>
      </c>
      <c r="J16" s="4">
        <v>2.2234866E7</v>
      </c>
    </row>
    <row r="17" ht="22.5" customHeight="1">
      <c r="A17" s="3" t="s">
        <v>44</v>
      </c>
      <c r="B17" s="3" t="s">
        <v>45</v>
      </c>
      <c r="C17" s="4">
        <v>5.6961949E7</v>
      </c>
      <c r="D17" s="4">
        <v>5.6983844E7</v>
      </c>
      <c r="E17" s="5" t="s">
        <v>46</v>
      </c>
      <c r="F17" s="3" t="s">
        <v>47</v>
      </c>
      <c r="G17" s="5" t="s">
        <v>51</v>
      </c>
      <c r="H17" s="3" t="s">
        <v>15</v>
      </c>
      <c r="I17" s="3" t="s">
        <v>57</v>
      </c>
      <c r="J17" s="4">
        <v>2.2234866E7</v>
      </c>
    </row>
    <row r="18" ht="22.5" customHeight="1">
      <c r="A18" s="3" t="s">
        <v>44</v>
      </c>
      <c r="B18" s="3" t="s">
        <v>45</v>
      </c>
      <c r="C18" s="4">
        <v>5.6961949E7</v>
      </c>
      <c r="D18" s="4">
        <v>5.6983844E7</v>
      </c>
      <c r="E18" s="5" t="s">
        <v>46</v>
      </c>
      <c r="F18" s="3" t="s">
        <v>47</v>
      </c>
      <c r="G18" s="5" t="s">
        <v>51</v>
      </c>
      <c r="H18" s="3" t="s">
        <v>15</v>
      </c>
      <c r="I18" s="3" t="s">
        <v>58</v>
      </c>
      <c r="J18" s="4">
        <v>2.2234866E7</v>
      </c>
    </row>
    <row r="19" ht="22.5" customHeight="1">
      <c r="A19" s="3" t="s">
        <v>44</v>
      </c>
      <c r="B19" s="3" t="s">
        <v>45</v>
      </c>
      <c r="C19" s="4">
        <v>5.6961949E7</v>
      </c>
      <c r="D19" s="4">
        <v>5.6983844E7</v>
      </c>
      <c r="E19" s="5" t="s">
        <v>46</v>
      </c>
      <c r="F19" s="3" t="s">
        <v>47</v>
      </c>
      <c r="G19" s="5" t="s">
        <v>51</v>
      </c>
      <c r="H19" s="3" t="s">
        <v>15</v>
      </c>
      <c r="I19" s="3" t="s">
        <v>59</v>
      </c>
      <c r="J19" s="4">
        <v>2.2234866E7</v>
      </c>
    </row>
    <row r="20" ht="22.5" customHeight="1">
      <c r="A20" s="3" t="s">
        <v>44</v>
      </c>
      <c r="B20" s="3" t="s">
        <v>45</v>
      </c>
      <c r="C20" s="4">
        <v>5.6961949E7</v>
      </c>
      <c r="D20" s="4">
        <v>5.6983844E7</v>
      </c>
      <c r="E20" s="5" t="s">
        <v>46</v>
      </c>
      <c r="F20" s="3" t="s">
        <v>47</v>
      </c>
      <c r="G20" s="5" t="s">
        <v>60</v>
      </c>
      <c r="H20" s="3" t="s">
        <v>15</v>
      </c>
      <c r="I20" s="3" t="s">
        <v>52</v>
      </c>
      <c r="J20" s="4">
        <v>2.2496539E7</v>
      </c>
    </row>
    <row r="21" ht="22.5" customHeight="1">
      <c r="A21" s="3" t="s">
        <v>61</v>
      </c>
      <c r="B21" s="3" t="s">
        <v>62</v>
      </c>
      <c r="C21" s="4">
        <v>1.39935184E8</v>
      </c>
      <c r="D21" s="4">
        <v>1.40577396E8</v>
      </c>
      <c r="E21" s="5" t="s">
        <v>63</v>
      </c>
      <c r="F21" s="3" t="s">
        <v>64</v>
      </c>
      <c r="G21" s="5" t="s">
        <v>14</v>
      </c>
      <c r="H21" s="3" t="s">
        <v>15</v>
      </c>
      <c r="I21" s="3" t="s">
        <v>65</v>
      </c>
      <c r="J21" s="4">
        <v>2.2533364E7</v>
      </c>
    </row>
    <row r="22" ht="22.5" customHeight="1">
      <c r="A22" s="3" t="s">
        <v>61</v>
      </c>
      <c r="B22" s="3" t="s">
        <v>62</v>
      </c>
      <c r="C22" s="4">
        <v>1.39935184E8</v>
      </c>
      <c r="D22" s="4">
        <v>1.40577396E8</v>
      </c>
      <c r="E22" s="5" t="s">
        <v>63</v>
      </c>
      <c r="F22" s="3" t="s">
        <v>64</v>
      </c>
      <c r="G22" s="5" t="s">
        <v>14</v>
      </c>
      <c r="H22" s="3" t="s">
        <v>15</v>
      </c>
      <c r="I22" s="3" t="s">
        <v>65</v>
      </c>
      <c r="J22" s="4">
        <v>2.2533364E7</v>
      </c>
    </row>
    <row r="23" ht="22.5" customHeight="1">
      <c r="A23" s="3" t="s">
        <v>66</v>
      </c>
      <c r="B23" s="3" t="s">
        <v>40</v>
      </c>
      <c r="C23" s="4">
        <v>2.17137701E8</v>
      </c>
      <c r="D23" s="4">
        <v>2.16503245E8</v>
      </c>
      <c r="E23" s="5" t="s">
        <v>67</v>
      </c>
      <c r="F23" s="3" t="s">
        <v>68</v>
      </c>
      <c r="G23" s="5" t="s">
        <v>31</v>
      </c>
      <c r="H23" s="3" t="s">
        <v>15</v>
      </c>
      <c r="I23" s="3" t="s">
        <v>69</v>
      </c>
      <c r="J23" s="4">
        <v>2.2279548E7</v>
      </c>
    </row>
    <row r="24" ht="22.5" customHeight="1">
      <c r="A24" s="3" t="s">
        <v>66</v>
      </c>
      <c r="B24" s="3" t="s">
        <v>40</v>
      </c>
      <c r="C24" s="4">
        <v>2.17137701E8</v>
      </c>
      <c r="D24" s="4">
        <v>2.16503245E8</v>
      </c>
      <c r="E24" s="5" t="s">
        <v>67</v>
      </c>
      <c r="F24" s="3" t="s">
        <v>68</v>
      </c>
      <c r="G24" s="5" t="s">
        <v>31</v>
      </c>
      <c r="H24" s="3" t="s">
        <v>15</v>
      </c>
      <c r="I24" s="3" t="s">
        <v>69</v>
      </c>
      <c r="J24" s="4">
        <v>2.2279548E7</v>
      </c>
    </row>
    <row r="25" ht="22.5" customHeight="1">
      <c r="A25" s="3" t="s">
        <v>70</v>
      </c>
      <c r="B25" s="3" t="s">
        <v>62</v>
      </c>
      <c r="C25" s="4">
        <v>4.9358352E7</v>
      </c>
      <c r="D25" s="4">
        <v>4.9357175E7</v>
      </c>
      <c r="E25" s="5" t="s">
        <v>71</v>
      </c>
      <c r="F25" s="3" t="s">
        <v>72</v>
      </c>
      <c r="G25" s="5" t="s">
        <v>73</v>
      </c>
      <c r="H25" s="3" t="s">
        <v>15</v>
      </c>
      <c r="I25" s="3" t="s">
        <v>74</v>
      </c>
      <c r="J25" s="4">
        <v>1.9428448E7</v>
      </c>
    </row>
    <row r="26" ht="22.5" customHeight="1">
      <c r="A26" s="3" t="s">
        <v>75</v>
      </c>
      <c r="B26" s="3" t="s">
        <v>76</v>
      </c>
      <c r="C26" s="4">
        <v>3.2666656E7</v>
      </c>
      <c r="D26" s="4">
        <v>3.2659466E7</v>
      </c>
      <c r="E26" s="5" t="s">
        <v>77</v>
      </c>
      <c r="F26" s="3" t="s">
        <v>78</v>
      </c>
      <c r="G26" s="5" t="s">
        <v>79</v>
      </c>
      <c r="H26" s="3" t="s">
        <v>15</v>
      </c>
      <c r="I26" s="3" t="s">
        <v>80</v>
      </c>
      <c r="J26" s="4">
        <v>9389323.0</v>
      </c>
    </row>
    <row r="27" ht="22.5" customHeight="1">
      <c r="A27" s="3" t="s">
        <v>75</v>
      </c>
      <c r="B27" s="3" t="s">
        <v>76</v>
      </c>
      <c r="C27" s="4">
        <v>3.2666656E7</v>
      </c>
      <c r="D27" s="4">
        <v>3.2659466E7</v>
      </c>
      <c r="E27" s="5" t="s">
        <v>77</v>
      </c>
      <c r="F27" s="3" t="s">
        <v>78</v>
      </c>
      <c r="G27" s="5" t="s">
        <v>79</v>
      </c>
      <c r="H27" s="3" t="s">
        <v>15</v>
      </c>
      <c r="I27" s="3" t="s">
        <v>81</v>
      </c>
      <c r="J27" s="4">
        <v>9389323.0</v>
      </c>
    </row>
    <row r="28" ht="22.5" customHeight="1">
      <c r="A28" s="3" t="s">
        <v>82</v>
      </c>
      <c r="B28" s="3" t="s">
        <v>83</v>
      </c>
      <c r="C28" s="4">
        <v>3.5381095E7</v>
      </c>
      <c r="D28" s="4">
        <v>3.5394206E7</v>
      </c>
      <c r="E28" s="5" t="s">
        <v>84</v>
      </c>
      <c r="F28" s="3" t="s">
        <v>85</v>
      </c>
      <c r="G28" s="5" t="s">
        <v>86</v>
      </c>
      <c r="H28" s="3" t="s">
        <v>15</v>
      </c>
      <c r="I28" s="3" t="s">
        <v>87</v>
      </c>
      <c r="J28" s="4">
        <v>1.2566526E7</v>
      </c>
    </row>
    <row r="29" ht="22.5" customHeight="1">
      <c r="A29" s="3" t="s">
        <v>88</v>
      </c>
      <c r="B29" s="3" t="s">
        <v>89</v>
      </c>
      <c r="C29" s="4">
        <v>1.0302903E7</v>
      </c>
      <c r="D29" s="4">
        <v>1.0427603E7</v>
      </c>
      <c r="E29" s="5" t="s">
        <v>90</v>
      </c>
      <c r="F29" s="3" t="s">
        <v>91</v>
      </c>
      <c r="G29" s="5" t="s">
        <v>14</v>
      </c>
      <c r="H29" s="3" t="s">
        <v>15</v>
      </c>
      <c r="I29" s="3" t="s">
        <v>92</v>
      </c>
      <c r="J29" s="4">
        <v>2.2533364E7</v>
      </c>
    </row>
    <row r="30" ht="22.5" customHeight="1">
      <c r="A30" s="3" t="s">
        <v>93</v>
      </c>
      <c r="B30" s="3" t="s">
        <v>76</v>
      </c>
      <c r="C30" s="4">
        <v>3.1815542E7</v>
      </c>
      <c r="D30" s="4">
        <v>3.1817941E7</v>
      </c>
      <c r="E30" s="5" t="s">
        <v>94</v>
      </c>
      <c r="F30" s="3" t="s">
        <v>95</v>
      </c>
      <c r="G30" s="5" t="s">
        <v>96</v>
      </c>
      <c r="H30" s="3" t="s">
        <v>15</v>
      </c>
      <c r="I30" s="3" t="s">
        <v>97</v>
      </c>
      <c r="J30" s="4">
        <v>1.4501185E7</v>
      </c>
    </row>
    <row r="31" ht="22.5" customHeight="1">
      <c r="A31" s="3" t="s">
        <v>93</v>
      </c>
      <c r="B31" s="3" t="s">
        <v>76</v>
      </c>
      <c r="C31" s="4">
        <v>3.1815542E7</v>
      </c>
      <c r="D31" s="4">
        <v>3.1817941E7</v>
      </c>
      <c r="E31" s="5" t="s">
        <v>94</v>
      </c>
      <c r="F31" s="3" t="s">
        <v>95</v>
      </c>
      <c r="G31" s="5" t="s">
        <v>98</v>
      </c>
      <c r="H31" s="3" t="s">
        <v>15</v>
      </c>
      <c r="I31" s="3" t="s">
        <v>97</v>
      </c>
      <c r="J31" s="4">
        <v>1.5190186E7</v>
      </c>
    </row>
    <row r="32" ht="22.5" customHeight="1">
      <c r="A32" s="3" t="s">
        <v>93</v>
      </c>
      <c r="B32" s="3" t="s">
        <v>76</v>
      </c>
      <c r="C32" s="4">
        <v>3.1815542E7</v>
      </c>
      <c r="D32" s="4">
        <v>3.1817941E7</v>
      </c>
      <c r="E32" s="5" t="s">
        <v>94</v>
      </c>
      <c r="F32" s="3" t="s">
        <v>95</v>
      </c>
      <c r="G32" s="5" t="s">
        <v>99</v>
      </c>
      <c r="H32" s="3" t="s">
        <v>15</v>
      </c>
      <c r="I32" s="3" t="s">
        <v>97</v>
      </c>
      <c r="J32" s="4">
        <v>1.6804002E7</v>
      </c>
    </row>
    <row r="33" ht="22.5" customHeight="1">
      <c r="A33" s="3" t="s">
        <v>93</v>
      </c>
      <c r="B33" s="3" t="s">
        <v>76</v>
      </c>
      <c r="C33" s="4">
        <v>3.1815542E7</v>
      </c>
      <c r="D33" s="4">
        <v>3.1817941E7</v>
      </c>
      <c r="E33" s="5" t="s">
        <v>94</v>
      </c>
      <c r="F33" s="3" t="s">
        <v>95</v>
      </c>
      <c r="G33" s="5" t="s">
        <v>100</v>
      </c>
      <c r="H33" s="3" t="s">
        <v>15</v>
      </c>
      <c r="I33" s="3" t="s">
        <v>101</v>
      </c>
      <c r="J33" s="4">
        <v>1.9840767E7</v>
      </c>
    </row>
    <row r="34" ht="22.5" customHeight="1">
      <c r="A34" s="3" t="s">
        <v>93</v>
      </c>
      <c r="B34" s="3" t="s">
        <v>76</v>
      </c>
      <c r="C34" s="4">
        <v>3.1815542E7</v>
      </c>
      <c r="D34" s="4">
        <v>3.1817941E7</v>
      </c>
      <c r="E34" s="5" t="s">
        <v>94</v>
      </c>
      <c r="F34" s="3" t="s">
        <v>95</v>
      </c>
      <c r="G34" s="5" t="s">
        <v>102</v>
      </c>
      <c r="H34" s="3" t="s">
        <v>15</v>
      </c>
      <c r="I34" s="3" t="s">
        <v>103</v>
      </c>
      <c r="J34" s="4">
        <v>2.038809E7</v>
      </c>
    </row>
    <row r="35" ht="22.5" customHeight="1">
      <c r="A35" s="3" t="s">
        <v>104</v>
      </c>
      <c r="B35" s="3" t="s">
        <v>76</v>
      </c>
      <c r="C35" s="4">
        <v>3.1827737E7</v>
      </c>
      <c r="D35" s="4">
        <v>3.1830253E7</v>
      </c>
      <c r="E35" s="5" t="s">
        <v>94</v>
      </c>
      <c r="F35" s="3" t="s">
        <v>95</v>
      </c>
      <c r="G35" s="5" t="s">
        <v>105</v>
      </c>
      <c r="H35" s="3" t="s">
        <v>15</v>
      </c>
      <c r="I35" s="3" t="s">
        <v>106</v>
      </c>
      <c r="J35" s="4">
        <v>1.6804002E7</v>
      </c>
    </row>
    <row r="36" ht="22.5" customHeight="1">
      <c r="A36" s="3" t="s">
        <v>104</v>
      </c>
      <c r="B36" s="3" t="s">
        <v>76</v>
      </c>
      <c r="C36" s="4">
        <v>3.1827737E7</v>
      </c>
      <c r="D36" s="4">
        <v>3.1830253E7</v>
      </c>
      <c r="E36" s="5" t="s">
        <v>94</v>
      </c>
      <c r="F36" s="3" t="s">
        <v>95</v>
      </c>
      <c r="G36" s="5" t="s">
        <v>100</v>
      </c>
      <c r="H36" s="3" t="s">
        <v>15</v>
      </c>
      <c r="I36" s="3" t="s">
        <v>107</v>
      </c>
      <c r="J36" s="4">
        <v>1.9840767E7</v>
      </c>
    </row>
    <row r="37" ht="22.5" customHeight="1">
      <c r="A37" s="3" t="s">
        <v>104</v>
      </c>
      <c r="B37" s="3" t="s">
        <v>76</v>
      </c>
      <c r="C37" s="4">
        <v>3.1827737E7</v>
      </c>
      <c r="D37" s="4">
        <v>3.1830253E7</v>
      </c>
      <c r="E37" s="5" t="s">
        <v>94</v>
      </c>
      <c r="F37" s="3" t="s">
        <v>95</v>
      </c>
      <c r="G37" s="5" t="s">
        <v>102</v>
      </c>
      <c r="H37" s="3" t="s">
        <v>15</v>
      </c>
      <c r="I37" s="3" t="s">
        <v>108</v>
      </c>
      <c r="J37" s="4">
        <v>2.038809E7</v>
      </c>
    </row>
    <row r="38" ht="22.5" customHeight="1">
      <c r="A38" s="3" t="s">
        <v>109</v>
      </c>
      <c r="B38" s="3" t="s">
        <v>76</v>
      </c>
      <c r="C38" s="4">
        <v>3.1815282E7</v>
      </c>
      <c r="D38" s="4">
        <v>3.1809618E7</v>
      </c>
      <c r="E38" s="5" t="s">
        <v>94</v>
      </c>
      <c r="F38" s="3" t="s">
        <v>95</v>
      </c>
      <c r="G38" s="5" t="s">
        <v>110</v>
      </c>
      <c r="H38" s="3" t="s">
        <v>15</v>
      </c>
      <c r="I38" s="3" t="s">
        <v>111</v>
      </c>
      <c r="J38" s="4">
        <v>1.2714268E7</v>
      </c>
    </row>
    <row r="39" ht="22.5" customHeight="1">
      <c r="A39" s="3" t="s">
        <v>109</v>
      </c>
      <c r="B39" s="3" t="s">
        <v>76</v>
      </c>
      <c r="C39" s="4">
        <v>3.1815282E7</v>
      </c>
      <c r="D39" s="4">
        <v>3.1809618E7</v>
      </c>
      <c r="E39" s="5" t="s">
        <v>94</v>
      </c>
      <c r="F39" s="3" t="s">
        <v>95</v>
      </c>
      <c r="G39" s="5" t="s">
        <v>112</v>
      </c>
      <c r="H39" s="3" t="s">
        <v>15</v>
      </c>
      <c r="I39" s="3" t="s">
        <v>111</v>
      </c>
      <c r="J39" s="4">
        <v>1.2742533E7</v>
      </c>
    </row>
    <row r="40" ht="22.5" customHeight="1">
      <c r="A40" s="3" t="s">
        <v>109</v>
      </c>
      <c r="B40" s="3" t="s">
        <v>76</v>
      </c>
      <c r="C40" s="4">
        <v>3.1815282E7</v>
      </c>
      <c r="D40" s="4">
        <v>3.1809618E7</v>
      </c>
      <c r="E40" s="5" t="s">
        <v>94</v>
      </c>
      <c r="F40" s="3" t="s">
        <v>95</v>
      </c>
      <c r="G40" s="5" t="s">
        <v>100</v>
      </c>
      <c r="H40" s="3" t="s">
        <v>15</v>
      </c>
      <c r="I40" s="3" t="s">
        <v>111</v>
      </c>
      <c r="J40" s="4">
        <v>1.9840767E7</v>
      </c>
    </row>
    <row r="41" ht="22.5" customHeight="1">
      <c r="A41" s="3" t="s">
        <v>109</v>
      </c>
      <c r="B41" s="3" t="s">
        <v>76</v>
      </c>
      <c r="C41" s="4">
        <v>3.1815282E7</v>
      </c>
      <c r="D41" s="4">
        <v>3.1809618E7</v>
      </c>
      <c r="E41" s="5" t="s">
        <v>94</v>
      </c>
      <c r="F41" s="3" t="s">
        <v>95</v>
      </c>
      <c r="G41" s="5" t="s">
        <v>102</v>
      </c>
      <c r="H41" s="3" t="s">
        <v>15</v>
      </c>
      <c r="I41" s="3" t="s">
        <v>113</v>
      </c>
      <c r="J41" s="4">
        <v>2.038809E7</v>
      </c>
    </row>
    <row r="42" ht="22.5" customHeight="1">
      <c r="A42" s="3" t="s">
        <v>114</v>
      </c>
      <c r="B42" s="3" t="s">
        <v>115</v>
      </c>
      <c r="C42" s="4">
        <v>2.92136E7</v>
      </c>
      <c r="D42" s="4">
        <v>2.7937616E7</v>
      </c>
      <c r="E42" s="5" t="s">
        <v>116</v>
      </c>
      <c r="F42" s="3" t="s">
        <v>117</v>
      </c>
      <c r="G42" s="5" t="s">
        <v>31</v>
      </c>
      <c r="H42" s="3" t="s">
        <v>15</v>
      </c>
      <c r="I42" s="3" t="s">
        <v>118</v>
      </c>
      <c r="J42" s="4">
        <v>2.2279548E7</v>
      </c>
    </row>
    <row r="43" ht="22.5" customHeight="1">
      <c r="A43" s="3" t="s">
        <v>119</v>
      </c>
      <c r="B43" s="3" t="s">
        <v>89</v>
      </c>
      <c r="C43" s="4">
        <v>1.42131015E8</v>
      </c>
      <c r="D43" s="4">
        <v>1.40231422E8</v>
      </c>
      <c r="E43" s="5" t="s">
        <v>120</v>
      </c>
      <c r="F43" s="3" t="s">
        <v>121</v>
      </c>
      <c r="G43" s="5" t="s">
        <v>31</v>
      </c>
      <c r="H43" s="3" t="s">
        <v>15</v>
      </c>
      <c r="I43" s="3" t="s">
        <v>122</v>
      </c>
      <c r="J43" s="4">
        <v>2.2279548E7</v>
      </c>
    </row>
    <row r="44" ht="22.5" customHeight="1">
      <c r="A44" s="3" t="s">
        <v>123</v>
      </c>
      <c r="B44" s="3" t="s">
        <v>76</v>
      </c>
      <c r="C44" s="4">
        <v>6588719.0</v>
      </c>
      <c r="D44" s="4">
        <v>6654981.0</v>
      </c>
      <c r="E44" s="5" t="s">
        <v>124</v>
      </c>
      <c r="F44" s="3" t="s">
        <v>125</v>
      </c>
      <c r="G44" s="5" t="s">
        <v>31</v>
      </c>
      <c r="H44" s="3" t="s">
        <v>15</v>
      </c>
      <c r="I44" s="3" t="s">
        <v>126</v>
      </c>
      <c r="J44" s="4">
        <v>2.2279548E7</v>
      </c>
    </row>
    <row r="45" ht="22.5" customHeight="1">
      <c r="A45" s="3" t="s">
        <v>127</v>
      </c>
      <c r="B45" s="3" t="s">
        <v>45</v>
      </c>
      <c r="C45" s="4">
        <v>5.6608583E7</v>
      </c>
      <c r="D45" s="4">
        <v>5.6609496E7</v>
      </c>
      <c r="E45" s="5" t="s">
        <v>46</v>
      </c>
      <c r="F45" s="3" t="s">
        <v>47</v>
      </c>
      <c r="G45" s="5" t="s">
        <v>128</v>
      </c>
      <c r="H45" s="3" t="s">
        <v>15</v>
      </c>
      <c r="I45" s="3" t="s">
        <v>129</v>
      </c>
      <c r="J45" s="4">
        <v>2.1277639E7</v>
      </c>
    </row>
    <row r="46" ht="22.5" customHeight="1">
      <c r="A46" s="3" t="s">
        <v>130</v>
      </c>
      <c r="B46" s="3" t="s">
        <v>89</v>
      </c>
      <c r="C46" s="4">
        <v>2331274.0</v>
      </c>
      <c r="D46" s="4">
        <v>1789112.0</v>
      </c>
      <c r="E46" s="5" t="s">
        <v>131</v>
      </c>
      <c r="F46" s="3" t="s">
        <v>132</v>
      </c>
      <c r="G46" s="5" t="s">
        <v>31</v>
      </c>
      <c r="H46" s="3" t="s">
        <v>15</v>
      </c>
      <c r="I46" s="3" t="s">
        <v>133</v>
      </c>
      <c r="J46" s="4">
        <v>2.2279548E7</v>
      </c>
    </row>
    <row r="47" ht="22.5" customHeight="1">
      <c r="A47" s="3" t="s">
        <v>134</v>
      </c>
      <c r="B47" s="3" t="s">
        <v>11</v>
      </c>
      <c r="C47" s="4">
        <v>3.4942269E7</v>
      </c>
      <c r="D47" s="4">
        <v>3.5672735E7</v>
      </c>
      <c r="E47" s="5" t="s">
        <v>135</v>
      </c>
      <c r="F47" s="3" t="s">
        <v>136</v>
      </c>
      <c r="G47" s="5" t="s">
        <v>31</v>
      </c>
      <c r="H47" s="3" t="s">
        <v>15</v>
      </c>
      <c r="I47" s="3" t="s">
        <v>137</v>
      </c>
      <c r="J47" s="4">
        <v>2.2279548E7</v>
      </c>
    </row>
    <row r="48" ht="22.5" customHeight="1">
      <c r="A48" s="3" t="s">
        <v>138</v>
      </c>
      <c r="B48" s="3" t="s">
        <v>89</v>
      </c>
      <c r="C48" s="4">
        <v>2.06159443E8</v>
      </c>
      <c r="D48" s="4">
        <v>2.06114816E8</v>
      </c>
      <c r="E48" s="5" t="s">
        <v>139</v>
      </c>
      <c r="F48" s="3" t="s">
        <v>140</v>
      </c>
      <c r="G48" s="5" t="s">
        <v>141</v>
      </c>
      <c r="H48" s="3" t="s">
        <v>15</v>
      </c>
      <c r="I48" s="3" t="s">
        <v>142</v>
      </c>
      <c r="J48" s="4">
        <v>2.4462499E7</v>
      </c>
    </row>
    <row r="49" ht="22.5" customHeight="1">
      <c r="A49" s="3" t="s">
        <v>138</v>
      </c>
      <c r="B49" s="3" t="s">
        <v>89</v>
      </c>
      <c r="C49" s="4">
        <v>2.06159443E8</v>
      </c>
      <c r="D49" s="4">
        <v>2.06114816E8</v>
      </c>
      <c r="E49" s="5" t="s">
        <v>139</v>
      </c>
      <c r="F49" s="3" t="s">
        <v>140</v>
      </c>
      <c r="G49" s="5" t="s">
        <v>141</v>
      </c>
      <c r="H49" s="3" t="s">
        <v>15</v>
      </c>
      <c r="I49" s="3" t="s">
        <v>143</v>
      </c>
      <c r="J49" s="4">
        <v>2.4462499E7</v>
      </c>
    </row>
    <row r="50" ht="22.5" customHeight="1">
      <c r="A50" s="3" t="s">
        <v>138</v>
      </c>
      <c r="B50" s="3" t="s">
        <v>89</v>
      </c>
      <c r="C50" s="4">
        <v>2.06159443E8</v>
      </c>
      <c r="D50" s="4">
        <v>2.06114816E8</v>
      </c>
      <c r="E50" s="5" t="s">
        <v>139</v>
      </c>
      <c r="F50" s="3" t="s">
        <v>140</v>
      </c>
      <c r="G50" s="5" t="s">
        <v>141</v>
      </c>
      <c r="H50" s="3" t="s">
        <v>15</v>
      </c>
      <c r="I50" s="3" t="s">
        <v>144</v>
      </c>
      <c r="J50" s="4">
        <v>2.4462499E7</v>
      </c>
    </row>
    <row r="51" ht="22.5" customHeight="1">
      <c r="A51" s="3" t="s">
        <v>138</v>
      </c>
      <c r="B51" s="3" t="s">
        <v>89</v>
      </c>
      <c r="C51" s="4">
        <v>2.06159443E8</v>
      </c>
      <c r="D51" s="4">
        <v>2.06114816E8</v>
      </c>
      <c r="E51" s="5" t="s">
        <v>139</v>
      </c>
      <c r="F51" s="3" t="s">
        <v>140</v>
      </c>
      <c r="G51" s="5" t="s">
        <v>141</v>
      </c>
      <c r="H51" s="3" t="s">
        <v>15</v>
      </c>
      <c r="I51" s="3" t="s">
        <v>145</v>
      </c>
      <c r="J51" s="4">
        <v>2.4462499E7</v>
      </c>
    </row>
    <row r="52" ht="22.5" customHeight="1">
      <c r="A52" s="3" t="s">
        <v>138</v>
      </c>
      <c r="B52" s="3" t="s">
        <v>89</v>
      </c>
      <c r="C52" s="4">
        <v>2.06159443E8</v>
      </c>
      <c r="D52" s="4">
        <v>2.06114816E8</v>
      </c>
      <c r="E52" s="5" t="s">
        <v>139</v>
      </c>
      <c r="F52" s="3" t="s">
        <v>140</v>
      </c>
      <c r="G52" s="5" t="s">
        <v>141</v>
      </c>
      <c r="H52" s="3" t="s">
        <v>15</v>
      </c>
      <c r="I52" s="3" t="s">
        <v>146</v>
      </c>
      <c r="J52" s="4">
        <v>2.4462499E7</v>
      </c>
    </row>
    <row r="53" ht="22.5" customHeight="1">
      <c r="A53" s="3" t="s">
        <v>147</v>
      </c>
      <c r="B53" s="3" t="s">
        <v>45</v>
      </c>
      <c r="C53" s="4">
        <v>5.6989556E7</v>
      </c>
      <c r="D53" s="4">
        <v>5.7083519E7</v>
      </c>
      <c r="E53" s="5" t="s">
        <v>46</v>
      </c>
      <c r="F53" s="3" t="s">
        <v>47</v>
      </c>
      <c r="G53" s="5" t="s">
        <v>14</v>
      </c>
      <c r="H53" s="3" t="s">
        <v>15</v>
      </c>
      <c r="I53" s="3" t="s">
        <v>148</v>
      </c>
      <c r="J53" s="4">
        <v>2.2533364E7</v>
      </c>
    </row>
    <row r="54" ht="22.5" customHeight="1">
      <c r="A54" s="3" t="s">
        <v>147</v>
      </c>
      <c r="B54" s="3" t="s">
        <v>45</v>
      </c>
      <c r="C54" s="4">
        <v>5.6989556E7</v>
      </c>
      <c r="D54" s="4">
        <v>5.7083519E7</v>
      </c>
      <c r="E54" s="5" t="s">
        <v>46</v>
      </c>
      <c r="F54" s="3" t="s">
        <v>47</v>
      </c>
      <c r="G54" s="5" t="s">
        <v>14</v>
      </c>
      <c r="H54" s="3" t="s">
        <v>15</v>
      </c>
      <c r="I54" s="3" t="s">
        <v>148</v>
      </c>
      <c r="J54" s="4">
        <v>2.2533364E7</v>
      </c>
    </row>
    <row r="55" ht="22.5" customHeight="1">
      <c r="A55" s="3" t="s">
        <v>149</v>
      </c>
      <c r="B55" s="3" t="s">
        <v>83</v>
      </c>
      <c r="C55" s="4">
        <v>4.417295E7</v>
      </c>
      <c r="D55" s="4">
        <v>4.4208468E7</v>
      </c>
      <c r="E55" s="5" t="s">
        <v>150</v>
      </c>
      <c r="F55" s="3" t="s">
        <v>151</v>
      </c>
      <c r="G55" s="5" t="s">
        <v>14</v>
      </c>
      <c r="H55" s="3" t="s">
        <v>15</v>
      </c>
      <c r="I55" s="3" t="s">
        <v>152</v>
      </c>
      <c r="J55" s="4">
        <v>2.2533364E7</v>
      </c>
    </row>
    <row r="56" ht="22.5" customHeight="1">
      <c r="A56" s="3" t="s">
        <v>153</v>
      </c>
      <c r="B56" s="3" t="s">
        <v>34</v>
      </c>
      <c r="C56" s="4">
        <v>9.6433247E7</v>
      </c>
      <c r="D56" s="4">
        <v>9.6390332E7</v>
      </c>
      <c r="E56" s="5" t="s">
        <v>154</v>
      </c>
      <c r="F56" s="3" t="s">
        <v>155</v>
      </c>
      <c r="G56" s="5" t="s">
        <v>156</v>
      </c>
      <c r="H56" s="3" t="s">
        <v>15</v>
      </c>
      <c r="I56" s="3" t="s">
        <v>157</v>
      </c>
      <c r="J56" s="4">
        <v>1.964138E7</v>
      </c>
    </row>
    <row r="57" ht="22.5" customHeight="1">
      <c r="A57" s="3" t="s">
        <v>153</v>
      </c>
      <c r="B57" s="3" t="s">
        <v>34</v>
      </c>
      <c r="C57" s="4">
        <v>9.6433247E7</v>
      </c>
      <c r="D57" s="4">
        <v>9.6390332E7</v>
      </c>
      <c r="E57" s="5" t="s">
        <v>154</v>
      </c>
      <c r="F57" s="3" t="s">
        <v>155</v>
      </c>
      <c r="G57" s="5" t="s">
        <v>156</v>
      </c>
      <c r="H57" s="3" t="s">
        <v>15</v>
      </c>
      <c r="I57" s="3" t="s">
        <v>158</v>
      </c>
      <c r="J57" s="4">
        <v>1.964138E7</v>
      </c>
    </row>
    <row r="58" ht="22.5" customHeight="1">
      <c r="A58" s="3" t="s">
        <v>153</v>
      </c>
      <c r="B58" s="3" t="s">
        <v>34</v>
      </c>
      <c r="C58" s="4">
        <v>9.6433247E7</v>
      </c>
      <c r="D58" s="4">
        <v>9.6390332E7</v>
      </c>
      <c r="E58" s="5" t="s">
        <v>154</v>
      </c>
      <c r="F58" s="3" t="s">
        <v>155</v>
      </c>
      <c r="G58" s="5" t="s">
        <v>156</v>
      </c>
      <c r="H58" s="3" t="s">
        <v>15</v>
      </c>
      <c r="I58" s="3" t="s">
        <v>159</v>
      </c>
      <c r="J58" s="4">
        <v>1.964138E7</v>
      </c>
    </row>
    <row r="59" ht="22.5" customHeight="1">
      <c r="A59" s="3" t="s">
        <v>153</v>
      </c>
      <c r="B59" s="3" t="s">
        <v>34</v>
      </c>
      <c r="C59" s="4">
        <v>9.6433247E7</v>
      </c>
      <c r="D59" s="4">
        <v>9.6390332E7</v>
      </c>
      <c r="E59" s="5" t="s">
        <v>154</v>
      </c>
      <c r="F59" s="3" t="s">
        <v>155</v>
      </c>
      <c r="G59" s="5" t="s">
        <v>156</v>
      </c>
      <c r="H59" s="3" t="s">
        <v>15</v>
      </c>
      <c r="I59" s="3" t="s">
        <v>157</v>
      </c>
      <c r="J59" s="4">
        <v>1.964138E7</v>
      </c>
    </row>
    <row r="60" ht="22.5" customHeight="1">
      <c r="A60" s="3" t="s">
        <v>153</v>
      </c>
      <c r="B60" s="3" t="s">
        <v>34</v>
      </c>
      <c r="C60" s="4">
        <v>9.6433247E7</v>
      </c>
      <c r="D60" s="4">
        <v>9.6390332E7</v>
      </c>
      <c r="E60" s="5" t="s">
        <v>154</v>
      </c>
      <c r="F60" s="3" t="s">
        <v>155</v>
      </c>
      <c r="G60" s="5" t="s">
        <v>156</v>
      </c>
      <c r="H60" s="3" t="s">
        <v>15</v>
      </c>
      <c r="I60" s="3" t="s">
        <v>158</v>
      </c>
      <c r="J60" s="4">
        <v>1.964138E7</v>
      </c>
    </row>
    <row r="61" ht="22.5" customHeight="1">
      <c r="A61" s="3" t="s">
        <v>153</v>
      </c>
      <c r="B61" s="3" t="s">
        <v>34</v>
      </c>
      <c r="C61" s="4">
        <v>9.6433247E7</v>
      </c>
      <c r="D61" s="4">
        <v>9.6390332E7</v>
      </c>
      <c r="E61" s="5" t="s">
        <v>154</v>
      </c>
      <c r="F61" s="3" t="s">
        <v>155</v>
      </c>
      <c r="G61" s="5" t="s">
        <v>156</v>
      </c>
      <c r="H61" s="3" t="s">
        <v>15</v>
      </c>
      <c r="I61" s="3" t="s">
        <v>159</v>
      </c>
      <c r="J61" s="4">
        <v>1.964138E7</v>
      </c>
    </row>
    <row r="62" ht="22.5" customHeight="1">
      <c r="A62" s="3" t="s">
        <v>160</v>
      </c>
      <c r="B62" s="3" t="s">
        <v>161</v>
      </c>
      <c r="C62" s="4">
        <v>2.2232098E7</v>
      </c>
      <c r="D62" s="4">
        <v>2.2219702E7</v>
      </c>
      <c r="E62" s="5" t="s">
        <v>162</v>
      </c>
      <c r="F62" s="3" t="s">
        <v>163</v>
      </c>
      <c r="G62" s="5" t="s">
        <v>31</v>
      </c>
      <c r="H62" s="3" t="s">
        <v>15</v>
      </c>
      <c r="I62" s="3" t="s">
        <v>164</v>
      </c>
      <c r="J62" s="4">
        <v>2.2279548E7</v>
      </c>
    </row>
    <row r="63" ht="22.5" customHeight="1">
      <c r="A63" s="3" t="s">
        <v>165</v>
      </c>
      <c r="B63" s="3" t="s">
        <v>28</v>
      </c>
      <c r="C63" s="4">
        <v>6556554.0</v>
      </c>
      <c r="D63" s="4">
        <v>6451262.0</v>
      </c>
      <c r="E63" s="5" t="s">
        <v>166</v>
      </c>
      <c r="F63" s="3" t="s">
        <v>167</v>
      </c>
      <c r="G63" s="5" t="s">
        <v>31</v>
      </c>
      <c r="H63" s="3" t="s">
        <v>15</v>
      </c>
      <c r="I63" s="3" t="s">
        <v>168</v>
      </c>
      <c r="J63" s="4">
        <v>2.2279548E7</v>
      </c>
    </row>
    <row r="64" ht="22.5" customHeight="1">
      <c r="A64" s="3" t="s">
        <v>169</v>
      </c>
      <c r="B64" s="3" t="s">
        <v>170</v>
      </c>
      <c r="C64" s="4">
        <v>1.32648687E8</v>
      </c>
      <c r="D64" s="4">
        <v>1.32123339E8</v>
      </c>
      <c r="E64" s="5" t="s">
        <v>171</v>
      </c>
      <c r="F64" s="3" t="s">
        <v>172</v>
      </c>
      <c r="G64" s="5" t="s">
        <v>31</v>
      </c>
      <c r="H64" s="3" t="s">
        <v>15</v>
      </c>
      <c r="I64" s="3" t="s">
        <v>173</v>
      </c>
      <c r="J64" s="4">
        <v>2.2279548E7</v>
      </c>
    </row>
    <row r="65" ht="22.5" customHeight="1">
      <c r="A65" s="3" t="s">
        <v>174</v>
      </c>
      <c r="B65" s="3" t="s">
        <v>175</v>
      </c>
      <c r="C65" s="4">
        <v>1.6084022E7</v>
      </c>
      <c r="D65" s="4">
        <v>1.5968227E7</v>
      </c>
      <c r="E65" s="5" t="s">
        <v>176</v>
      </c>
      <c r="F65" s="3" t="s">
        <v>177</v>
      </c>
      <c r="G65" s="5" t="s">
        <v>31</v>
      </c>
      <c r="H65" s="3" t="s">
        <v>15</v>
      </c>
      <c r="I65" s="3" t="s">
        <v>178</v>
      </c>
      <c r="J65" s="4">
        <v>2.2279548E7</v>
      </c>
    </row>
    <row r="66" ht="22.5" customHeight="1">
      <c r="A66" s="3" t="s">
        <v>179</v>
      </c>
      <c r="B66" s="3" t="s">
        <v>180</v>
      </c>
      <c r="C66" s="4">
        <v>3.6296287E7</v>
      </c>
      <c r="D66" s="4">
        <v>3.6465203E7</v>
      </c>
      <c r="E66" s="5" t="s">
        <v>181</v>
      </c>
      <c r="F66" s="3" t="s">
        <v>182</v>
      </c>
      <c r="G66" s="5" t="s">
        <v>183</v>
      </c>
      <c r="H66" s="3" t="s">
        <v>15</v>
      </c>
      <c r="I66" s="3" t="s">
        <v>179</v>
      </c>
      <c r="J66" s="4">
        <v>2.30618E7</v>
      </c>
    </row>
    <row r="67" ht="22.5" customHeight="1">
      <c r="A67" s="3" t="s">
        <v>184</v>
      </c>
      <c r="B67" s="3" t="s">
        <v>115</v>
      </c>
      <c r="C67" s="4">
        <v>1.07283278E8</v>
      </c>
      <c r="D67" s="4">
        <v>1.07332193E8</v>
      </c>
      <c r="E67" s="5" t="s">
        <v>185</v>
      </c>
      <c r="F67" s="3" t="s">
        <v>186</v>
      </c>
      <c r="G67" s="5" t="s">
        <v>187</v>
      </c>
      <c r="H67" s="3" t="s">
        <v>15</v>
      </c>
      <c r="I67" s="3" t="s">
        <v>188</v>
      </c>
      <c r="J67" s="4">
        <v>2.2406557E7</v>
      </c>
    </row>
    <row r="68" ht="22.5" customHeight="1">
      <c r="A68" s="3" t="s">
        <v>189</v>
      </c>
      <c r="B68" s="3" t="s">
        <v>190</v>
      </c>
      <c r="C68" s="4">
        <v>3.3310966E7</v>
      </c>
      <c r="D68" s="4">
        <v>3.3866101E7</v>
      </c>
      <c r="E68" s="5" t="s">
        <v>191</v>
      </c>
      <c r="F68" s="3" t="s">
        <v>192</v>
      </c>
      <c r="G68" s="5" t="s">
        <v>31</v>
      </c>
      <c r="H68" s="3" t="s">
        <v>15</v>
      </c>
      <c r="I68" s="3" t="s">
        <v>193</v>
      </c>
      <c r="J68" s="4">
        <v>2.2279548E7</v>
      </c>
    </row>
    <row r="69" ht="22.5" customHeight="1">
      <c r="A69" s="3" t="s">
        <v>194</v>
      </c>
      <c r="B69" s="3" t="s">
        <v>195</v>
      </c>
      <c r="C69" s="4">
        <v>4.5348423E7</v>
      </c>
      <c r="D69" s="4">
        <v>4.5325287E7</v>
      </c>
      <c r="E69" s="5" t="s">
        <v>196</v>
      </c>
      <c r="F69" s="3" t="s">
        <v>197</v>
      </c>
      <c r="G69" s="5" t="s">
        <v>198</v>
      </c>
      <c r="H69" s="3" t="s">
        <v>15</v>
      </c>
      <c r="I69" s="3" t="s">
        <v>199</v>
      </c>
      <c r="J69" s="4">
        <v>2.6254886E7</v>
      </c>
    </row>
    <row r="70" ht="22.5" customHeight="1">
      <c r="A70" s="3" t="s">
        <v>194</v>
      </c>
      <c r="B70" s="3" t="s">
        <v>195</v>
      </c>
      <c r="C70" s="4">
        <v>4.5348423E7</v>
      </c>
      <c r="D70" s="4">
        <v>4.5325287E7</v>
      </c>
      <c r="E70" s="5" t="s">
        <v>196</v>
      </c>
      <c r="F70" s="3" t="s">
        <v>197</v>
      </c>
      <c r="G70" s="5" t="s">
        <v>198</v>
      </c>
      <c r="H70" s="3" t="s">
        <v>15</v>
      </c>
      <c r="I70" s="3" t="s">
        <v>200</v>
      </c>
      <c r="J70" s="4">
        <v>2.6254886E7</v>
      </c>
    </row>
    <row r="71" ht="22.5" customHeight="1">
      <c r="A71" s="3" t="s">
        <v>201</v>
      </c>
      <c r="B71" s="3" t="s">
        <v>40</v>
      </c>
      <c r="C71" s="4">
        <v>1.56147372E8</v>
      </c>
      <c r="D71" s="4">
        <v>1.56177743E8</v>
      </c>
      <c r="E71" s="5" t="s">
        <v>202</v>
      </c>
      <c r="F71" s="3" t="s">
        <v>203</v>
      </c>
      <c r="G71" s="5" t="s">
        <v>204</v>
      </c>
      <c r="H71" s="3" t="s">
        <v>15</v>
      </c>
      <c r="I71" s="3" t="s">
        <v>205</v>
      </c>
      <c r="J71" s="4">
        <v>2.2340368E7</v>
      </c>
    </row>
    <row r="72" ht="22.5" customHeight="1">
      <c r="A72" s="3" t="s">
        <v>206</v>
      </c>
      <c r="B72" s="3" t="s">
        <v>76</v>
      </c>
      <c r="C72" s="4">
        <v>1.34318111E8</v>
      </c>
      <c r="D72" s="4">
        <v>1.34169255E8</v>
      </c>
      <c r="E72" s="5" t="s">
        <v>207</v>
      </c>
      <c r="F72" s="3" t="s">
        <v>208</v>
      </c>
      <c r="G72" s="5" t="s">
        <v>209</v>
      </c>
      <c r="H72" s="3" t="s">
        <v>15</v>
      </c>
      <c r="I72" s="3" t="s">
        <v>206</v>
      </c>
      <c r="J72" s="4">
        <v>2.2113349E7</v>
      </c>
    </row>
    <row r="73" ht="22.5" customHeight="1">
      <c r="A73" s="3" t="s">
        <v>206</v>
      </c>
      <c r="B73" s="3" t="s">
        <v>76</v>
      </c>
      <c r="C73" s="4">
        <v>1.34318111E8</v>
      </c>
      <c r="D73" s="4">
        <v>1.34169255E8</v>
      </c>
      <c r="E73" s="5" t="s">
        <v>207</v>
      </c>
      <c r="F73" s="3" t="s">
        <v>208</v>
      </c>
      <c r="G73" s="5" t="s">
        <v>183</v>
      </c>
      <c r="H73" s="3" t="s">
        <v>15</v>
      </c>
      <c r="I73" s="3" t="s">
        <v>206</v>
      </c>
      <c r="J73" s="4">
        <v>2.30618E7</v>
      </c>
    </row>
    <row r="74" ht="22.5" customHeight="1">
      <c r="A74" s="3" t="s">
        <v>210</v>
      </c>
      <c r="B74" s="3" t="s">
        <v>89</v>
      </c>
      <c r="C74" s="4">
        <v>1.36765544E8</v>
      </c>
      <c r="D74" s="4">
        <v>1.37677717E8</v>
      </c>
      <c r="E74" s="5" t="s">
        <v>211</v>
      </c>
      <c r="F74" s="3" t="s">
        <v>212</v>
      </c>
      <c r="G74" s="5" t="s">
        <v>31</v>
      </c>
      <c r="H74" s="3" t="s">
        <v>15</v>
      </c>
      <c r="I74" s="3" t="s">
        <v>213</v>
      </c>
      <c r="J74" s="4">
        <v>2.2279548E7</v>
      </c>
    </row>
    <row r="75" ht="22.5" customHeight="1">
      <c r="A75" s="3" t="s">
        <v>210</v>
      </c>
      <c r="B75" s="3" t="s">
        <v>89</v>
      </c>
      <c r="C75" s="4">
        <v>1.36765544E8</v>
      </c>
      <c r="D75" s="4">
        <v>1.37677717E8</v>
      </c>
      <c r="E75" s="5" t="s">
        <v>211</v>
      </c>
      <c r="F75" s="3" t="s">
        <v>212</v>
      </c>
      <c r="G75" s="5" t="s">
        <v>31</v>
      </c>
      <c r="H75" s="3" t="s">
        <v>15</v>
      </c>
      <c r="I75" s="3" t="s">
        <v>213</v>
      </c>
      <c r="J75" s="4">
        <v>2.2279548E7</v>
      </c>
    </row>
    <row r="76" ht="22.5" customHeight="1">
      <c r="A76" s="3" t="s">
        <v>214</v>
      </c>
      <c r="B76" s="3" t="s">
        <v>115</v>
      </c>
      <c r="C76" s="4">
        <v>1.17704402E8</v>
      </c>
      <c r="D76" s="4">
        <v>1.17724734E8</v>
      </c>
      <c r="E76" s="5" t="s">
        <v>215</v>
      </c>
      <c r="F76" s="3" t="s">
        <v>216</v>
      </c>
      <c r="G76" s="5" t="s">
        <v>217</v>
      </c>
      <c r="H76" s="3" t="s">
        <v>15</v>
      </c>
      <c r="I76" s="3" t="s">
        <v>218</v>
      </c>
      <c r="J76" s="4">
        <v>1.554716E7</v>
      </c>
    </row>
    <row r="77" ht="22.5" customHeight="1">
      <c r="A77" s="3" t="s">
        <v>219</v>
      </c>
      <c r="B77" s="3" t="s">
        <v>76</v>
      </c>
      <c r="C77" s="4">
        <v>4.4270449E7</v>
      </c>
      <c r="D77" s="4">
        <v>4.4279443E7</v>
      </c>
      <c r="E77" s="5" t="s">
        <v>220</v>
      </c>
      <c r="F77" s="3" t="s">
        <v>221</v>
      </c>
      <c r="G77" s="5" t="s">
        <v>31</v>
      </c>
      <c r="H77" s="3" t="s">
        <v>15</v>
      </c>
      <c r="I77" s="3" t="s">
        <v>222</v>
      </c>
      <c r="J77" s="4">
        <v>2.2279548E7</v>
      </c>
    </row>
    <row r="78" ht="22.5" customHeight="1">
      <c r="A78" s="3" t="s">
        <v>223</v>
      </c>
      <c r="B78" s="3" t="s">
        <v>161</v>
      </c>
      <c r="C78" s="4">
        <v>1.5417187E7</v>
      </c>
      <c r="D78" s="4">
        <v>1.585209E7</v>
      </c>
      <c r="E78" s="5" t="s">
        <v>224</v>
      </c>
      <c r="F78" s="3" t="s">
        <v>225</v>
      </c>
      <c r="G78" s="5" t="s">
        <v>31</v>
      </c>
      <c r="H78" s="3" t="s">
        <v>15</v>
      </c>
      <c r="I78" s="3" t="s">
        <v>226</v>
      </c>
      <c r="J78" s="4">
        <v>2.2279548E7</v>
      </c>
    </row>
    <row r="79" ht="22.5" customHeight="1">
      <c r="A79" s="3" t="s">
        <v>227</v>
      </c>
      <c r="B79" s="3" t="s">
        <v>76</v>
      </c>
      <c r="C79" s="4">
        <v>4.377021E7</v>
      </c>
      <c r="D79" s="4">
        <v>4.3786486E7</v>
      </c>
      <c r="E79" s="5" t="s">
        <v>220</v>
      </c>
      <c r="F79" s="3" t="s">
        <v>221</v>
      </c>
      <c r="G79" s="5" t="s">
        <v>228</v>
      </c>
      <c r="H79" s="3" t="s">
        <v>15</v>
      </c>
      <c r="I79" s="3" t="s">
        <v>227</v>
      </c>
      <c r="J79" s="4">
        <v>1.7574707E7</v>
      </c>
    </row>
    <row r="80" ht="22.5" customHeight="1">
      <c r="A80" s="3" t="s">
        <v>229</v>
      </c>
      <c r="B80" s="3" t="s">
        <v>170</v>
      </c>
      <c r="C80" s="4">
        <v>7.635899E7</v>
      </c>
      <c r="D80" s="4">
        <v>7.6326798E7</v>
      </c>
      <c r="E80" s="5" t="s">
        <v>230</v>
      </c>
      <c r="F80" s="3" t="s">
        <v>231</v>
      </c>
      <c r="G80" s="5" t="s">
        <v>209</v>
      </c>
      <c r="H80" s="3" t="s">
        <v>15</v>
      </c>
      <c r="I80" s="3" t="s">
        <v>229</v>
      </c>
      <c r="J80" s="4">
        <v>2.2113349E7</v>
      </c>
    </row>
    <row r="81" ht="22.5" customHeight="1">
      <c r="A81" s="7"/>
      <c r="B81" s="7"/>
      <c r="C81" s="4"/>
      <c r="D81" s="4"/>
      <c r="F81" s="7"/>
      <c r="H81" s="7"/>
      <c r="I81" s="7"/>
      <c r="J81" s="4"/>
    </row>
    <row r="82" ht="22.5" customHeight="1">
      <c r="A82" s="3" t="s">
        <v>232</v>
      </c>
      <c r="B82" s="3" t="s">
        <v>180</v>
      </c>
      <c r="C82" s="4">
        <v>1.7476844E7</v>
      </c>
      <c r="D82" s="4">
        <v>1.7392497E7</v>
      </c>
      <c r="E82" s="5" t="s">
        <v>233</v>
      </c>
      <c r="F82" s="3" t="s">
        <v>234</v>
      </c>
      <c r="G82" s="5" t="s">
        <v>235</v>
      </c>
      <c r="H82" s="3" t="s">
        <v>236</v>
      </c>
      <c r="I82" s="3" t="s">
        <v>237</v>
      </c>
      <c r="J82" s="4">
        <v>1.964138E7</v>
      </c>
    </row>
    <row r="83" ht="22.5" customHeight="1">
      <c r="A83" s="3" t="s">
        <v>232</v>
      </c>
      <c r="B83" s="3" t="s">
        <v>180</v>
      </c>
      <c r="C83" s="4">
        <v>1.7476844E7</v>
      </c>
      <c r="D83" s="4">
        <v>1.7392497E7</v>
      </c>
      <c r="E83" s="5" t="s">
        <v>233</v>
      </c>
      <c r="F83" s="3" t="s">
        <v>234</v>
      </c>
      <c r="G83" s="5" t="s">
        <v>37</v>
      </c>
      <c r="H83" s="3" t="s">
        <v>236</v>
      </c>
      <c r="I83" s="3" t="s">
        <v>238</v>
      </c>
      <c r="J83" s="4">
        <v>2.1612516E7</v>
      </c>
    </row>
    <row r="84" ht="22.5" customHeight="1">
      <c r="A84" s="3" t="s">
        <v>239</v>
      </c>
      <c r="B84" s="3" t="s">
        <v>170</v>
      </c>
      <c r="C84" s="4">
        <v>1.52759751E8</v>
      </c>
      <c r="D84" s="4">
        <v>1.52855377E8</v>
      </c>
      <c r="E84" s="5" t="s">
        <v>240</v>
      </c>
      <c r="F84" s="3" t="s">
        <v>241</v>
      </c>
      <c r="G84" s="5" t="s">
        <v>37</v>
      </c>
      <c r="H84" s="3" t="s">
        <v>236</v>
      </c>
      <c r="I84" s="3" t="s">
        <v>242</v>
      </c>
      <c r="J84" s="4">
        <v>2.1612516E7</v>
      </c>
    </row>
    <row r="85" ht="22.5" customHeight="1">
      <c r="A85" s="3" t="s">
        <v>243</v>
      </c>
      <c r="B85" s="3" t="s">
        <v>115</v>
      </c>
      <c r="C85" s="4">
        <v>9.280961E7</v>
      </c>
      <c r="D85" s="4">
        <v>9.2838456E7</v>
      </c>
      <c r="E85" s="5" t="s">
        <v>244</v>
      </c>
      <c r="F85" s="3" t="s">
        <v>245</v>
      </c>
      <c r="G85" s="5" t="s">
        <v>37</v>
      </c>
      <c r="H85" s="3" t="s">
        <v>236</v>
      </c>
      <c r="I85" s="3" t="s">
        <v>246</v>
      </c>
      <c r="J85" s="4">
        <v>2.1612516E7</v>
      </c>
    </row>
    <row r="86" ht="22.5" customHeight="1">
      <c r="A86" s="3" t="s">
        <v>27</v>
      </c>
      <c r="B86" s="3" t="s">
        <v>28</v>
      </c>
      <c r="C86" s="4">
        <v>3.4156767E7</v>
      </c>
      <c r="D86" s="4">
        <v>3.3013086E7</v>
      </c>
      <c r="E86" s="5" t="s">
        <v>29</v>
      </c>
      <c r="F86" s="3" t="s">
        <v>30</v>
      </c>
      <c r="G86" s="5" t="s">
        <v>247</v>
      </c>
      <c r="H86" s="3" t="s">
        <v>236</v>
      </c>
      <c r="I86" s="3" t="s">
        <v>248</v>
      </c>
      <c r="J86" s="4">
        <v>2.0304771E7</v>
      </c>
    </row>
    <row r="87" ht="22.5" customHeight="1">
      <c r="A87" s="3" t="s">
        <v>27</v>
      </c>
      <c r="B87" s="3" t="s">
        <v>28</v>
      </c>
      <c r="C87" s="4">
        <v>3.4156767E7</v>
      </c>
      <c r="D87" s="4">
        <v>3.3013086E7</v>
      </c>
      <c r="E87" s="5" t="s">
        <v>29</v>
      </c>
      <c r="F87" s="3" t="s">
        <v>30</v>
      </c>
      <c r="G87" s="5" t="s">
        <v>247</v>
      </c>
      <c r="H87" s="3" t="s">
        <v>236</v>
      </c>
      <c r="I87" s="3" t="s">
        <v>249</v>
      </c>
      <c r="J87" s="4">
        <v>2.0304771E7</v>
      </c>
    </row>
    <row r="88" ht="22.5" customHeight="1">
      <c r="A88" s="3" t="s">
        <v>27</v>
      </c>
      <c r="B88" s="3" t="s">
        <v>28</v>
      </c>
      <c r="C88" s="4">
        <v>3.4156767E7</v>
      </c>
      <c r="D88" s="4">
        <v>3.3013086E7</v>
      </c>
      <c r="E88" s="5" t="s">
        <v>29</v>
      </c>
      <c r="F88" s="3" t="s">
        <v>30</v>
      </c>
      <c r="G88" s="5" t="s">
        <v>247</v>
      </c>
      <c r="H88" s="3" t="s">
        <v>236</v>
      </c>
      <c r="I88" s="3" t="s">
        <v>250</v>
      </c>
      <c r="J88" s="4">
        <v>2.0304771E7</v>
      </c>
    </row>
    <row r="89" ht="22.5" customHeight="1">
      <c r="A89" s="3" t="s">
        <v>251</v>
      </c>
      <c r="B89" s="3" t="s">
        <v>18</v>
      </c>
      <c r="C89" s="4">
        <v>3880684.0</v>
      </c>
      <c r="D89" s="4">
        <v>3928081.0</v>
      </c>
      <c r="E89" s="5" t="s">
        <v>252</v>
      </c>
      <c r="F89" s="3" t="s">
        <v>253</v>
      </c>
      <c r="G89" s="5" t="s">
        <v>254</v>
      </c>
      <c r="H89" s="3" t="s">
        <v>236</v>
      </c>
      <c r="I89" s="3" t="s">
        <v>255</v>
      </c>
      <c r="J89" s="4">
        <v>2.1782286E7</v>
      </c>
    </row>
    <row r="90" ht="22.5" customHeight="1">
      <c r="A90" s="3" t="s">
        <v>256</v>
      </c>
      <c r="B90" s="3" t="s">
        <v>45</v>
      </c>
      <c r="C90" s="4">
        <v>7.1358722E7</v>
      </c>
      <c r="D90" s="4">
        <v>7.1390432E7</v>
      </c>
      <c r="E90" s="5" t="s">
        <v>257</v>
      </c>
      <c r="F90" s="3" t="s">
        <v>258</v>
      </c>
      <c r="G90" s="5" t="s">
        <v>247</v>
      </c>
      <c r="H90" s="3" t="s">
        <v>236</v>
      </c>
      <c r="I90" s="3" t="s">
        <v>259</v>
      </c>
      <c r="J90" s="4">
        <v>2.0304771E7</v>
      </c>
    </row>
    <row r="91" ht="22.5" customHeight="1">
      <c r="A91" s="3" t="s">
        <v>256</v>
      </c>
      <c r="B91" s="3" t="s">
        <v>45</v>
      </c>
      <c r="C91" s="4">
        <v>7.1358722E7</v>
      </c>
      <c r="D91" s="4">
        <v>7.1390432E7</v>
      </c>
      <c r="E91" s="5" t="s">
        <v>257</v>
      </c>
      <c r="F91" s="3" t="s">
        <v>258</v>
      </c>
      <c r="G91" s="5" t="s">
        <v>247</v>
      </c>
      <c r="H91" s="3" t="s">
        <v>236</v>
      </c>
      <c r="I91" s="3" t="s">
        <v>260</v>
      </c>
      <c r="J91" s="4">
        <v>2.0304771E7</v>
      </c>
    </row>
    <row r="92" ht="22.5" customHeight="1">
      <c r="A92" s="3" t="s">
        <v>256</v>
      </c>
      <c r="B92" s="3" t="s">
        <v>45</v>
      </c>
      <c r="C92" s="4">
        <v>7.1358722E7</v>
      </c>
      <c r="D92" s="4">
        <v>7.1390432E7</v>
      </c>
      <c r="E92" s="5" t="s">
        <v>257</v>
      </c>
      <c r="F92" s="3" t="s">
        <v>258</v>
      </c>
      <c r="G92" s="5" t="s">
        <v>247</v>
      </c>
      <c r="H92" s="3" t="s">
        <v>236</v>
      </c>
      <c r="I92" s="3" t="s">
        <v>261</v>
      </c>
      <c r="J92" s="4">
        <v>2.0304771E7</v>
      </c>
    </row>
    <row r="93" ht="22.5" customHeight="1">
      <c r="A93" s="3" t="s">
        <v>262</v>
      </c>
      <c r="B93" s="3" t="s">
        <v>34</v>
      </c>
      <c r="C93" s="4">
        <v>1.406337E8</v>
      </c>
      <c r="D93" s="4">
        <v>1.40631731E8</v>
      </c>
      <c r="E93" s="5" t="s">
        <v>263</v>
      </c>
      <c r="F93" s="3" t="s">
        <v>264</v>
      </c>
      <c r="G93" s="5" t="s">
        <v>265</v>
      </c>
      <c r="H93" s="3" t="s">
        <v>236</v>
      </c>
      <c r="I93" s="3" t="s">
        <v>266</v>
      </c>
      <c r="J93" s="4">
        <v>2.3162014E7</v>
      </c>
    </row>
    <row r="94" ht="22.5" customHeight="1">
      <c r="A94" s="3" t="s">
        <v>262</v>
      </c>
      <c r="B94" s="3" t="s">
        <v>34</v>
      </c>
      <c r="C94" s="4">
        <v>1.406337E8</v>
      </c>
      <c r="D94" s="4">
        <v>1.40631731E8</v>
      </c>
      <c r="E94" s="5" t="s">
        <v>263</v>
      </c>
      <c r="F94" s="3" t="s">
        <v>264</v>
      </c>
      <c r="G94" s="5" t="s">
        <v>265</v>
      </c>
      <c r="H94" s="3" t="s">
        <v>236</v>
      </c>
      <c r="I94" s="3" t="s">
        <v>267</v>
      </c>
      <c r="J94" s="4">
        <v>2.3162014E7</v>
      </c>
    </row>
    <row r="95" ht="22.5" customHeight="1">
      <c r="A95" s="3" t="s">
        <v>262</v>
      </c>
      <c r="B95" s="3" t="s">
        <v>34</v>
      </c>
      <c r="C95" s="4">
        <v>1.406337E8</v>
      </c>
      <c r="D95" s="4">
        <v>1.40631731E8</v>
      </c>
      <c r="E95" s="5" t="s">
        <v>263</v>
      </c>
      <c r="F95" s="3" t="s">
        <v>264</v>
      </c>
      <c r="G95" s="5" t="s">
        <v>265</v>
      </c>
      <c r="H95" s="3" t="s">
        <v>236</v>
      </c>
      <c r="I95" s="3" t="s">
        <v>268</v>
      </c>
      <c r="J95" s="4">
        <v>2.3162014E7</v>
      </c>
    </row>
    <row r="96" ht="22.5" customHeight="1">
      <c r="A96" s="3" t="s">
        <v>262</v>
      </c>
      <c r="B96" s="3" t="s">
        <v>34</v>
      </c>
      <c r="C96" s="4">
        <v>1.406337E8</v>
      </c>
      <c r="D96" s="4">
        <v>1.40631731E8</v>
      </c>
      <c r="E96" s="5" t="s">
        <v>263</v>
      </c>
      <c r="F96" s="3" t="s">
        <v>264</v>
      </c>
      <c r="G96" s="5" t="s">
        <v>265</v>
      </c>
      <c r="H96" s="3" t="s">
        <v>236</v>
      </c>
      <c r="I96" s="3" t="s">
        <v>269</v>
      </c>
      <c r="J96" s="4">
        <v>2.3162014E7</v>
      </c>
    </row>
    <row r="97" ht="22.5" customHeight="1">
      <c r="A97" s="3" t="s">
        <v>262</v>
      </c>
      <c r="B97" s="3" t="s">
        <v>34</v>
      </c>
      <c r="C97" s="4">
        <v>1.406337E8</v>
      </c>
      <c r="D97" s="4">
        <v>1.40631731E8</v>
      </c>
      <c r="E97" s="5" t="s">
        <v>263</v>
      </c>
      <c r="F97" s="3" t="s">
        <v>264</v>
      </c>
      <c r="G97" s="5" t="s">
        <v>265</v>
      </c>
      <c r="H97" s="3" t="s">
        <v>236</v>
      </c>
      <c r="I97" s="3" t="s">
        <v>270</v>
      </c>
      <c r="J97" s="4">
        <v>2.3162014E7</v>
      </c>
    </row>
    <row r="98" ht="22.5" customHeight="1">
      <c r="A98" s="3" t="s">
        <v>262</v>
      </c>
      <c r="B98" s="3" t="s">
        <v>34</v>
      </c>
      <c r="C98" s="4">
        <v>1.406337E8</v>
      </c>
      <c r="D98" s="4">
        <v>1.40631731E8</v>
      </c>
      <c r="E98" s="5" t="s">
        <v>263</v>
      </c>
      <c r="F98" s="3" t="s">
        <v>264</v>
      </c>
      <c r="G98" s="5" t="s">
        <v>271</v>
      </c>
      <c r="H98" s="3" t="s">
        <v>236</v>
      </c>
      <c r="I98" s="3" t="s">
        <v>270</v>
      </c>
      <c r="J98" s="4">
        <v>2.2576335E7</v>
      </c>
    </row>
    <row r="99" ht="22.5" customHeight="1">
      <c r="A99" s="3" t="s">
        <v>44</v>
      </c>
      <c r="B99" s="3" t="s">
        <v>45</v>
      </c>
      <c r="C99" s="4">
        <v>5.6961949E7</v>
      </c>
      <c r="D99" s="4">
        <v>5.6983844E7</v>
      </c>
      <c r="E99" s="5" t="s">
        <v>46</v>
      </c>
      <c r="F99" s="3" t="s">
        <v>47</v>
      </c>
      <c r="G99" s="5" t="s">
        <v>272</v>
      </c>
      <c r="H99" s="3" t="s">
        <v>236</v>
      </c>
      <c r="I99" s="3" t="s">
        <v>44</v>
      </c>
      <c r="J99" s="4">
        <v>1.2601526E7</v>
      </c>
    </row>
    <row r="100" ht="22.5" customHeight="1">
      <c r="A100" s="3" t="s">
        <v>44</v>
      </c>
      <c r="B100" s="3" t="s">
        <v>45</v>
      </c>
      <c r="C100" s="4">
        <v>5.6961949E7</v>
      </c>
      <c r="D100" s="4">
        <v>5.6983844E7</v>
      </c>
      <c r="E100" s="5" t="s">
        <v>46</v>
      </c>
      <c r="F100" s="3" t="s">
        <v>47</v>
      </c>
      <c r="G100" s="5" t="s">
        <v>273</v>
      </c>
      <c r="H100" s="3" t="s">
        <v>236</v>
      </c>
      <c r="I100" s="3" t="s">
        <v>49</v>
      </c>
      <c r="J100" s="4">
        <v>1.5888337E7</v>
      </c>
    </row>
    <row r="101" ht="22.5" customHeight="1">
      <c r="A101" s="3" t="s">
        <v>44</v>
      </c>
      <c r="B101" s="3" t="s">
        <v>45</v>
      </c>
      <c r="C101" s="4">
        <v>5.6961949E7</v>
      </c>
      <c r="D101" s="4">
        <v>5.6983844E7</v>
      </c>
      <c r="E101" s="5" t="s">
        <v>46</v>
      </c>
      <c r="F101" s="3" t="s">
        <v>47</v>
      </c>
      <c r="G101" s="5" t="s">
        <v>274</v>
      </c>
      <c r="H101" s="3" t="s">
        <v>236</v>
      </c>
      <c r="I101" s="3" t="s">
        <v>49</v>
      </c>
      <c r="J101" s="4">
        <v>2.4746514E7</v>
      </c>
    </row>
    <row r="102" ht="22.5" customHeight="1">
      <c r="A102" s="3" t="s">
        <v>44</v>
      </c>
      <c r="B102" s="3" t="s">
        <v>45</v>
      </c>
      <c r="C102" s="4">
        <v>5.6961949E7</v>
      </c>
      <c r="D102" s="4">
        <v>5.6983844E7</v>
      </c>
      <c r="E102" s="5" t="s">
        <v>46</v>
      </c>
      <c r="F102" s="3" t="s">
        <v>47</v>
      </c>
      <c r="G102" s="5" t="s">
        <v>275</v>
      </c>
      <c r="H102" s="3" t="s">
        <v>236</v>
      </c>
      <c r="I102" s="3" t="s">
        <v>276</v>
      </c>
      <c r="J102" s="4">
        <v>2.3389097E7</v>
      </c>
    </row>
    <row r="103" ht="22.5" customHeight="1">
      <c r="A103" s="3" t="s">
        <v>44</v>
      </c>
      <c r="B103" s="3" t="s">
        <v>45</v>
      </c>
      <c r="C103" s="4">
        <v>5.6961949E7</v>
      </c>
      <c r="D103" s="4">
        <v>5.6983844E7</v>
      </c>
      <c r="E103" s="5" t="s">
        <v>46</v>
      </c>
      <c r="F103" s="3" t="s">
        <v>47</v>
      </c>
      <c r="G103" s="5" t="s">
        <v>275</v>
      </c>
      <c r="H103" s="3" t="s">
        <v>236</v>
      </c>
      <c r="I103" s="3" t="s">
        <v>52</v>
      </c>
      <c r="J103" s="4">
        <v>2.3389097E7</v>
      </c>
    </row>
    <row r="104" ht="22.5" customHeight="1">
      <c r="A104" s="3" t="s">
        <v>44</v>
      </c>
      <c r="B104" s="3" t="s">
        <v>45</v>
      </c>
      <c r="C104" s="4">
        <v>5.6961949E7</v>
      </c>
      <c r="D104" s="4">
        <v>5.6983844E7</v>
      </c>
      <c r="E104" s="5" t="s">
        <v>46</v>
      </c>
      <c r="F104" s="3" t="s">
        <v>47</v>
      </c>
      <c r="G104" s="5" t="s">
        <v>277</v>
      </c>
      <c r="H104" s="3" t="s">
        <v>236</v>
      </c>
      <c r="I104" s="3" t="s">
        <v>278</v>
      </c>
      <c r="J104" s="4">
        <v>1.9038839E7</v>
      </c>
    </row>
    <row r="105" ht="22.5" customHeight="1">
      <c r="A105" s="3" t="s">
        <v>44</v>
      </c>
      <c r="B105" s="3" t="s">
        <v>45</v>
      </c>
      <c r="C105" s="4">
        <v>5.6961949E7</v>
      </c>
      <c r="D105" s="4">
        <v>5.6983844E7</v>
      </c>
      <c r="E105" s="5" t="s">
        <v>46</v>
      </c>
      <c r="F105" s="3" t="s">
        <v>47</v>
      </c>
      <c r="G105" s="5" t="s">
        <v>277</v>
      </c>
      <c r="H105" s="3" t="s">
        <v>236</v>
      </c>
      <c r="I105" s="3" t="s">
        <v>279</v>
      </c>
      <c r="J105" s="4">
        <v>1.9038839E7</v>
      </c>
    </row>
    <row r="106" ht="22.5" customHeight="1">
      <c r="A106" s="3" t="s">
        <v>280</v>
      </c>
      <c r="B106" s="3" t="s">
        <v>281</v>
      </c>
      <c r="C106" s="4">
        <v>7.4534499E7</v>
      </c>
      <c r="D106" s="4">
        <v>7.4587211E7</v>
      </c>
      <c r="E106" s="5" t="s">
        <v>282</v>
      </c>
      <c r="F106" s="3" t="s">
        <v>283</v>
      </c>
      <c r="G106" s="5" t="s">
        <v>284</v>
      </c>
      <c r="H106" s="3" t="s">
        <v>236</v>
      </c>
      <c r="I106" s="3" t="s">
        <v>280</v>
      </c>
      <c r="J106" s="4">
        <v>1.6965804E7</v>
      </c>
    </row>
    <row r="107" ht="22.5" customHeight="1">
      <c r="A107" s="3" t="s">
        <v>280</v>
      </c>
      <c r="B107" s="3" t="s">
        <v>281</v>
      </c>
      <c r="C107" s="4">
        <v>7.4534499E7</v>
      </c>
      <c r="D107" s="4">
        <v>7.4587211E7</v>
      </c>
      <c r="E107" s="5" t="s">
        <v>282</v>
      </c>
      <c r="F107" s="3" t="s">
        <v>283</v>
      </c>
      <c r="G107" s="5" t="s">
        <v>284</v>
      </c>
      <c r="H107" s="3" t="s">
        <v>236</v>
      </c>
      <c r="I107" s="3" t="s">
        <v>280</v>
      </c>
      <c r="J107" s="4">
        <v>1.6965804E7</v>
      </c>
    </row>
    <row r="108" ht="22.5" customHeight="1">
      <c r="A108" s="3" t="s">
        <v>285</v>
      </c>
      <c r="B108" s="3" t="s">
        <v>180</v>
      </c>
      <c r="C108" s="4">
        <v>9.9020948E7</v>
      </c>
      <c r="D108" s="4">
        <v>1.00358884E8</v>
      </c>
      <c r="E108" s="5" t="s">
        <v>286</v>
      </c>
      <c r="F108" s="3" t="s">
        <v>287</v>
      </c>
      <c r="G108" s="5" t="s">
        <v>288</v>
      </c>
      <c r="H108" s="3" t="s">
        <v>236</v>
      </c>
      <c r="I108" s="3" t="s">
        <v>289</v>
      </c>
      <c r="J108" s="4">
        <v>1.7903295E7</v>
      </c>
    </row>
    <row r="109" ht="22.5" customHeight="1">
      <c r="A109" s="3" t="s">
        <v>285</v>
      </c>
      <c r="B109" s="3" t="s">
        <v>180</v>
      </c>
      <c r="C109" s="4">
        <v>9.9020948E7</v>
      </c>
      <c r="D109" s="4">
        <v>1.00358884E8</v>
      </c>
      <c r="E109" s="5" t="s">
        <v>286</v>
      </c>
      <c r="F109" s="3" t="s">
        <v>287</v>
      </c>
      <c r="G109" s="5" t="s">
        <v>290</v>
      </c>
      <c r="H109" s="3" t="s">
        <v>236</v>
      </c>
      <c r="I109" s="3" t="s">
        <v>291</v>
      </c>
      <c r="J109" s="4">
        <v>2.2445811E7</v>
      </c>
    </row>
    <row r="110" ht="22.5" customHeight="1">
      <c r="A110" s="3" t="s">
        <v>292</v>
      </c>
      <c r="B110" s="3" t="s">
        <v>62</v>
      </c>
      <c r="C110" s="4">
        <v>1.49221828E8</v>
      </c>
      <c r="D110" s="4">
        <v>1.49162413E8</v>
      </c>
      <c r="E110" s="5" t="s">
        <v>293</v>
      </c>
      <c r="F110" s="3" t="s">
        <v>294</v>
      </c>
      <c r="G110" s="5" t="s">
        <v>141</v>
      </c>
      <c r="H110" s="3" t="s">
        <v>236</v>
      </c>
      <c r="I110" s="3" t="s">
        <v>295</v>
      </c>
      <c r="J110" s="4">
        <v>2.4462499E7</v>
      </c>
    </row>
    <row r="111" ht="22.5" customHeight="1">
      <c r="A111" s="3" t="s">
        <v>292</v>
      </c>
      <c r="B111" s="3" t="s">
        <v>62</v>
      </c>
      <c r="C111" s="4">
        <v>1.49221828E8</v>
      </c>
      <c r="D111" s="4">
        <v>1.49162413E8</v>
      </c>
      <c r="E111" s="5" t="s">
        <v>293</v>
      </c>
      <c r="F111" s="3" t="s">
        <v>294</v>
      </c>
      <c r="G111" s="5" t="s">
        <v>141</v>
      </c>
      <c r="H111" s="3" t="s">
        <v>236</v>
      </c>
      <c r="I111" s="3" t="s">
        <v>296</v>
      </c>
      <c r="J111" s="4">
        <v>2.4462499E7</v>
      </c>
    </row>
    <row r="112" ht="22.5" customHeight="1">
      <c r="A112" s="3" t="s">
        <v>292</v>
      </c>
      <c r="B112" s="3" t="s">
        <v>62</v>
      </c>
      <c r="C112" s="4">
        <v>1.49221828E8</v>
      </c>
      <c r="D112" s="4">
        <v>1.49162413E8</v>
      </c>
      <c r="E112" s="5" t="s">
        <v>293</v>
      </c>
      <c r="F112" s="3" t="s">
        <v>294</v>
      </c>
      <c r="G112" s="5" t="s">
        <v>141</v>
      </c>
      <c r="H112" s="3" t="s">
        <v>236</v>
      </c>
      <c r="I112" s="3" t="s">
        <v>297</v>
      </c>
      <c r="J112" s="4">
        <v>2.4462499E7</v>
      </c>
    </row>
    <row r="113" ht="22.5" customHeight="1">
      <c r="A113" s="3" t="s">
        <v>292</v>
      </c>
      <c r="B113" s="3" t="s">
        <v>62</v>
      </c>
      <c r="C113" s="4">
        <v>1.49221828E8</v>
      </c>
      <c r="D113" s="4">
        <v>1.49162413E8</v>
      </c>
      <c r="E113" s="5" t="s">
        <v>293</v>
      </c>
      <c r="F113" s="3" t="s">
        <v>294</v>
      </c>
      <c r="G113" s="5" t="s">
        <v>141</v>
      </c>
      <c r="H113" s="3" t="s">
        <v>236</v>
      </c>
      <c r="I113" s="3" t="s">
        <v>298</v>
      </c>
      <c r="J113" s="4">
        <v>2.4462499E7</v>
      </c>
    </row>
    <row r="114" ht="22.5" customHeight="1">
      <c r="A114" s="3" t="s">
        <v>292</v>
      </c>
      <c r="B114" s="3" t="s">
        <v>62</v>
      </c>
      <c r="C114" s="4">
        <v>1.49221828E8</v>
      </c>
      <c r="D114" s="4">
        <v>1.49162413E8</v>
      </c>
      <c r="E114" s="5" t="s">
        <v>293</v>
      </c>
      <c r="F114" s="3" t="s">
        <v>294</v>
      </c>
      <c r="G114" s="5" t="s">
        <v>141</v>
      </c>
      <c r="H114" s="3" t="s">
        <v>236</v>
      </c>
      <c r="I114" s="3" t="s">
        <v>299</v>
      </c>
      <c r="J114" s="4">
        <v>2.4462499E7</v>
      </c>
    </row>
    <row r="115" ht="22.5" customHeight="1">
      <c r="A115" s="3" t="s">
        <v>292</v>
      </c>
      <c r="B115" s="3" t="s">
        <v>62</v>
      </c>
      <c r="C115" s="4">
        <v>1.49221828E8</v>
      </c>
      <c r="D115" s="4">
        <v>1.49162413E8</v>
      </c>
      <c r="E115" s="5" t="s">
        <v>293</v>
      </c>
      <c r="F115" s="3" t="s">
        <v>294</v>
      </c>
      <c r="G115" s="5" t="s">
        <v>141</v>
      </c>
      <c r="H115" s="3" t="s">
        <v>236</v>
      </c>
      <c r="I115" s="3" t="s">
        <v>300</v>
      </c>
      <c r="J115" s="4">
        <v>2.4462499E7</v>
      </c>
    </row>
    <row r="116" ht="22.5" customHeight="1">
      <c r="A116" s="3" t="s">
        <v>292</v>
      </c>
      <c r="B116" s="3" t="s">
        <v>62</v>
      </c>
      <c r="C116" s="4">
        <v>1.49221828E8</v>
      </c>
      <c r="D116" s="4">
        <v>1.49162413E8</v>
      </c>
      <c r="E116" s="5" t="s">
        <v>293</v>
      </c>
      <c r="F116" s="3" t="s">
        <v>294</v>
      </c>
      <c r="G116" s="5" t="s">
        <v>141</v>
      </c>
      <c r="H116" s="3" t="s">
        <v>236</v>
      </c>
      <c r="I116" s="3" t="s">
        <v>301</v>
      </c>
      <c r="J116" s="4">
        <v>2.4462499E7</v>
      </c>
    </row>
    <row r="117" ht="22.5" customHeight="1">
      <c r="A117" s="3" t="s">
        <v>292</v>
      </c>
      <c r="B117" s="3" t="s">
        <v>62</v>
      </c>
      <c r="C117" s="4">
        <v>1.49221828E8</v>
      </c>
      <c r="D117" s="4">
        <v>1.49162413E8</v>
      </c>
      <c r="E117" s="5" t="s">
        <v>293</v>
      </c>
      <c r="F117" s="3" t="s">
        <v>294</v>
      </c>
      <c r="G117" s="5" t="s">
        <v>141</v>
      </c>
      <c r="H117" s="3" t="s">
        <v>236</v>
      </c>
      <c r="I117" s="3" t="s">
        <v>302</v>
      </c>
      <c r="J117" s="4">
        <v>2.4462499E7</v>
      </c>
    </row>
    <row r="118" ht="22.5" customHeight="1">
      <c r="A118" s="3" t="s">
        <v>292</v>
      </c>
      <c r="B118" s="3" t="s">
        <v>62</v>
      </c>
      <c r="C118" s="4">
        <v>1.49221828E8</v>
      </c>
      <c r="D118" s="4">
        <v>1.49162413E8</v>
      </c>
      <c r="E118" s="5" t="s">
        <v>293</v>
      </c>
      <c r="F118" s="3" t="s">
        <v>294</v>
      </c>
      <c r="G118" s="5" t="s">
        <v>141</v>
      </c>
      <c r="H118" s="3" t="s">
        <v>236</v>
      </c>
      <c r="I118" s="3" t="s">
        <v>303</v>
      </c>
      <c r="J118" s="4">
        <v>2.4462499E7</v>
      </c>
    </row>
    <row r="119" ht="22.5" customHeight="1">
      <c r="A119" s="3" t="s">
        <v>292</v>
      </c>
      <c r="B119" s="3" t="s">
        <v>62</v>
      </c>
      <c r="C119" s="4">
        <v>1.49221828E8</v>
      </c>
      <c r="D119" s="4">
        <v>1.49162413E8</v>
      </c>
      <c r="E119" s="5" t="s">
        <v>293</v>
      </c>
      <c r="F119" s="3" t="s">
        <v>294</v>
      </c>
      <c r="G119" s="5" t="s">
        <v>141</v>
      </c>
      <c r="H119" s="3" t="s">
        <v>236</v>
      </c>
      <c r="I119" s="3" t="s">
        <v>304</v>
      </c>
      <c r="J119" s="4">
        <v>2.4462499E7</v>
      </c>
    </row>
    <row r="120" ht="22.5" customHeight="1">
      <c r="A120" s="3" t="s">
        <v>292</v>
      </c>
      <c r="B120" s="3" t="s">
        <v>62</v>
      </c>
      <c r="C120" s="4">
        <v>1.49221828E8</v>
      </c>
      <c r="D120" s="4">
        <v>1.49162413E8</v>
      </c>
      <c r="E120" s="5" t="s">
        <v>293</v>
      </c>
      <c r="F120" s="3" t="s">
        <v>294</v>
      </c>
      <c r="G120" s="5" t="s">
        <v>141</v>
      </c>
      <c r="H120" s="3" t="s">
        <v>236</v>
      </c>
      <c r="I120" s="3" t="s">
        <v>305</v>
      </c>
      <c r="J120" s="4">
        <v>2.4462499E7</v>
      </c>
    </row>
    <row r="121" ht="22.5" customHeight="1">
      <c r="A121" s="3" t="s">
        <v>292</v>
      </c>
      <c r="B121" s="3" t="s">
        <v>62</v>
      </c>
      <c r="C121" s="4">
        <v>1.49221828E8</v>
      </c>
      <c r="D121" s="4">
        <v>1.49162413E8</v>
      </c>
      <c r="E121" s="5" t="s">
        <v>293</v>
      </c>
      <c r="F121" s="3" t="s">
        <v>294</v>
      </c>
      <c r="G121" s="5" t="s">
        <v>141</v>
      </c>
      <c r="H121" s="3" t="s">
        <v>236</v>
      </c>
      <c r="I121" s="3" t="s">
        <v>306</v>
      </c>
      <c r="J121" s="4">
        <v>2.4462499E7</v>
      </c>
    </row>
    <row r="122" ht="22.5" customHeight="1">
      <c r="A122" s="3" t="s">
        <v>307</v>
      </c>
      <c r="B122" s="3" t="s">
        <v>175</v>
      </c>
      <c r="C122" s="4">
        <v>7.3740568E7</v>
      </c>
      <c r="D122" s="4">
        <v>7.3743715E7</v>
      </c>
      <c r="E122" s="5" t="s">
        <v>308</v>
      </c>
      <c r="F122" s="3" t="s">
        <v>309</v>
      </c>
      <c r="G122" s="5" t="s">
        <v>310</v>
      </c>
      <c r="H122" s="3" t="s">
        <v>236</v>
      </c>
      <c r="I122" s="3" t="s">
        <v>311</v>
      </c>
      <c r="J122" s="4">
        <v>1.2714268E7</v>
      </c>
    </row>
    <row r="123" ht="22.5" customHeight="1">
      <c r="A123" s="3" t="s">
        <v>307</v>
      </c>
      <c r="B123" s="3" t="s">
        <v>175</v>
      </c>
      <c r="C123" s="4">
        <v>7.3740568E7</v>
      </c>
      <c r="D123" s="4">
        <v>7.3743715E7</v>
      </c>
      <c r="E123" s="5" t="s">
        <v>308</v>
      </c>
      <c r="F123" s="3" t="s">
        <v>309</v>
      </c>
      <c r="G123" s="5" t="s">
        <v>271</v>
      </c>
      <c r="H123" s="3" t="s">
        <v>236</v>
      </c>
      <c r="I123" s="3" t="s">
        <v>312</v>
      </c>
      <c r="J123" s="4">
        <v>2.2576335E7</v>
      </c>
    </row>
    <row r="124" ht="22.5" customHeight="1">
      <c r="A124" s="3" t="s">
        <v>307</v>
      </c>
      <c r="B124" s="3" t="s">
        <v>175</v>
      </c>
      <c r="C124" s="4">
        <v>7.3740568E7</v>
      </c>
      <c r="D124" s="4">
        <v>7.3743715E7</v>
      </c>
      <c r="E124" s="5" t="s">
        <v>308</v>
      </c>
      <c r="F124" s="3" t="s">
        <v>309</v>
      </c>
      <c r="G124" s="5" t="s">
        <v>271</v>
      </c>
      <c r="H124" s="3" t="s">
        <v>236</v>
      </c>
      <c r="I124" s="3" t="s">
        <v>313</v>
      </c>
      <c r="J124" s="4">
        <v>2.2576335E7</v>
      </c>
    </row>
    <row r="125" ht="22.5" customHeight="1">
      <c r="A125" s="3" t="s">
        <v>314</v>
      </c>
      <c r="B125" s="3" t="s">
        <v>11</v>
      </c>
      <c r="C125" s="4">
        <v>3.6131938E7</v>
      </c>
      <c r="D125" s="4">
        <v>3.5768651E7</v>
      </c>
      <c r="E125" s="5" t="s">
        <v>135</v>
      </c>
      <c r="F125" s="3" t="s">
        <v>136</v>
      </c>
      <c r="G125" s="5" t="s">
        <v>37</v>
      </c>
      <c r="H125" s="3" t="s">
        <v>236</v>
      </c>
      <c r="I125" s="3" t="s">
        <v>315</v>
      </c>
      <c r="J125" s="4">
        <v>2.1612516E7</v>
      </c>
    </row>
    <row r="126" ht="22.5" customHeight="1">
      <c r="A126" s="3" t="s">
        <v>316</v>
      </c>
      <c r="B126" s="3" t="s">
        <v>115</v>
      </c>
      <c r="C126" s="4">
        <v>9.0642823E7</v>
      </c>
      <c r="D126" s="4">
        <v>9.0609831E7</v>
      </c>
      <c r="E126" s="5" t="s">
        <v>317</v>
      </c>
      <c r="F126" s="3" t="s">
        <v>318</v>
      </c>
      <c r="G126" s="5" t="s">
        <v>247</v>
      </c>
      <c r="H126" s="3" t="s">
        <v>236</v>
      </c>
      <c r="I126" s="3" t="s">
        <v>319</v>
      </c>
      <c r="J126" s="4">
        <v>2.0304771E7</v>
      </c>
    </row>
    <row r="127" ht="22.5" customHeight="1">
      <c r="A127" s="3" t="s">
        <v>320</v>
      </c>
      <c r="B127" s="3" t="s">
        <v>281</v>
      </c>
      <c r="C127" s="4">
        <v>6.9400887E7</v>
      </c>
      <c r="D127" s="4">
        <v>6.9849086E7</v>
      </c>
      <c r="E127" s="5" t="s">
        <v>321</v>
      </c>
      <c r="F127" s="3" t="s">
        <v>322</v>
      </c>
      <c r="G127" s="5" t="s">
        <v>323</v>
      </c>
      <c r="H127" s="3" t="s">
        <v>236</v>
      </c>
      <c r="I127" s="3" t="s">
        <v>324</v>
      </c>
      <c r="J127" s="4">
        <v>2.1418511E7</v>
      </c>
    </row>
    <row r="128" ht="22.5" customHeight="1">
      <c r="A128" s="3" t="s">
        <v>325</v>
      </c>
      <c r="B128" s="3" t="s">
        <v>40</v>
      </c>
      <c r="C128" s="4">
        <v>1.6958648E8</v>
      </c>
      <c r="D128" s="4">
        <v>1.6951195E8</v>
      </c>
      <c r="E128" s="5" t="s">
        <v>326</v>
      </c>
      <c r="F128" s="3" t="s">
        <v>327</v>
      </c>
      <c r="G128" s="5" t="s">
        <v>328</v>
      </c>
      <c r="H128" s="3" t="s">
        <v>236</v>
      </c>
      <c r="I128" s="3" t="s">
        <v>329</v>
      </c>
      <c r="J128" s="4">
        <v>1.1568114E7</v>
      </c>
    </row>
    <row r="129" ht="22.5" customHeight="1">
      <c r="A129" s="3" t="s">
        <v>330</v>
      </c>
      <c r="B129" s="3" t="s">
        <v>34</v>
      </c>
      <c r="C129" s="4">
        <v>9.5822725E7</v>
      </c>
      <c r="D129" s="4">
        <v>9.5813848E7</v>
      </c>
      <c r="E129" s="5" t="s">
        <v>154</v>
      </c>
      <c r="F129" s="3" t="s">
        <v>155</v>
      </c>
      <c r="G129" s="5" t="s">
        <v>141</v>
      </c>
      <c r="H129" s="3" t="s">
        <v>236</v>
      </c>
      <c r="I129" s="3" t="s">
        <v>331</v>
      </c>
      <c r="J129" s="4">
        <v>2.4462499E7</v>
      </c>
    </row>
    <row r="130" ht="22.5" customHeight="1">
      <c r="A130" s="3" t="s">
        <v>330</v>
      </c>
      <c r="B130" s="3" t="s">
        <v>34</v>
      </c>
      <c r="C130" s="4">
        <v>9.5822725E7</v>
      </c>
      <c r="D130" s="4">
        <v>9.5813848E7</v>
      </c>
      <c r="E130" s="5" t="s">
        <v>154</v>
      </c>
      <c r="F130" s="3" t="s">
        <v>155</v>
      </c>
      <c r="G130" s="5" t="s">
        <v>141</v>
      </c>
      <c r="H130" s="3" t="s">
        <v>236</v>
      </c>
      <c r="I130" s="3" t="s">
        <v>332</v>
      </c>
      <c r="J130" s="4">
        <v>2.4462499E7</v>
      </c>
    </row>
    <row r="131" ht="22.5" customHeight="1">
      <c r="A131" s="3" t="s">
        <v>330</v>
      </c>
      <c r="B131" s="3" t="s">
        <v>34</v>
      </c>
      <c r="C131" s="4">
        <v>9.5822725E7</v>
      </c>
      <c r="D131" s="4">
        <v>9.5813848E7</v>
      </c>
      <c r="E131" s="5" t="s">
        <v>154</v>
      </c>
      <c r="F131" s="3" t="s">
        <v>155</v>
      </c>
      <c r="G131" s="5" t="s">
        <v>141</v>
      </c>
      <c r="H131" s="3" t="s">
        <v>236</v>
      </c>
      <c r="I131" s="3" t="s">
        <v>333</v>
      </c>
      <c r="J131" s="4">
        <v>2.4462499E7</v>
      </c>
    </row>
    <row r="132" ht="22.5" customHeight="1">
      <c r="A132" s="3" t="s">
        <v>330</v>
      </c>
      <c r="B132" s="3" t="s">
        <v>34</v>
      </c>
      <c r="C132" s="4">
        <v>9.5822725E7</v>
      </c>
      <c r="D132" s="4">
        <v>9.5813848E7</v>
      </c>
      <c r="E132" s="5" t="s">
        <v>154</v>
      </c>
      <c r="F132" s="3" t="s">
        <v>155</v>
      </c>
      <c r="G132" s="5" t="s">
        <v>141</v>
      </c>
      <c r="H132" s="3" t="s">
        <v>236</v>
      </c>
      <c r="I132" s="3" t="s">
        <v>334</v>
      </c>
      <c r="J132" s="4">
        <v>2.4462499E7</v>
      </c>
    </row>
    <row r="133" ht="22.5" customHeight="1">
      <c r="A133" s="3" t="s">
        <v>330</v>
      </c>
      <c r="B133" s="3" t="s">
        <v>34</v>
      </c>
      <c r="C133" s="4">
        <v>9.5822725E7</v>
      </c>
      <c r="D133" s="4">
        <v>9.5813848E7</v>
      </c>
      <c r="E133" s="5" t="s">
        <v>154</v>
      </c>
      <c r="F133" s="3" t="s">
        <v>155</v>
      </c>
      <c r="G133" s="5" t="s">
        <v>141</v>
      </c>
      <c r="H133" s="3" t="s">
        <v>236</v>
      </c>
      <c r="I133" s="3" t="s">
        <v>335</v>
      </c>
      <c r="J133" s="4">
        <v>2.4462499E7</v>
      </c>
    </row>
    <row r="134" ht="22.5" customHeight="1">
      <c r="A134" s="3" t="s">
        <v>330</v>
      </c>
      <c r="B134" s="3" t="s">
        <v>34</v>
      </c>
      <c r="C134" s="4">
        <v>9.5822725E7</v>
      </c>
      <c r="D134" s="4">
        <v>9.5813848E7</v>
      </c>
      <c r="E134" s="5" t="s">
        <v>154</v>
      </c>
      <c r="F134" s="3" t="s">
        <v>155</v>
      </c>
      <c r="G134" s="5" t="s">
        <v>141</v>
      </c>
      <c r="H134" s="3" t="s">
        <v>236</v>
      </c>
      <c r="I134" s="3" t="s">
        <v>336</v>
      </c>
      <c r="J134" s="4">
        <v>2.4462499E7</v>
      </c>
    </row>
    <row r="135" ht="22.5" customHeight="1">
      <c r="A135" s="3" t="s">
        <v>330</v>
      </c>
      <c r="B135" s="3" t="s">
        <v>34</v>
      </c>
      <c r="C135" s="4">
        <v>9.5822725E7</v>
      </c>
      <c r="D135" s="4">
        <v>9.5813848E7</v>
      </c>
      <c r="E135" s="5" t="s">
        <v>154</v>
      </c>
      <c r="F135" s="3" t="s">
        <v>155</v>
      </c>
      <c r="G135" s="5" t="s">
        <v>141</v>
      </c>
      <c r="H135" s="3" t="s">
        <v>236</v>
      </c>
      <c r="I135" s="3" t="s">
        <v>337</v>
      </c>
      <c r="J135" s="4">
        <v>2.4462499E7</v>
      </c>
    </row>
    <row r="136" ht="22.5" customHeight="1">
      <c r="A136" s="3" t="s">
        <v>330</v>
      </c>
      <c r="B136" s="3" t="s">
        <v>34</v>
      </c>
      <c r="C136" s="4">
        <v>9.5822725E7</v>
      </c>
      <c r="D136" s="4">
        <v>9.5813848E7</v>
      </c>
      <c r="E136" s="5" t="s">
        <v>154</v>
      </c>
      <c r="F136" s="3" t="s">
        <v>155</v>
      </c>
      <c r="G136" s="5" t="s">
        <v>141</v>
      </c>
      <c r="H136" s="3" t="s">
        <v>236</v>
      </c>
      <c r="I136" s="3" t="s">
        <v>338</v>
      </c>
      <c r="J136" s="4">
        <v>2.4462499E7</v>
      </c>
    </row>
    <row r="137" ht="22.5" customHeight="1">
      <c r="A137" s="3" t="s">
        <v>70</v>
      </c>
      <c r="B137" s="3" t="s">
        <v>62</v>
      </c>
      <c r="C137" s="4">
        <v>4.9358352E7</v>
      </c>
      <c r="D137" s="4">
        <v>4.9357175E7</v>
      </c>
      <c r="E137" s="5" t="s">
        <v>71</v>
      </c>
      <c r="F137" s="3" t="s">
        <v>72</v>
      </c>
      <c r="G137" s="5" t="s">
        <v>141</v>
      </c>
      <c r="H137" s="3" t="s">
        <v>236</v>
      </c>
      <c r="I137" s="3" t="s">
        <v>339</v>
      </c>
      <c r="J137" s="4">
        <v>2.4462499E7</v>
      </c>
    </row>
    <row r="138" ht="22.5" customHeight="1">
      <c r="A138" s="3" t="s">
        <v>340</v>
      </c>
      <c r="B138" s="3" t="s">
        <v>180</v>
      </c>
      <c r="C138" s="4">
        <v>1.23358421E8</v>
      </c>
      <c r="D138" s="4">
        <v>1.23627766E8</v>
      </c>
      <c r="E138" s="5" t="s">
        <v>341</v>
      </c>
      <c r="F138" s="3" t="s">
        <v>342</v>
      </c>
      <c r="G138" s="5" t="s">
        <v>254</v>
      </c>
      <c r="H138" s="3" t="s">
        <v>236</v>
      </c>
      <c r="I138" s="3" t="s">
        <v>343</v>
      </c>
      <c r="J138" s="4">
        <v>2.1782286E7</v>
      </c>
    </row>
    <row r="139" ht="22.5" customHeight="1">
      <c r="A139" s="3" t="s">
        <v>344</v>
      </c>
      <c r="B139" s="3" t="s">
        <v>34</v>
      </c>
      <c r="C139" s="4">
        <v>1.53489614E8</v>
      </c>
      <c r="D139" s="4">
        <v>1.53813868E8</v>
      </c>
      <c r="E139" s="5" t="s">
        <v>345</v>
      </c>
      <c r="F139" s="3" t="s">
        <v>346</v>
      </c>
      <c r="G139" s="5" t="s">
        <v>254</v>
      </c>
      <c r="H139" s="3" t="s">
        <v>236</v>
      </c>
      <c r="I139" s="3" t="s">
        <v>347</v>
      </c>
      <c r="J139" s="4">
        <v>2.1782286E7</v>
      </c>
    </row>
    <row r="140" ht="22.5" customHeight="1">
      <c r="A140" s="3" t="s">
        <v>348</v>
      </c>
      <c r="B140" s="3" t="s">
        <v>349</v>
      </c>
      <c r="C140" s="4">
        <v>1.3982133E7</v>
      </c>
      <c r="D140" s="4">
        <v>1.3537336E7</v>
      </c>
      <c r="E140" s="5" t="s">
        <v>350</v>
      </c>
      <c r="F140" s="3" t="s">
        <v>351</v>
      </c>
      <c r="G140" s="5" t="s">
        <v>254</v>
      </c>
      <c r="H140" s="3" t="s">
        <v>236</v>
      </c>
      <c r="I140" s="3" t="s">
        <v>352</v>
      </c>
      <c r="J140" s="4">
        <v>2.1782286E7</v>
      </c>
    </row>
    <row r="141" ht="22.5" customHeight="1">
      <c r="A141" s="3" t="s">
        <v>353</v>
      </c>
      <c r="B141" s="3" t="s">
        <v>62</v>
      </c>
      <c r="C141" s="4">
        <v>6861114.0</v>
      </c>
      <c r="D141" s="4">
        <v>7741532.0</v>
      </c>
      <c r="E141" s="5" t="s">
        <v>354</v>
      </c>
      <c r="F141" s="3" t="s">
        <v>355</v>
      </c>
      <c r="G141" s="5" t="s">
        <v>37</v>
      </c>
      <c r="H141" s="3" t="s">
        <v>236</v>
      </c>
      <c r="I141" s="3" t="s">
        <v>356</v>
      </c>
      <c r="J141" s="4">
        <v>2.1612516E7</v>
      </c>
    </row>
    <row r="142" ht="22.5" customHeight="1">
      <c r="A142" s="3" t="s">
        <v>75</v>
      </c>
      <c r="B142" s="3" t="s">
        <v>76</v>
      </c>
      <c r="C142" s="4">
        <v>3.2666656E7</v>
      </c>
      <c r="D142" s="4">
        <v>3.2659466E7</v>
      </c>
      <c r="E142" s="5" t="s">
        <v>77</v>
      </c>
      <c r="F142" s="3" t="s">
        <v>78</v>
      </c>
      <c r="G142" s="5" t="s">
        <v>357</v>
      </c>
      <c r="H142" s="3" t="s">
        <v>236</v>
      </c>
      <c r="I142" s="3" t="s">
        <v>75</v>
      </c>
      <c r="J142" s="4">
        <v>1.6608414E7</v>
      </c>
    </row>
    <row r="143" ht="22.5" customHeight="1">
      <c r="A143" s="3" t="s">
        <v>75</v>
      </c>
      <c r="B143" s="3" t="s">
        <v>76</v>
      </c>
      <c r="C143" s="4">
        <v>3.2666656E7</v>
      </c>
      <c r="D143" s="4">
        <v>3.2659466E7</v>
      </c>
      <c r="E143" s="5" t="s">
        <v>77</v>
      </c>
      <c r="F143" s="3" t="s">
        <v>78</v>
      </c>
      <c r="G143" s="5" t="s">
        <v>358</v>
      </c>
      <c r="H143" s="3" t="s">
        <v>236</v>
      </c>
      <c r="I143" s="3" t="s">
        <v>80</v>
      </c>
      <c r="J143" s="4">
        <v>1.50503E7</v>
      </c>
    </row>
    <row r="144" ht="22.5" customHeight="1">
      <c r="A144" s="3" t="s">
        <v>75</v>
      </c>
      <c r="B144" s="3" t="s">
        <v>76</v>
      </c>
      <c r="C144" s="4">
        <v>3.2666656E7</v>
      </c>
      <c r="D144" s="4">
        <v>3.2659466E7</v>
      </c>
      <c r="E144" s="5" t="s">
        <v>77</v>
      </c>
      <c r="F144" s="3" t="s">
        <v>78</v>
      </c>
      <c r="G144" s="5" t="s">
        <v>358</v>
      </c>
      <c r="H144" s="3" t="s">
        <v>236</v>
      </c>
      <c r="I144" s="3" t="s">
        <v>81</v>
      </c>
      <c r="J144" s="4">
        <v>1.50503E7</v>
      </c>
    </row>
    <row r="145" ht="22.5" customHeight="1">
      <c r="A145" s="3" t="s">
        <v>93</v>
      </c>
      <c r="B145" s="3" t="s">
        <v>76</v>
      </c>
      <c r="C145" s="4">
        <v>3.1815542E7</v>
      </c>
      <c r="D145" s="4">
        <v>3.1817941E7</v>
      </c>
      <c r="E145" s="5" t="s">
        <v>94</v>
      </c>
      <c r="F145" s="3" t="s">
        <v>95</v>
      </c>
      <c r="G145" s="5" t="s">
        <v>359</v>
      </c>
      <c r="H145" s="3" t="s">
        <v>236</v>
      </c>
      <c r="I145" s="3" t="s">
        <v>360</v>
      </c>
      <c r="J145" s="4">
        <v>1.7027907E7</v>
      </c>
    </row>
    <row r="146" ht="22.5" customHeight="1">
      <c r="A146" s="3" t="s">
        <v>93</v>
      </c>
      <c r="B146" s="3" t="s">
        <v>76</v>
      </c>
      <c r="C146" s="4">
        <v>3.1815542E7</v>
      </c>
      <c r="D146" s="4">
        <v>3.1817941E7</v>
      </c>
      <c r="E146" s="5" t="s">
        <v>94</v>
      </c>
      <c r="F146" s="3" t="s">
        <v>95</v>
      </c>
      <c r="G146" s="5" t="s">
        <v>51</v>
      </c>
      <c r="H146" s="3" t="s">
        <v>236</v>
      </c>
      <c r="I146" s="3" t="s">
        <v>360</v>
      </c>
      <c r="J146" s="4">
        <v>2.2234866E7</v>
      </c>
    </row>
    <row r="147" ht="22.5" customHeight="1">
      <c r="A147" s="3" t="s">
        <v>93</v>
      </c>
      <c r="B147" s="3" t="s">
        <v>76</v>
      </c>
      <c r="C147" s="4">
        <v>3.1815542E7</v>
      </c>
      <c r="D147" s="4">
        <v>3.1817941E7</v>
      </c>
      <c r="E147" s="5" t="s">
        <v>94</v>
      </c>
      <c r="F147" s="3" t="s">
        <v>95</v>
      </c>
      <c r="G147" s="5" t="s">
        <v>361</v>
      </c>
      <c r="H147" s="3" t="s">
        <v>236</v>
      </c>
      <c r="I147" s="3" t="s">
        <v>360</v>
      </c>
      <c r="J147" s="4">
        <v>1.7027907E7</v>
      </c>
    </row>
    <row r="148" ht="22.5" customHeight="1">
      <c r="A148" s="3" t="s">
        <v>104</v>
      </c>
      <c r="B148" s="3" t="s">
        <v>76</v>
      </c>
      <c r="C148" s="4">
        <v>3.1827737E7</v>
      </c>
      <c r="D148" s="4">
        <v>3.1830253E7</v>
      </c>
      <c r="E148" s="5" t="s">
        <v>94</v>
      </c>
      <c r="F148" s="3" t="s">
        <v>95</v>
      </c>
      <c r="G148" s="5" t="s">
        <v>359</v>
      </c>
      <c r="H148" s="3" t="s">
        <v>236</v>
      </c>
      <c r="I148" s="3" t="s">
        <v>362</v>
      </c>
      <c r="J148" s="4">
        <v>1.7027907E7</v>
      </c>
    </row>
    <row r="149" ht="22.5" customHeight="1">
      <c r="A149" s="3" t="s">
        <v>104</v>
      </c>
      <c r="B149" s="3" t="s">
        <v>76</v>
      </c>
      <c r="C149" s="4">
        <v>3.1827737E7</v>
      </c>
      <c r="D149" s="4">
        <v>3.1830253E7</v>
      </c>
      <c r="E149" s="5" t="s">
        <v>94</v>
      </c>
      <c r="F149" s="3" t="s">
        <v>95</v>
      </c>
      <c r="G149" s="5" t="s">
        <v>361</v>
      </c>
      <c r="H149" s="3" t="s">
        <v>236</v>
      </c>
      <c r="I149" s="3" t="s">
        <v>362</v>
      </c>
      <c r="J149" s="4">
        <v>1.7027907E7</v>
      </c>
    </row>
    <row r="150" ht="22.5" customHeight="1">
      <c r="A150" s="3" t="s">
        <v>109</v>
      </c>
      <c r="B150" s="3" t="s">
        <v>76</v>
      </c>
      <c r="C150" s="4">
        <v>3.1815282E7</v>
      </c>
      <c r="D150" s="4">
        <v>3.1809618E7</v>
      </c>
      <c r="E150" s="5" t="s">
        <v>94</v>
      </c>
      <c r="F150" s="3" t="s">
        <v>95</v>
      </c>
      <c r="G150" s="5" t="s">
        <v>363</v>
      </c>
      <c r="H150" s="3" t="s">
        <v>236</v>
      </c>
      <c r="I150" s="3" t="s">
        <v>364</v>
      </c>
      <c r="J150" s="4">
        <v>1.5190186E7</v>
      </c>
    </row>
    <row r="151" ht="22.5" customHeight="1">
      <c r="A151" s="3" t="s">
        <v>109</v>
      </c>
      <c r="B151" s="3" t="s">
        <v>76</v>
      </c>
      <c r="C151" s="4">
        <v>3.1815282E7</v>
      </c>
      <c r="D151" s="4">
        <v>3.1809618E7</v>
      </c>
      <c r="E151" s="5" t="s">
        <v>94</v>
      </c>
      <c r="F151" s="3" t="s">
        <v>95</v>
      </c>
      <c r="G151" s="5" t="s">
        <v>51</v>
      </c>
      <c r="H151" s="3" t="s">
        <v>236</v>
      </c>
      <c r="I151" s="3" t="s">
        <v>365</v>
      </c>
      <c r="J151" s="4">
        <v>2.2234866E7</v>
      </c>
    </row>
    <row r="152" ht="22.5" customHeight="1">
      <c r="A152" s="3" t="s">
        <v>109</v>
      </c>
      <c r="B152" s="3" t="s">
        <v>76</v>
      </c>
      <c r="C152" s="4">
        <v>3.1815282E7</v>
      </c>
      <c r="D152" s="4">
        <v>3.1809618E7</v>
      </c>
      <c r="E152" s="5" t="s">
        <v>94</v>
      </c>
      <c r="F152" s="3" t="s">
        <v>95</v>
      </c>
      <c r="G152" s="5" t="s">
        <v>51</v>
      </c>
      <c r="H152" s="3" t="s">
        <v>236</v>
      </c>
      <c r="I152" s="3" t="s">
        <v>366</v>
      </c>
      <c r="J152" s="4">
        <v>2.2234866E7</v>
      </c>
    </row>
    <row r="153" ht="22.5" customHeight="1">
      <c r="A153" s="3" t="s">
        <v>109</v>
      </c>
      <c r="B153" s="3" t="s">
        <v>76</v>
      </c>
      <c r="C153" s="4">
        <v>3.1815282E7</v>
      </c>
      <c r="D153" s="4">
        <v>3.1809618E7</v>
      </c>
      <c r="E153" s="5" t="s">
        <v>94</v>
      </c>
      <c r="F153" s="3" t="s">
        <v>95</v>
      </c>
      <c r="G153" s="5" t="s">
        <v>51</v>
      </c>
      <c r="H153" s="3" t="s">
        <v>236</v>
      </c>
      <c r="I153" s="3" t="s">
        <v>367</v>
      </c>
      <c r="J153" s="4">
        <v>2.2234866E7</v>
      </c>
    </row>
    <row r="154" ht="22.5" customHeight="1">
      <c r="A154" s="3" t="s">
        <v>109</v>
      </c>
      <c r="B154" s="3" t="s">
        <v>76</v>
      </c>
      <c r="C154" s="4">
        <v>3.1815282E7</v>
      </c>
      <c r="D154" s="4">
        <v>3.1809618E7</v>
      </c>
      <c r="E154" s="5" t="s">
        <v>94</v>
      </c>
      <c r="F154" s="3" t="s">
        <v>95</v>
      </c>
      <c r="G154" s="5" t="s">
        <v>51</v>
      </c>
      <c r="H154" s="3" t="s">
        <v>236</v>
      </c>
      <c r="I154" s="3" t="s">
        <v>368</v>
      </c>
      <c r="J154" s="4">
        <v>2.2234866E7</v>
      </c>
    </row>
    <row r="155" ht="22.5" customHeight="1">
      <c r="A155" s="3" t="s">
        <v>369</v>
      </c>
      <c r="B155" s="3" t="s">
        <v>11</v>
      </c>
      <c r="C155" s="4">
        <v>4.6898081E7</v>
      </c>
      <c r="D155" s="4">
        <v>4.6831545E7</v>
      </c>
      <c r="E155" s="5" t="s">
        <v>370</v>
      </c>
      <c r="F155" s="3" t="s">
        <v>371</v>
      </c>
      <c r="G155" s="5" t="s">
        <v>271</v>
      </c>
      <c r="H155" s="3" t="s">
        <v>236</v>
      </c>
      <c r="I155" s="3" t="s">
        <v>372</v>
      </c>
      <c r="J155" s="4">
        <v>2.2576335E7</v>
      </c>
    </row>
    <row r="156" ht="22.5" customHeight="1">
      <c r="A156" s="3" t="s">
        <v>369</v>
      </c>
      <c r="B156" s="3" t="s">
        <v>11</v>
      </c>
      <c r="C156" s="4">
        <v>4.6898081E7</v>
      </c>
      <c r="D156" s="4">
        <v>4.6831545E7</v>
      </c>
      <c r="E156" s="5" t="s">
        <v>370</v>
      </c>
      <c r="F156" s="3" t="s">
        <v>371</v>
      </c>
      <c r="G156" s="5" t="s">
        <v>271</v>
      </c>
      <c r="H156" s="3" t="s">
        <v>236</v>
      </c>
      <c r="I156" s="3" t="s">
        <v>373</v>
      </c>
      <c r="J156" s="4">
        <v>2.2576335E7</v>
      </c>
    </row>
    <row r="157" ht="22.5" customHeight="1">
      <c r="A157" s="3" t="s">
        <v>374</v>
      </c>
      <c r="B157" s="3" t="s">
        <v>170</v>
      </c>
      <c r="C157" s="4">
        <v>4.5921271E7</v>
      </c>
      <c r="D157" s="4">
        <v>4.5912244E7</v>
      </c>
      <c r="E157" s="5" t="s">
        <v>375</v>
      </c>
      <c r="F157" s="3" t="s">
        <v>376</v>
      </c>
      <c r="G157" s="5" t="s">
        <v>377</v>
      </c>
      <c r="H157" s="3" t="s">
        <v>236</v>
      </c>
      <c r="I157" s="3" t="s">
        <v>378</v>
      </c>
      <c r="J157" s="4">
        <v>1.9489743E7</v>
      </c>
    </row>
    <row r="158" ht="22.5" customHeight="1">
      <c r="A158" s="3" t="s">
        <v>374</v>
      </c>
      <c r="B158" s="3" t="s">
        <v>170</v>
      </c>
      <c r="C158" s="4">
        <v>4.5921271E7</v>
      </c>
      <c r="D158" s="4">
        <v>4.5912244E7</v>
      </c>
      <c r="E158" s="5" t="s">
        <v>375</v>
      </c>
      <c r="F158" s="3" t="s">
        <v>376</v>
      </c>
      <c r="G158" s="5" t="s">
        <v>271</v>
      </c>
      <c r="H158" s="3" t="s">
        <v>236</v>
      </c>
      <c r="I158" s="3" t="s">
        <v>379</v>
      </c>
      <c r="J158" s="4">
        <v>2.2576335E7</v>
      </c>
    </row>
    <row r="159" ht="22.5" customHeight="1">
      <c r="A159" s="3" t="s">
        <v>374</v>
      </c>
      <c r="B159" s="3" t="s">
        <v>170</v>
      </c>
      <c r="C159" s="4">
        <v>4.5921271E7</v>
      </c>
      <c r="D159" s="4">
        <v>4.5912244E7</v>
      </c>
      <c r="E159" s="5" t="s">
        <v>375</v>
      </c>
      <c r="F159" s="3" t="s">
        <v>376</v>
      </c>
      <c r="G159" s="5" t="s">
        <v>271</v>
      </c>
      <c r="H159" s="3" t="s">
        <v>236</v>
      </c>
      <c r="I159" s="3" t="s">
        <v>380</v>
      </c>
      <c r="J159" s="4">
        <v>2.2576335E7</v>
      </c>
    </row>
    <row r="160" ht="22.5" customHeight="1">
      <c r="A160" s="3" t="s">
        <v>381</v>
      </c>
      <c r="B160" s="3" t="s">
        <v>40</v>
      </c>
      <c r="C160" s="4">
        <v>6.7307363E7</v>
      </c>
      <c r="D160" s="4">
        <v>6.7398723E7</v>
      </c>
      <c r="E160" s="5" t="s">
        <v>382</v>
      </c>
      <c r="F160" s="3" t="s">
        <v>383</v>
      </c>
      <c r="G160" s="5" t="s">
        <v>235</v>
      </c>
      <c r="H160" s="3" t="s">
        <v>236</v>
      </c>
      <c r="I160" s="3" t="s">
        <v>384</v>
      </c>
      <c r="J160" s="4">
        <v>1.964138E7</v>
      </c>
    </row>
    <row r="161" ht="22.5" customHeight="1">
      <c r="A161" s="3" t="s">
        <v>385</v>
      </c>
      <c r="B161" s="3" t="s">
        <v>40</v>
      </c>
      <c r="C161" s="4">
        <v>2.11134147E8</v>
      </c>
      <c r="D161" s="4">
        <v>2.10678313E8</v>
      </c>
      <c r="E161" s="5" t="s">
        <v>386</v>
      </c>
      <c r="F161" s="3" t="s">
        <v>387</v>
      </c>
      <c r="G161" s="5" t="s">
        <v>37</v>
      </c>
      <c r="H161" s="3" t="s">
        <v>236</v>
      </c>
      <c r="I161" s="3" t="s">
        <v>388</v>
      </c>
      <c r="J161" s="4">
        <v>2.1612516E7</v>
      </c>
    </row>
    <row r="162" ht="22.5" customHeight="1">
      <c r="A162" s="3" t="s">
        <v>389</v>
      </c>
      <c r="B162" s="3" t="s">
        <v>40</v>
      </c>
      <c r="C162" s="4">
        <v>1.10963921E8</v>
      </c>
      <c r="D162" s="4">
        <v>1.10874956E8</v>
      </c>
      <c r="E162" s="5" t="s">
        <v>390</v>
      </c>
      <c r="F162" s="3" t="s">
        <v>391</v>
      </c>
      <c r="G162" s="5" t="s">
        <v>290</v>
      </c>
      <c r="H162" s="3" t="s">
        <v>236</v>
      </c>
      <c r="I162" s="3" t="s">
        <v>392</v>
      </c>
      <c r="J162" s="4">
        <v>2.2445811E7</v>
      </c>
    </row>
    <row r="163" ht="22.5" customHeight="1">
      <c r="A163" s="3" t="s">
        <v>119</v>
      </c>
      <c r="B163" s="3" t="s">
        <v>89</v>
      </c>
      <c r="C163" s="4">
        <v>1.42131015E8</v>
      </c>
      <c r="D163" s="4">
        <v>1.40231422E8</v>
      </c>
      <c r="E163" s="5" t="s">
        <v>120</v>
      </c>
      <c r="F163" s="3" t="s">
        <v>121</v>
      </c>
      <c r="G163" s="5" t="s">
        <v>323</v>
      </c>
      <c r="H163" s="3" t="s">
        <v>236</v>
      </c>
      <c r="I163" s="3" t="s">
        <v>393</v>
      </c>
      <c r="J163" s="4">
        <v>2.1418511E7</v>
      </c>
    </row>
    <row r="164" ht="22.5" customHeight="1">
      <c r="A164" s="3" t="s">
        <v>394</v>
      </c>
      <c r="B164" s="3" t="s">
        <v>190</v>
      </c>
      <c r="C164" s="4">
        <v>6.6386911E7</v>
      </c>
      <c r="D164" s="4">
        <v>6.6491543E7</v>
      </c>
      <c r="E164" s="5" t="s">
        <v>395</v>
      </c>
      <c r="F164" s="3" t="s">
        <v>396</v>
      </c>
      <c r="G164" s="5" t="s">
        <v>271</v>
      </c>
      <c r="H164" s="3" t="s">
        <v>236</v>
      </c>
      <c r="I164" s="3" t="s">
        <v>397</v>
      </c>
      <c r="J164" s="4">
        <v>2.2576335E7</v>
      </c>
    </row>
    <row r="165" ht="22.5" customHeight="1">
      <c r="A165" s="3" t="s">
        <v>394</v>
      </c>
      <c r="B165" s="3" t="s">
        <v>190</v>
      </c>
      <c r="C165" s="4">
        <v>6.6386911E7</v>
      </c>
      <c r="D165" s="4">
        <v>6.6491543E7</v>
      </c>
      <c r="E165" s="5" t="s">
        <v>395</v>
      </c>
      <c r="F165" s="3" t="s">
        <v>396</v>
      </c>
      <c r="G165" s="5" t="s">
        <v>271</v>
      </c>
      <c r="H165" s="3" t="s">
        <v>236</v>
      </c>
      <c r="I165" s="3" t="s">
        <v>398</v>
      </c>
      <c r="J165" s="4">
        <v>2.2576335E7</v>
      </c>
    </row>
    <row r="166" ht="22.5" customHeight="1">
      <c r="A166" s="3" t="s">
        <v>394</v>
      </c>
      <c r="B166" s="3" t="s">
        <v>190</v>
      </c>
      <c r="C166" s="4">
        <v>6.6386911E7</v>
      </c>
      <c r="D166" s="4">
        <v>6.6491543E7</v>
      </c>
      <c r="E166" s="5" t="s">
        <v>395</v>
      </c>
      <c r="F166" s="3" t="s">
        <v>396</v>
      </c>
      <c r="G166" s="5" t="s">
        <v>271</v>
      </c>
      <c r="H166" s="3" t="s">
        <v>236</v>
      </c>
      <c r="I166" s="3" t="s">
        <v>399</v>
      </c>
      <c r="J166" s="4">
        <v>2.2576335E7</v>
      </c>
    </row>
    <row r="167" ht="22.5" customHeight="1">
      <c r="A167" s="3" t="s">
        <v>400</v>
      </c>
      <c r="B167" s="3" t="s">
        <v>349</v>
      </c>
      <c r="C167" s="4">
        <v>1.4885853E7</v>
      </c>
      <c r="D167" s="4">
        <v>1.4880863E7</v>
      </c>
      <c r="E167" s="5" t="s">
        <v>401</v>
      </c>
      <c r="F167" s="3" t="s">
        <v>402</v>
      </c>
      <c r="G167" s="5" t="s">
        <v>235</v>
      </c>
      <c r="H167" s="3" t="s">
        <v>236</v>
      </c>
      <c r="I167" s="3" t="s">
        <v>403</v>
      </c>
      <c r="J167" s="4">
        <v>1.964138E7</v>
      </c>
    </row>
    <row r="168" ht="22.5" customHeight="1">
      <c r="A168" s="3" t="s">
        <v>404</v>
      </c>
      <c r="B168" s="3" t="s">
        <v>175</v>
      </c>
      <c r="C168" s="4">
        <v>1.65327668E8</v>
      </c>
      <c r="D168" s="4">
        <v>1.65343163E8</v>
      </c>
      <c r="E168" s="5" t="s">
        <v>405</v>
      </c>
      <c r="F168" s="3" t="s">
        <v>406</v>
      </c>
      <c r="G168" s="5" t="s">
        <v>247</v>
      </c>
      <c r="H168" s="3" t="s">
        <v>236</v>
      </c>
      <c r="I168" s="3" t="s">
        <v>407</v>
      </c>
      <c r="J168" s="4">
        <v>2.0304771E7</v>
      </c>
    </row>
    <row r="169" ht="22.5" customHeight="1">
      <c r="A169" s="3" t="s">
        <v>404</v>
      </c>
      <c r="B169" s="3" t="s">
        <v>175</v>
      </c>
      <c r="C169" s="4">
        <v>1.65327668E8</v>
      </c>
      <c r="D169" s="4">
        <v>1.65343163E8</v>
      </c>
      <c r="E169" s="5" t="s">
        <v>405</v>
      </c>
      <c r="F169" s="3" t="s">
        <v>406</v>
      </c>
      <c r="G169" s="5" t="s">
        <v>247</v>
      </c>
      <c r="H169" s="3" t="s">
        <v>236</v>
      </c>
      <c r="I169" s="3" t="s">
        <v>408</v>
      </c>
      <c r="J169" s="4">
        <v>2.0304771E7</v>
      </c>
    </row>
    <row r="170" ht="22.5" customHeight="1">
      <c r="A170" s="3" t="s">
        <v>409</v>
      </c>
      <c r="B170" s="3" t="s">
        <v>76</v>
      </c>
      <c r="C170" s="4">
        <v>2770375.0</v>
      </c>
      <c r="D170" s="4">
        <v>2663636.0</v>
      </c>
      <c r="E170" s="5" t="s">
        <v>410</v>
      </c>
      <c r="F170" s="3" t="s">
        <v>411</v>
      </c>
      <c r="G170" s="5" t="s">
        <v>254</v>
      </c>
      <c r="H170" s="3" t="s">
        <v>236</v>
      </c>
      <c r="I170" s="3" t="s">
        <v>412</v>
      </c>
      <c r="J170" s="4">
        <v>2.1782286E7</v>
      </c>
    </row>
    <row r="171" ht="22.5" customHeight="1">
      <c r="A171" s="3" t="s">
        <v>413</v>
      </c>
      <c r="B171" s="3" t="s">
        <v>281</v>
      </c>
      <c r="C171" s="4">
        <v>5.8044225E7</v>
      </c>
      <c r="D171" s="4">
        <v>5.8401539E7</v>
      </c>
      <c r="E171" s="5" t="s">
        <v>414</v>
      </c>
      <c r="F171" s="3" t="s">
        <v>415</v>
      </c>
      <c r="G171" s="5" t="s">
        <v>26</v>
      </c>
      <c r="H171" s="3" t="s">
        <v>236</v>
      </c>
      <c r="I171" s="3" t="s">
        <v>416</v>
      </c>
      <c r="J171" s="4">
        <v>2.1740922E7</v>
      </c>
    </row>
    <row r="172" ht="22.5" customHeight="1">
      <c r="A172" s="3" t="s">
        <v>417</v>
      </c>
      <c r="B172" s="3" t="s">
        <v>281</v>
      </c>
      <c r="C172" s="4">
        <v>7.2867986E7</v>
      </c>
      <c r="D172" s="4">
        <v>7.2742313E7</v>
      </c>
      <c r="E172" s="5" t="s">
        <v>282</v>
      </c>
      <c r="F172" s="3" t="s">
        <v>283</v>
      </c>
      <c r="G172" s="5" t="s">
        <v>254</v>
      </c>
      <c r="H172" s="3" t="s">
        <v>236</v>
      </c>
      <c r="I172" s="3" t="s">
        <v>418</v>
      </c>
      <c r="J172" s="4">
        <v>2.1782286E7</v>
      </c>
    </row>
    <row r="173" ht="22.5" customHeight="1">
      <c r="A173" s="3" t="s">
        <v>419</v>
      </c>
      <c r="B173" s="3" t="s">
        <v>89</v>
      </c>
      <c r="C173" s="4">
        <v>1.38780389E8</v>
      </c>
      <c r="D173" s="4">
        <v>1.38669156E8</v>
      </c>
      <c r="E173" s="5" t="s">
        <v>211</v>
      </c>
      <c r="F173" s="3" t="s">
        <v>212</v>
      </c>
      <c r="G173" s="5" t="s">
        <v>288</v>
      </c>
      <c r="H173" s="3" t="s">
        <v>236</v>
      </c>
      <c r="I173" s="3" t="s">
        <v>420</v>
      </c>
      <c r="J173" s="4">
        <v>1.7903295E7</v>
      </c>
    </row>
    <row r="174" ht="22.5" customHeight="1">
      <c r="A174" s="3" t="s">
        <v>184</v>
      </c>
      <c r="B174" s="3" t="s">
        <v>115</v>
      </c>
      <c r="C174" s="4">
        <v>1.07283278E8</v>
      </c>
      <c r="D174" s="4">
        <v>1.07332193E8</v>
      </c>
      <c r="E174" s="5" t="s">
        <v>185</v>
      </c>
      <c r="F174" s="3" t="s">
        <v>186</v>
      </c>
      <c r="G174" s="5" t="s">
        <v>421</v>
      </c>
      <c r="H174" s="3" t="s">
        <v>236</v>
      </c>
      <c r="I174" s="3" t="s">
        <v>188</v>
      </c>
      <c r="J174" s="4">
        <v>2.4518833E7</v>
      </c>
    </row>
    <row r="175" ht="22.5" customHeight="1">
      <c r="A175" s="3" t="s">
        <v>184</v>
      </c>
      <c r="B175" s="3" t="s">
        <v>115</v>
      </c>
      <c r="C175" s="4">
        <v>1.07283278E8</v>
      </c>
      <c r="D175" s="4">
        <v>1.07332193E8</v>
      </c>
      <c r="E175" s="5" t="s">
        <v>185</v>
      </c>
      <c r="F175" s="3" t="s">
        <v>186</v>
      </c>
      <c r="G175" s="5" t="s">
        <v>421</v>
      </c>
      <c r="H175" s="3" t="s">
        <v>236</v>
      </c>
      <c r="I175" s="3" t="s">
        <v>422</v>
      </c>
      <c r="J175" s="4">
        <v>2.4518833E7</v>
      </c>
    </row>
    <row r="176" ht="22.5" customHeight="1">
      <c r="A176" s="3" t="s">
        <v>184</v>
      </c>
      <c r="B176" s="3" t="s">
        <v>115</v>
      </c>
      <c r="C176" s="4">
        <v>1.07283278E8</v>
      </c>
      <c r="D176" s="4">
        <v>1.07332193E8</v>
      </c>
      <c r="E176" s="5" t="s">
        <v>185</v>
      </c>
      <c r="F176" s="3" t="s">
        <v>186</v>
      </c>
      <c r="G176" s="5" t="s">
        <v>421</v>
      </c>
      <c r="H176" s="3" t="s">
        <v>236</v>
      </c>
      <c r="I176" s="3" t="s">
        <v>423</v>
      </c>
      <c r="J176" s="4">
        <v>2.4518833E7</v>
      </c>
    </row>
    <row r="177" ht="22.5" customHeight="1">
      <c r="A177" s="3" t="s">
        <v>184</v>
      </c>
      <c r="B177" s="3" t="s">
        <v>115</v>
      </c>
      <c r="C177" s="4">
        <v>1.07283278E8</v>
      </c>
      <c r="D177" s="4">
        <v>1.07332193E8</v>
      </c>
      <c r="E177" s="5" t="s">
        <v>185</v>
      </c>
      <c r="F177" s="3" t="s">
        <v>186</v>
      </c>
      <c r="G177" s="5" t="s">
        <v>421</v>
      </c>
      <c r="H177" s="3" t="s">
        <v>236</v>
      </c>
      <c r="I177" s="3" t="s">
        <v>424</v>
      </c>
      <c r="J177" s="4">
        <v>2.4518833E7</v>
      </c>
    </row>
    <row r="178" ht="22.5" customHeight="1">
      <c r="A178" s="3" t="s">
        <v>184</v>
      </c>
      <c r="B178" s="3" t="s">
        <v>115</v>
      </c>
      <c r="C178" s="4">
        <v>1.07283278E8</v>
      </c>
      <c r="D178" s="4">
        <v>1.07332193E8</v>
      </c>
      <c r="E178" s="5" t="s">
        <v>185</v>
      </c>
      <c r="F178" s="3" t="s">
        <v>186</v>
      </c>
      <c r="G178" s="5" t="s">
        <v>421</v>
      </c>
      <c r="H178" s="3" t="s">
        <v>236</v>
      </c>
      <c r="I178" s="3" t="s">
        <v>425</v>
      </c>
      <c r="J178" s="4">
        <v>2.4518833E7</v>
      </c>
    </row>
    <row r="179" ht="22.5" customHeight="1">
      <c r="A179" s="3" t="s">
        <v>184</v>
      </c>
      <c r="B179" s="3" t="s">
        <v>115</v>
      </c>
      <c r="C179" s="4">
        <v>1.07283278E8</v>
      </c>
      <c r="D179" s="4">
        <v>1.07332193E8</v>
      </c>
      <c r="E179" s="5" t="s">
        <v>185</v>
      </c>
      <c r="F179" s="3" t="s">
        <v>186</v>
      </c>
      <c r="G179" s="5" t="s">
        <v>421</v>
      </c>
      <c r="H179" s="3" t="s">
        <v>236</v>
      </c>
      <c r="I179" s="3" t="s">
        <v>426</v>
      </c>
      <c r="J179" s="4">
        <v>2.4518833E7</v>
      </c>
    </row>
    <row r="180" ht="22.5" customHeight="1">
      <c r="A180" s="3" t="s">
        <v>184</v>
      </c>
      <c r="B180" s="3" t="s">
        <v>115</v>
      </c>
      <c r="C180" s="4">
        <v>1.07283278E8</v>
      </c>
      <c r="D180" s="4">
        <v>1.07332193E8</v>
      </c>
      <c r="E180" s="5" t="s">
        <v>185</v>
      </c>
      <c r="F180" s="3" t="s">
        <v>186</v>
      </c>
      <c r="G180" s="5" t="s">
        <v>421</v>
      </c>
      <c r="H180" s="3" t="s">
        <v>236</v>
      </c>
      <c r="I180" s="3" t="s">
        <v>427</v>
      </c>
      <c r="J180" s="4">
        <v>2.4518833E7</v>
      </c>
    </row>
    <row r="181" ht="22.5" customHeight="1">
      <c r="A181" s="3" t="s">
        <v>184</v>
      </c>
      <c r="B181" s="3" t="s">
        <v>115</v>
      </c>
      <c r="C181" s="4">
        <v>1.07283278E8</v>
      </c>
      <c r="D181" s="4">
        <v>1.07332193E8</v>
      </c>
      <c r="E181" s="5" t="s">
        <v>185</v>
      </c>
      <c r="F181" s="3" t="s">
        <v>186</v>
      </c>
      <c r="G181" s="5" t="s">
        <v>421</v>
      </c>
      <c r="H181" s="3" t="s">
        <v>236</v>
      </c>
      <c r="I181" s="3" t="s">
        <v>428</v>
      </c>
      <c r="J181" s="4">
        <v>2.4518833E7</v>
      </c>
    </row>
    <row r="182" ht="22.5" customHeight="1">
      <c r="A182" s="3" t="s">
        <v>184</v>
      </c>
      <c r="B182" s="3" t="s">
        <v>115</v>
      </c>
      <c r="C182" s="4">
        <v>1.07283278E8</v>
      </c>
      <c r="D182" s="4">
        <v>1.07332193E8</v>
      </c>
      <c r="E182" s="5" t="s">
        <v>185</v>
      </c>
      <c r="F182" s="3" t="s">
        <v>186</v>
      </c>
      <c r="G182" s="5" t="s">
        <v>421</v>
      </c>
      <c r="H182" s="3" t="s">
        <v>236</v>
      </c>
      <c r="I182" s="3" t="s">
        <v>429</v>
      </c>
      <c r="J182" s="4">
        <v>2.4518833E7</v>
      </c>
    </row>
    <row r="183" ht="22.5" customHeight="1">
      <c r="A183" s="3" t="s">
        <v>184</v>
      </c>
      <c r="B183" s="3" t="s">
        <v>115</v>
      </c>
      <c r="C183" s="4">
        <v>1.07283278E8</v>
      </c>
      <c r="D183" s="4">
        <v>1.07332193E8</v>
      </c>
      <c r="E183" s="5" t="s">
        <v>185</v>
      </c>
      <c r="F183" s="3" t="s">
        <v>186</v>
      </c>
      <c r="G183" s="5" t="s">
        <v>421</v>
      </c>
      <c r="H183" s="3" t="s">
        <v>236</v>
      </c>
      <c r="I183" s="3" t="s">
        <v>430</v>
      </c>
      <c r="J183" s="4">
        <v>2.4518833E7</v>
      </c>
    </row>
    <row r="184" ht="22.5" customHeight="1">
      <c r="A184" s="3" t="s">
        <v>184</v>
      </c>
      <c r="B184" s="3" t="s">
        <v>115</v>
      </c>
      <c r="C184" s="4">
        <v>1.07283278E8</v>
      </c>
      <c r="D184" s="4">
        <v>1.07332193E8</v>
      </c>
      <c r="E184" s="5" t="s">
        <v>185</v>
      </c>
      <c r="F184" s="3" t="s">
        <v>186</v>
      </c>
      <c r="G184" s="5" t="s">
        <v>421</v>
      </c>
      <c r="H184" s="3" t="s">
        <v>236</v>
      </c>
      <c r="I184" s="3" t="s">
        <v>431</v>
      </c>
      <c r="J184" s="4">
        <v>2.4518833E7</v>
      </c>
    </row>
    <row r="185" ht="22.5" customHeight="1">
      <c r="A185" s="3" t="s">
        <v>184</v>
      </c>
      <c r="B185" s="3" t="s">
        <v>115</v>
      </c>
      <c r="C185" s="4">
        <v>1.07283278E8</v>
      </c>
      <c r="D185" s="4">
        <v>1.07332193E8</v>
      </c>
      <c r="E185" s="5" t="s">
        <v>185</v>
      </c>
      <c r="F185" s="3" t="s">
        <v>186</v>
      </c>
      <c r="G185" s="5" t="s">
        <v>421</v>
      </c>
      <c r="H185" s="3" t="s">
        <v>236</v>
      </c>
      <c r="I185" s="3" t="s">
        <v>432</v>
      </c>
      <c r="J185" s="4">
        <v>2.4518833E7</v>
      </c>
    </row>
    <row r="186" ht="22.5" customHeight="1">
      <c r="A186" s="3" t="s">
        <v>184</v>
      </c>
      <c r="B186" s="3" t="s">
        <v>115</v>
      </c>
      <c r="C186" s="4">
        <v>1.07283278E8</v>
      </c>
      <c r="D186" s="4">
        <v>1.07332193E8</v>
      </c>
      <c r="E186" s="5" t="s">
        <v>185</v>
      </c>
      <c r="F186" s="3" t="s">
        <v>186</v>
      </c>
      <c r="G186" s="5" t="s">
        <v>421</v>
      </c>
      <c r="H186" s="3" t="s">
        <v>236</v>
      </c>
      <c r="I186" s="3" t="s">
        <v>433</v>
      </c>
      <c r="J186" s="4">
        <v>2.4518833E7</v>
      </c>
    </row>
    <row r="187" ht="22.5" customHeight="1">
      <c r="A187" s="3" t="s">
        <v>434</v>
      </c>
      <c r="B187" s="3" t="s">
        <v>89</v>
      </c>
      <c r="C187" s="4">
        <v>1.72735317E8</v>
      </c>
      <c r="D187" s="4">
        <v>1.73052892E8</v>
      </c>
      <c r="E187" s="5" t="s">
        <v>435</v>
      </c>
      <c r="F187" s="3" t="s">
        <v>436</v>
      </c>
      <c r="G187" s="5" t="s">
        <v>26</v>
      </c>
      <c r="H187" s="3" t="s">
        <v>236</v>
      </c>
      <c r="I187" s="3" t="s">
        <v>437</v>
      </c>
      <c r="J187" s="4">
        <v>2.1740922E7</v>
      </c>
    </row>
    <row r="188" ht="22.5" customHeight="1">
      <c r="A188" s="3" t="s">
        <v>438</v>
      </c>
      <c r="B188" s="3" t="s">
        <v>34</v>
      </c>
      <c r="C188" s="4">
        <v>9.5717623E7</v>
      </c>
      <c r="D188" s="4">
        <v>9.579636E7</v>
      </c>
      <c r="E188" s="5" t="s">
        <v>154</v>
      </c>
      <c r="F188" s="3" t="s">
        <v>155</v>
      </c>
      <c r="G188" s="5" t="s">
        <v>37</v>
      </c>
      <c r="H188" s="3" t="s">
        <v>236</v>
      </c>
      <c r="I188" s="3" t="s">
        <v>439</v>
      </c>
      <c r="J188" s="4">
        <v>2.1612516E7</v>
      </c>
    </row>
    <row r="189" ht="22.5" customHeight="1">
      <c r="A189" s="3" t="s">
        <v>440</v>
      </c>
      <c r="B189" s="3" t="s">
        <v>115</v>
      </c>
      <c r="C189" s="4">
        <v>7.4497334E7</v>
      </c>
      <c r="D189" s="4">
        <v>7.4693176E7</v>
      </c>
      <c r="E189" s="5" t="s">
        <v>441</v>
      </c>
      <c r="F189" s="3" t="s">
        <v>442</v>
      </c>
      <c r="G189" s="5" t="s">
        <v>247</v>
      </c>
      <c r="H189" s="3" t="s">
        <v>236</v>
      </c>
      <c r="I189" s="3" t="s">
        <v>443</v>
      </c>
      <c r="J189" s="4">
        <v>2.0304771E7</v>
      </c>
    </row>
    <row r="190" ht="22.5" customHeight="1">
      <c r="A190" s="3" t="s">
        <v>444</v>
      </c>
      <c r="B190" s="3" t="s">
        <v>445</v>
      </c>
      <c r="C190" s="4">
        <v>3.1732117E7</v>
      </c>
      <c r="D190" s="4">
        <v>3.1670999E7</v>
      </c>
      <c r="E190" s="5" t="s">
        <v>446</v>
      </c>
      <c r="F190" s="3" t="s">
        <v>447</v>
      </c>
      <c r="G190" s="5" t="s">
        <v>271</v>
      </c>
      <c r="H190" s="3" t="s">
        <v>236</v>
      </c>
      <c r="I190" s="3" t="s">
        <v>448</v>
      </c>
      <c r="J190" s="4">
        <v>2.2576335E7</v>
      </c>
    </row>
    <row r="191" ht="22.5" customHeight="1">
      <c r="A191" s="3" t="s">
        <v>194</v>
      </c>
      <c r="B191" s="3" t="s">
        <v>195</v>
      </c>
      <c r="C191" s="4">
        <v>4.5348423E7</v>
      </c>
      <c r="D191" s="4">
        <v>4.5325287E7</v>
      </c>
      <c r="E191" s="5" t="s">
        <v>196</v>
      </c>
      <c r="F191" s="3" t="s">
        <v>197</v>
      </c>
      <c r="G191" s="5" t="s">
        <v>198</v>
      </c>
      <c r="H191" s="3" t="s">
        <v>236</v>
      </c>
      <c r="I191" s="3" t="s">
        <v>449</v>
      </c>
      <c r="J191" s="4">
        <v>2.6254886E7</v>
      </c>
    </row>
    <row r="192" ht="22.5" customHeight="1">
      <c r="A192" s="3" t="s">
        <v>194</v>
      </c>
      <c r="B192" s="3" t="s">
        <v>195</v>
      </c>
      <c r="C192" s="4">
        <v>4.5348423E7</v>
      </c>
      <c r="D192" s="4">
        <v>4.5325287E7</v>
      </c>
      <c r="E192" s="5" t="s">
        <v>196</v>
      </c>
      <c r="F192" s="3" t="s">
        <v>197</v>
      </c>
      <c r="G192" s="5" t="s">
        <v>198</v>
      </c>
      <c r="H192" s="3" t="s">
        <v>236</v>
      </c>
      <c r="I192" s="3" t="s">
        <v>450</v>
      </c>
      <c r="J192" s="4">
        <v>2.6254886E7</v>
      </c>
    </row>
    <row r="193" ht="22.5" customHeight="1">
      <c r="A193" s="3" t="s">
        <v>194</v>
      </c>
      <c r="B193" s="3" t="s">
        <v>195</v>
      </c>
      <c r="C193" s="4">
        <v>4.5348423E7</v>
      </c>
      <c r="D193" s="4">
        <v>4.5325287E7</v>
      </c>
      <c r="E193" s="5" t="s">
        <v>196</v>
      </c>
      <c r="F193" s="3" t="s">
        <v>197</v>
      </c>
      <c r="G193" s="5" t="s">
        <v>198</v>
      </c>
      <c r="H193" s="3" t="s">
        <v>236</v>
      </c>
      <c r="I193" s="3" t="s">
        <v>451</v>
      </c>
      <c r="J193" s="4">
        <v>2.6254886E7</v>
      </c>
    </row>
    <row r="194" ht="22.5" customHeight="1">
      <c r="A194" s="3" t="s">
        <v>194</v>
      </c>
      <c r="B194" s="3" t="s">
        <v>195</v>
      </c>
      <c r="C194" s="4">
        <v>4.5348423E7</v>
      </c>
      <c r="D194" s="4">
        <v>4.5325287E7</v>
      </c>
      <c r="E194" s="5" t="s">
        <v>196</v>
      </c>
      <c r="F194" s="3" t="s">
        <v>197</v>
      </c>
      <c r="G194" s="5" t="s">
        <v>198</v>
      </c>
      <c r="H194" s="3" t="s">
        <v>236</v>
      </c>
      <c r="I194" s="3" t="s">
        <v>452</v>
      </c>
      <c r="J194" s="4">
        <v>2.6254886E7</v>
      </c>
    </row>
    <row r="195" ht="22.5" customHeight="1">
      <c r="A195" s="3" t="s">
        <v>194</v>
      </c>
      <c r="B195" s="3" t="s">
        <v>195</v>
      </c>
      <c r="C195" s="4">
        <v>4.5348423E7</v>
      </c>
      <c r="D195" s="4">
        <v>4.5325287E7</v>
      </c>
      <c r="E195" s="5" t="s">
        <v>196</v>
      </c>
      <c r="F195" s="3" t="s">
        <v>197</v>
      </c>
      <c r="G195" s="5" t="s">
        <v>198</v>
      </c>
      <c r="H195" s="3" t="s">
        <v>236</v>
      </c>
      <c r="I195" s="3" t="s">
        <v>453</v>
      </c>
      <c r="J195" s="4">
        <v>2.6254886E7</v>
      </c>
    </row>
    <row r="196" ht="22.5" customHeight="1">
      <c r="A196" s="3" t="s">
        <v>194</v>
      </c>
      <c r="B196" s="3" t="s">
        <v>195</v>
      </c>
      <c r="C196" s="4">
        <v>4.5348423E7</v>
      </c>
      <c r="D196" s="4">
        <v>4.5325287E7</v>
      </c>
      <c r="E196" s="5" t="s">
        <v>196</v>
      </c>
      <c r="F196" s="3" t="s">
        <v>197</v>
      </c>
      <c r="G196" s="5" t="s">
        <v>198</v>
      </c>
      <c r="H196" s="3" t="s">
        <v>236</v>
      </c>
      <c r="I196" s="3" t="s">
        <v>454</v>
      </c>
      <c r="J196" s="4">
        <v>2.6254886E7</v>
      </c>
    </row>
    <row r="197" ht="22.5" customHeight="1">
      <c r="A197" s="3" t="s">
        <v>194</v>
      </c>
      <c r="B197" s="3" t="s">
        <v>195</v>
      </c>
      <c r="C197" s="4">
        <v>4.5348423E7</v>
      </c>
      <c r="D197" s="4">
        <v>4.5325287E7</v>
      </c>
      <c r="E197" s="5" t="s">
        <v>196</v>
      </c>
      <c r="F197" s="3" t="s">
        <v>197</v>
      </c>
      <c r="G197" s="5" t="s">
        <v>198</v>
      </c>
      <c r="H197" s="3" t="s">
        <v>236</v>
      </c>
      <c r="I197" s="3" t="s">
        <v>455</v>
      </c>
      <c r="J197" s="4">
        <v>2.6254886E7</v>
      </c>
    </row>
    <row r="198" ht="22.5" customHeight="1">
      <c r="A198" s="3" t="s">
        <v>194</v>
      </c>
      <c r="B198" s="3" t="s">
        <v>195</v>
      </c>
      <c r="C198" s="4">
        <v>4.5348423E7</v>
      </c>
      <c r="D198" s="4">
        <v>4.5325287E7</v>
      </c>
      <c r="E198" s="5" t="s">
        <v>196</v>
      </c>
      <c r="F198" s="3" t="s">
        <v>197</v>
      </c>
      <c r="G198" s="5" t="s">
        <v>198</v>
      </c>
      <c r="H198" s="3" t="s">
        <v>236</v>
      </c>
      <c r="I198" s="3" t="s">
        <v>456</v>
      </c>
      <c r="J198" s="4">
        <v>2.6254886E7</v>
      </c>
    </row>
    <row r="199" ht="22.5" customHeight="1">
      <c r="A199" s="3" t="s">
        <v>457</v>
      </c>
      <c r="B199" s="3" t="s">
        <v>89</v>
      </c>
      <c r="C199" s="4">
        <v>2.34952016E8</v>
      </c>
      <c r="D199" s="4">
        <v>2.35055713E8</v>
      </c>
      <c r="E199" s="5" t="s">
        <v>458</v>
      </c>
      <c r="F199" s="3" t="s">
        <v>459</v>
      </c>
      <c r="G199" s="5" t="s">
        <v>37</v>
      </c>
      <c r="H199" s="3" t="s">
        <v>236</v>
      </c>
      <c r="I199" s="3" t="s">
        <v>460</v>
      </c>
      <c r="J199" s="4">
        <v>2.1612516E7</v>
      </c>
    </row>
    <row r="200" ht="22.5" customHeight="1">
      <c r="A200" s="3" t="s">
        <v>461</v>
      </c>
      <c r="B200" s="3" t="s">
        <v>89</v>
      </c>
      <c r="C200" s="4">
        <v>1.95613028E8</v>
      </c>
      <c r="D200" s="4">
        <v>1.95737699E8</v>
      </c>
      <c r="E200" s="5" t="s">
        <v>462</v>
      </c>
      <c r="F200" s="3" t="s">
        <v>463</v>
      </c>
      <c r="G200" s="5" t="s">
        <v>323</v>
      </c>
      <c r="H200" s="3" t="s">
        <v>236</v>
      </c>
      <c r="I200" s="3" t="s">
        <v>464</v>
      </c>
      <c r="J200" s="4">
        <v>2.1418511E7</v>
      </c>
    </row>
    <row r="201" ht="22.5" customHeight="1">
      <c r="A201" s="3" t="s">
        <v>465</v>
      </c>
      <c r="B201" s="3" t="s">
        <v>175</v>
      </c>
      <c r="C201" s="4">
        <v>8.9838303E7</v>
      </c>
      <c r="D201" s="4">
        <v>8.9724098E7</v>
      </c>
      <c r="E201" s="5" t="s">
        <v>466</v>
      </c>
      <c r="F201" s="3" t="s">
        <v>467</v>
      </c>
      <c r="G201" s="5" t="s">
        <v>468</v>
      </c>
      <c r="H201" s="3" t="s">
        <v>236</v>
      </c>
      <c r="I201" s="3" t="s">
        <v>469</v>
      </c>
      <c r="J201" s="4">
        <v>2.2912757E7</v>
      </c>
    </row>
    <row r="202" ht="22.5" customHeight="1">
      <c r="A202" s="3" t="s">
        <v>465</v>
      </c>
      <c r="B202" s="3" t="s">
        <v>175</v>
      </c>
      <c r="C202" s="4">
        <v>8.9838303E7</v>
      </c>
      <c r="D202" s="4">
        <v>8.9724098E7</v>
      </c>
      <c r="E202" s="5" t="s">
        <v>466</v>
      </c>
      <c r="F202" s="3" t="s">
        <v>467</v>
      </c>
      <c r="G202" s="5" t="s">
        <v>468</v>
      </c>
      <c r="H202" s="3" t="s">
        <v>236</v>
      </c>
      <c r="I202" s="3" t="s">
        <v>470</v>
      </c>
      <c r="J202" s="4">
        <v>2.2912757E7</v>
      </c>
    </row>
    <row r="203" ht="22.5" customHeight="1">
      <c r="A203" s="3" t="s">
        <v>465</v>
      </c>
      <c r="B203" s="3" t="s">
        <v>175</v>
      </c>
      <c r="C203" s="4">
        <v>8.9838303E7</v>
      </c>
      <c r="D203" s="4">
        <v>8.9724098E7</v>
      </c>
      <c r="E203" s="5" t="s">
        <v>466</v>
      </c>
      <c r="F203" s="3" t="s">
        <v>467</v>
      </c>
      <c r="G203" s="5" t="s">
        <v>468</v>
      </c>
      <c r="H203" s="3" t="s">
        <v>236</v>
      </c>
      <c r="I203" s="3" t="s">
        <v>471</v>
      </c>
      <c r="J203" s="4">
        <v>2.2912757E7</v>
      </c>
    </row>
    <row r="204" ht="22.5" customHeight="1">
      <c r="A204" s="3" t="s">
        <v>465</v>
      </c>
      <c r="B204" s="3" t="s">
        <v>175</v>
      </c>
      <c r="C204" s="4">
        <v>8.9838303E7</v>
      </c>
      <c r="D204" s="4">
        <v>8.9724098E7</v>
      </c>
      <c r="E204" s="5" t="s">
        <v>466</v>
      </c>
      <c r="F204" s="3" t="s">
        <v>467</v>
      </c>
      <c r="G204" s="5" t="s">
        <v>468</v>
      </c>
      <c r="H204" s="3" t="s">
        <v>236</v>
      </c>
      <c r="I204" s="3" t="s">
        <v>472</v>
      </c>
      <c r="J204" s="4">
        <v>2.2912757E7</v>
      </c>
    </row>
    <row r="205" ht="22.5" customHeight="1">
      <c r="A205" s="3" t="s">
        <v>465</v>
      </c>
      <c r="B205" s="3" t="s">
        <v>175</v>
      </c>
      <c r="C205" s="4">
        <v>8.9838303E7</v>
      </c>
      <c r="D205" s="4">
        <v>8.9724098E7</v>
      </c>
      <c r="E205" s="5" t="s">
        <v>466</v>
      </c>
      <c r="F205" s="3" t="s">
        <v>467</v>
      </c>
      <c r="G205" s="5" t="s">
        <v>468</v>
      </c>
      <c r="H205" s="3" t="s">
        <v>236</v>
      </c>
      <c r="I205" s="3" t="s">
        <v>473</v>
      </c>
      <c r="J205" s="4">
        <v>2.2912757E7</v>
      </c>
    </row>
    <row r="206" ht="22.5" customHeight="1">
      <c r="A206" s="3" t="s">
        <v>465</v>
      </c>
      <c r="B206" s="3" t="s">
        <v>175</v>
      </c>
      <c r="C206" s="4">
        <v>8.9838303E7</v>
      </c>
      <c r="D206" s="4">
        <v>8.9724098E7</v>
      </c>
      <c r="E206" s="5" t="s">
        <v>466</v>
      </c>
      <c r="F206" s="3" t="s">
        <v>467</v>
      </c>
      <c r="G206" s="5" t="s">
        <v>468</v>
      </c>
      <c r="H206" s="3" t="s">
        <v>236</v>
      </c>
      <c r="I206" s="3" t="s">
        <v>474</v>
      </c>
      <c r="J206" s="4">
        <v>2.2912757E7</v>
      </c>
    </row>
    <row r="207" ht="22.5" customHeight="1">
      <c r="A207" s="3" t="s">
        <v>465</v>
      </c>
      <c r="B207" s="3" t="s">
        <v>175</v>
      </c>
      <c r="C207" s="4">
        <v>8.9838303E7</v>
      </c>
      <c r="D207" s="4">
        <v>8.9724098E7</v>
      </c>
      <c r="E207" s="5" t="s">
        <v>466</v>
      </c>
      <c r="F207" s="3" t="s">
        <v>467</v>
      </c>
      <c r="G207" s="5" t="s">
        <v>468</v>
      </c>
      <c r="H207" s="3" t="s">
        <v>236</v>
      </c>
      <c r="I207" s="3" t="s">
        <v>475</v>
      </c>
      <c r="J207" s="4">
        <v>2.2912757E7</v>
      </c>
    </row>
    <row r="208" ht="22.5" customHeight="1">
      <c r="A208" s="3" t="s">
        <v>465</v>
      </c>
      <c r="B208" s="3" t="s">
        <v>175</v>
      </c>
      <c r="C208" s="4">
        <v>8.9838303E7</v>
      </c>
      <c r="D208" s="4">
        <v>8.9724098E7</v>
      </c>
      <c r="E208" s="5" t="s">
        <v>466</v>
      </c>
      <c r="F208" s="3" t="s">
        <v>467</v>
      </c>
      <c r="G208" s="5" t="s">
        <v>468</v>
      </c>
      <c r="H208" s="3" t="s">
        <v>236</v>
      </c>
      <c r="I208" s="3" t="s">
        <v>476</v>
      </c>
      <c r="J208" s="4">
        <v>2.2912757E7</v>
      </c>
    </row>
    <row r="209" ht="22.5" customHeight="1">
      <c r="A209" s="3" t="s">
        <v>465</v>
      </c>
      <c r="B209" s="3" t="s">
        <v>175</v>
      </c>
      <c r="C209" s="4">
        <v>8.9838303E7</v>
      </c>
      <c r="D209" s="4">
        <v>8.9724098E7</v>
      </c>
      <c r="E209" s="5" t="s">
        <v>466</v>
      </c>
      <c r="F209" s="3" t="s">
        <v>467</v>
      </c>
      <c r="G209" s="5" t="s">
        <v>468</v>
      </c>
      <c r="H209" s="3" t="s">
        <v>236</v>
      </c>
      <c r="I209" s="3" t="s">
        <v>477</v>
      </c>
      <c r="J209" s="4">
        <v>2.2912757E7</v>
      </c>
    </row>
    <row r="210" ht="22.5" customHeight="1">
      <c r="A210" s="3" t="s">
        <v>465</v>
      </c>
      <c r="B210" s="3" t="s">
        <v>175</v>
      </c>
      <c r="C210" s="4">
        <v>8.9838303E7</v>
      </c>
      <c r="D210" s="4">
        <v>8.9724098E7</v>
      </c>
      <c r="E210" s="5" t="s">
        <v>466</v>
      </c>
      <c r="F210" s="3" t="s">
        <v>467</v>
      </c>
      <c r="G210" s="5" t="s">
        <v>468</v>
      </c>
      <c r="H210" s="3" t="s">
        <v>236</v>
      </c>
      <c r="I210" s="3" t="s">
        <v>478</v>
      </c>
      <c r="J210" s="4">
        <v>2.2912757E7</v>
      </c>
    </row>
    <row r="211" ht="22.5" customHeight="1">
      <c r="A211" s="3" t="s">
        <v>465</v>
      </c>
      <c r="B211" s="3" t="s">
        <v>175</v>
      </c>
      <c r="C211" s="4">
        <v>8.9838303E7</v>
      </c>
      <c r="D211" s="4">
        <v>8.9724098E7</v>
      </c>
      <c r="E211" s="5" t="s">
        <v>466</v>
      </c>
      <c r="F211" s="3" t="s">
        <v>467</v>
      </c>
      <c r="G211" s="5" t="s">
        <v>468</v>
      </c>
      <c r="H211" s="3" t="s">
        <v>236</v>
      </c>
      <c r="I211" s="3" t="s">
        <v>479</v>
      </c>
      <c r="J211" s="4">
        <v>2.2912757E7</v>
      </c>
    </row>
    <row r="212" ht="22.5" customHeight="1">
      <c r="A212" s="3" t="s">
        <v>465</v>
      </c>
      <c r="B212" s="3" t="s">
        <v>175</v>
      </c>
      <c r="C212" s="4">
        <v>8.9838303E7</v>
      </c>
      <c r="D212" s="4">
        <v>8.9724098E7</v>
      </c>
      <c r="E212" s="5" t="s">
        <v>466</v>
      </c>
      <c r="F212" s="3" t="s">
        <v>467</v>
      </c>
      <c r="G212" s="5" t="s">
        <v>468</v>
      </c>
      <c r="H212" s="3" t="s">
        <v>236</v>
      </c>
      <c r="I212" s="3" t="s">
        <v>480</v>
      </c>
      <c r="J212" s="4">
        <v>2.2912757E7</v>
      </c>
    </row>
    <row r="213" ht="22.5" customHeight="1">
      <c r="A213" s="3" t="s">
        <v>465</v>
      </c>
      <c r="B213" s="3" t="s">
        <v>175</v>
      </c>
      <c r="C213" s="4">
        <v>8.9838303E7</v>
      </c>
      <c r="D213" s="4">
        <v>8.9724098E7</v>
      </c>
      <c r="E213" s="5" t="s">
        <v>466</v>
      </c>
      <c r="F213" s="3" t="s">
        <v>467</v>
      </c>
      <c r="G213" s="5" t="s">
        <v>468</v>
      </c>
      <c r="H213" s="3" t="s">
        <v>236</v>
      </c>
      <c r="I213" s="3" t="s">
        <v>481</v>
      </c>
      <c r="J213" s="4">
        <v>2.2912757E7</v>
      </c>
    </row>
    <row r="214" ht="22.5" customHeight="1">
      <c r="A214" s="3" t="s">
        <v>465</v>
      </c>
      <c r="B214" s="3" t="s">
        <v>175</v>
      </c>
      <c r="C214" s="4">
        <v>8.9838303E7</v>
      </c>
      <c r="D214" s="4">
        <v>8.9724098E7</v>
      </c>
      <c r="E214" s="5" t="s">
        <v>466</v>
      </c>
      <c r="F214" s="3" t="s">
        <v>467</v>
      </c>
      <c r="G214" s="5" t="s">
        <v>468</v>
      </c>
      <c r="H214" s="3" t="s">
        <v>236</v>
      </c>
      <c r="I214" s="3" t="s">
        <v>482</v>
      </c>
      <c r="J214" s="4">
        <v>2.2912757E7</v>
      </c>
    </row>
    <row r="215" ht="22.5" customHeight="1">
      <c r="A215" s="3" t="s">
        <v>465</v>
      </c>
      <c r="B215" s="3" t="s">
        <v>175</v>
      </c>
      <c r="C215" s="4">
        <v>8.9838303E7</v>
      </c>
      <c r="D215" s="4">
        <v>8.9724098E7</v>
      </c>
      <c r="E215" s="5" t="s">
        <v>466</v>
      </c>
      <c r="F215" s="3" t="s">
        <v>467</v>
      </c>
      <c r="G215" s="5" t="s">
        <v>468</v>
      </c>
      <c r="H215" s="3" t="s">
        <v>236</v>
      </c>
      <c r="I215" s="3" t="s">
        <v>483</v>
      </c>
      <c r="J215" s="4">
        <v>2.2912757E7</v>
      </c>
    </row>
    <row r="216" ht="22.5" customHeight="1">
      <c r="A216" s="3" t="s">
        <v>465</v>
      </c>
      <c r="B216" s="3" t="s">
        <v>175</v>
      </c>
      <c r="C216" s="4">
        <v>8.9838303E7</v>
      </c>
      <c r="D216" s="4">
        <v>8.9724098E7</v>
      </c>
      <c r="E216" s="5" t="s">
        <v>466</v>
      </c>
      <c r="F216" s="3" t="s">
        <v>467</v>
      </c>
      <c r="G216" s="5" t="s">
        <v>468</v>
      </c>
      <c r="H216" s="3" t="s">
        <v>236</v>
      </c>
      <c r="I216" s="3" t="s">
        <v>484</v>
      </c>
      <c r="J216" s="4">
        <v>2.2912757E7</v>
      </c>
    </row>
    <row r="217" ht="22.5" customHeight="1">
      <c r="A217" s="3" t="s">
        <v>465</v>
      </c>
      <c r="B217" s="3" t="s">
        <v>175</v>
      </c>
      <c r="C217" s="4">
        <v>8.9838303E7</v>
      </c>
      <c r="D217" s="4">
        <v>8.9724098E7</v>
      </c>
      <c r="E217" s="5" t="s">
        <v>466</v>
      </c>
      <c r="F217" s="3" t="s">
        <v>467</v>
      </c>
      <c r="G217" s="5" t="s">
        <v>468</v>
      </c>
      <c r="H217" s="3" t="s">
        <v>236</v>
      </c>
      <c r="I217" s="3" t="s">
        <v>485</v>
      </c>
      <c r="J217" s="4">
        <v>2.2912757E7</v>
      </c>
    </row>
    <row r="218" ht="22.5" customHeight="1">
      <c r="A218" s="3" t="s">
        <v>465</v>
      </c>
      <c r="B218" s="3" t="s">
        <v>175</v>
      </c>
      <c r="C218" s="4">
        <v>8.9838303E7</v>
      </c>
      <c r="D218" s="4">
        <v>8.9724098E7</v>
      </c>
      <c r="E218" s="5" t="s">
        <v>466</v>
      </c>
      <c r="F218" s="3" t="s">
        <v>467</v>
      </c>
      <c r="G218" s="5" t="s">
        <v>468</v>
      </c>
      <c r="H218" s="3" t="s">
        <v>236</v>
      </c>
      <c r="I218" s="3" t="s">
        <v>486</v>
      </c>
      <c r="J218" s="4">
        <v>2.2912757E7</v>
      </c>
    </row>
    <row r="219" ht="22.5" customHeight="1">
      <c r="A219" s="3" t="s">
        <v>465</v>
      </c>
      <c r="B219" s="3" t="s">
        <v>175</v>
      </c>
      <c r="C219" s="4">
        <v>8.9838303E7</v>
      </c>
      <c r="D219" s="4">
        <v>8.9724098E7</v>
      </c>
      <c r="E219" s="5" t="s">
        <v>466</v>
      </c>
      <c r="F219" s="3" t="s">
        <v>467</v>
      </c>
      <c r="G219" s="5" t="s">
        <v>468</v>
      </c>
      <c r="H219" s="3" t="s">
        <v>236</v>
      </c>
      <c r="I219" s="3" t="s">
        <v>487</v>
      </c>
      <c r="J219" s="4">
        <v>2.2912757E7</v>
      </c>
    </row>
    <row r="220" ht="22.5" customHeight="1">
      <c r="A220" s="3" t="s">
        <v>488</v>
      </c>
      <c r="B220" s="3" t="s">
        <v>349</v>
      </c>
      <c r="C220" s="4">
        <v>2.4562649E7</v>
      </c>
      <c r="D220" s="4">
        <v>2.3529503E7</v>
      </c>
      <c r="E220" s="5" t="s">
        <v>489</v>
      </c>
      <c r="F220" s="3" t="s">
        <v>490</v>
      </c>
      <c r="G220" s="5" t="s">
        <v>323</v>
      </c>
      <c r="H220" s="3" t="s">
        <v>236</v>
      </c>
      <c r="I220" s="3" t="s">
        <v>491</v>
      </c>
      <c r="J220" s="4">
        <v>2.1418511E7</v>
      </c>
    </row>
    <row r="221" ht="22.5" customHeight="1">
      <c r="A221" s="3" t="s">
        <v>492</v>
      </c>
      <c r="B221" s="3" t="s">
        <v>11</v>
      </c>
      <c r="C221" s="4">
        <v>4.8001272E7</v>
      </c>
      <c r="D221" s="4">
        <v>4.7942655E7</v>
      </c>
      <c r="E221" s="5" t="s">
        <v>370</v>
      </c>
      <c r="F221" s="3" t="s">
        <v>371</v>
      </c>
      <c r="G221" s="5" t="s">
        <v>254</v>
      </c>
      <c r="H221" s="3" t="s">
        <v>236</v>
      </c>
      <c r="I221" s="3" t="s">
        <v>493</v>
      </c>
      <c r="J221" s="4">
        <v>2.1782286E7</v>
      </c>
    </row>
    <row r="222" ht="22.5" customHeight="1">
      <c r="A222" s="3" t="s">
        <v>494</v>
      </c>
      <c r="B222" s="3" t="s">
        <v>161</v>
      </c>
      <c r="C222" s="4">
        <v>1.09691599E8</v>
      </c>
      <c r="D222" s="4">
        <v>1.09573977E8</v>
      </c>
      <c r="E222" s="5" t="s">
        <v>495</v>
      </c>
      <c r="F222" s="3" t="s">
        <v>496</v>
      </c>
      <c r="G222" s="5" t="s">
        <v>26</v>
      </c>
      <c r="H222" s="3" t="s">
        <v>236</v>
      </c>
      <c r="I222" s="3" t="s">
        <v>497</v>
      </c>
      <c r="J222" s="4">
        <v>2.1740922E7</v>
      </c>
    </row>
    <row r="223" ht="22.5" customHeight="1">
      <c r="A223" s="3" t="s">
        <v>214</v>
      </c>
      <c r="B223" s="3" t="s">
        <v>115</v>
      </c>
      <c r="C223" s="4">
        <v>1.17704402E8</v>
      </c>
      <c r="D223" s="4">
        <v>1.17724734E8</v>
      </c>
      <c r="E223" s="5" t="s">
        <v>215</v>
      </c>
      <c r="F223" s="3" t="s">
        <v>216</v>
      </c>
      <c r="G223" s="5" t="s">
        <v>498</v>
      </c>
      <c r="H223" s="3" t="s">
        <v>236</v>
      </c>
      <c r="I223" s="3" t="s">
        <v>218</v>
      </c>
      <c r="J223" s="4">
        <v>1.7493663E7</v>
      </c>
    </row>
    <row r="224" ht="22.5" customHeight="1">
      <c r="A224" s="3" t="s">
        <v>499</v>
      </c>
      <c r="B224" s="3" t="s">
        <v>180</v>
      </c>
      <c r="C224" s="4">
        <v>1.13706307E8</v>
      </c>
      <c r="D224" s="4">
        <v>1.13687549E8</v>
      </c>
      <c r="E224" s="5" t="s">
        <v>500</v>
      </c>
      <c r="F224" s="3" t="s">
        <v>501</v>
      </c>
      <c r="G224" s="5" t="s">
        <v>247</v>
      </c>
      <c r="H224" s="3" t="s">
        <v>236</v>
      </c>
      <c r="I224" s="3" t="s">
        <v>502</v>
      </c>
      <c r="J224" s="4">
        <v>2.0304771E7</v>
      </c>
    </row>
    <row r="225" ht="22.5" customHeight="1">
      <c r="A225" s="3" t="s">
        <v>499</v>
      </c>
      <c r="B225" s="3" t="s">
        <v>180</v>
      </c>
      <c r="C225" s="4">
        <v>1.13706307E8</v>
      </c>
      <c r="D225" s="4">
        <v>1.13687549E8</v>
      </c>
      <c r="E225" s="5" t="s">
        <v>500</v>
      </c>
      <c r="F225" s="3" t="s">
        <v>501</v>
      </c>
      <c r="G225" s="5" t="s">
        <v>247</v>
      </c>
      <c r="H225" s="3" t="s">
        <v>236</v>
      </c>
      <c r="I225" s="3" t="s">
        <v>503</v>
      </c>
      <c r="J225" s="4">
        <v>2.0304771E7</v>
      </c>
    </row>
    <row r="226" ht="22.5" customHeight="1">
      <c r="A226" s="3" t="s">
        <v>499</v>
      </c>
      <c r="B226" s="3" t="s">
        <v>180</v>
      </c>
      <c r="C226" s="4">
        <v>1.13706307E8</v>
      </c>
      <c r="D226" s="4">
        <v>1.13687549E8</v>
      </c>
      <c r="E226" s="5" t="s">
        <v>500</v>
      </c>
      <c r="F226" s="3" t="s">
        <v>501</v>
      </c>
      <c r="G226" s="5" t="s">
        <v>247</v>
      </c>
      <c r="H226" s="3" t="s">
        <v>236</v>
      </c>
      <c r="I226" s="3" t="s">
        <v>504</v>
      </c>
      <c r="J226" s="4">
        <v>2.0304771E7</v>
      </c>
    </row>
  </sheetData>
  <dataValidations>
    <dataValidation type="list" allowBlank="1" showDropDown="1" showErrorMessage="1" sqref="H2:H226">
      <formula1>"significant,non-significant"</formula1>
    </dataValidation>
    <dataValidation type="list" allowBlank="1" showDropDown="1" showErrorMessage="1" sqref="F2:F226">
      <formula1>"13q32.1,11p15.1,7q36.1-q36.2,9q22.31,19q13.32,17q11.2-q12,19p13.3,16q22.2,5q22.1,1p36.31-p36.23,5q31.3,16q13,3q23,18q22.3,11q22.1,3q24-q25.1,4q13.3,13q13.3,9q22.2,18q22.2,1q41,1q24.2,5q15,3p21.31,11q24.1,5q33.2,12p13.1,3p26.1,6p21.32,22q12.3,2p25.1,6p21.3"&amp;"3,13q14.2,7p12.3,1p31.3,1q32.2,9p21.2-p21.1,1p13.3,2q22.1-q22.2,6p25.1,15q22.31,12p12.3,4q32.3,6p25.2,2p25.3,2q33.3,18q21.31,2q22.1,22q13.31,8p21.3,17p13.2-p13.1,7q32.3,4p15.32,11p13-p12,9q31.2,2q31.1,9q21.13,15q13.3-q14,21q22.11,20q13.12,1q22,6q23.2,2q37"&amp;".2,2q32.3,4q22.1,12p12.1,8q23.2,9q33.1,6p21.1,11q23.2,8p22,7q11.23"</formula1>
    </dataValidation>
    <dataValidation type="custom" allowBlank="1" showDropDown="1" sqref="C2:D226 J2:J226">
      <formula1>AND(ISNUMBER(C2),(NOT(OR(NOT(ISERROR(DATEVALUE(C2))), AND(ISNUMBER(C2), LEFT(CELL("format", C2))="D")))))</formula1>
    </dataValidation>
    <dataValidation type="list" allowBlank="1" showDropDown="1" showErrorMessage="1" sqref="I2:I226">
      <formula1>"rs4148544,rs757110,rs2073586,rs4574762,rs7873259,APOC1,rs4420638,rs12952455,rs9972933,rs9972931,rs7207422,rs10412199,rs12444419,rs8046337,rs11641122,rs10491334,rs2032563,rs4914,rs5744455,rs5744451,rs2569191,rs2569190,CETP,I405V,rs708272,rs5882,rs9923854,r"&amp;"s1800777,rs1800774,rs4784744,rs289714,rs5883,rs9930761,rs5742907,rs2303790,rs1834497,CNDP1,rs655883,rs7103504,rs13072552,rs13095262,rs17787768,rs17838831,rs3755642,rs4974389,rs701748,rs701753,rs701754,rs7652826,rs772908,rs9853335,IL8,rs4073,rs2227306,rs93"&amp;"15385,rs690232,rs10401068,rs17044026,G1691A,rs1047420,rs12513728,rs2007,rs3756704,rs4561,rs6556884,rs871775,rs9314160,rs1050450,rs1800668,rs1274214,rs3112530,rs4764043,rs712773,HLA-DQB1,DQB105,DQB103,(GT)n repeat,rs1974676,rs1008438,rs1043618,G190C,-110A&gt;"&amp;"C,1267A/G,rs6457452,A1267G,1267A&gt;G,T2437C,2437T/C,2437T&gt;C,rs2075799,rs2075800,rs2227955,rs2227956,rs6306,rs6311,rs6670,rs2132571,rs2453839,rs2030071,rs1538287,rs7853840,rs1418425,rs10194564,rs1898422,rs3804474,rs1549854,rs1432442,rs7181936,rs1800802,rs186"&amp;"6218,rs2322292,rs28366003,rs17291546,rs10190125,rs9530108,rs11548670,rs11695633,rs1801318,rs6435324,rs6435326,rs158869,rs12606100,rs41383,rs10496799,rs139170,rs3811952,rs155979,rs3762985,rs4871976,rs9916344,rs1868778,rs1517598,PRR5L,rs1805329,rs7030169,rs"&amp;"1323808,rs7023656,rs4978820,rs13299620,rs11573631,rs10816492,rs10978792,rs11573711,rs10739239,rs1805330,rs11573709,rs6433379,rs888808,rs4745348,rs2596230,rs12626475,rs1981429,rs2251252,rs2228384,rs2072785,rs2267871,rs2284277,rs6130811,rs2070639,rs4599,rs7"&amp;"49111,rs1468772,SGK1,rs4505466,rs10931700,rs10014396,rs3775439,rs1372519,rs2583959,rs2737012,rs1372520,rs2619363,rs2619361,rs2583988,rs2737033,rs2619362,rs2736990,rs2572324,rs3756063,rs3796661,rs17180453,rs2301135,rs3775423,rs9995651,rs11047358,rs8001976,"&amp;"rs3133926,rs2116538,Asp299Gly,rs524533,rs11607690,rs11600570,rs11601425,rs882696,VEGFA,YWHAG"</formula1>
    </dataValidation>
    <dataValidation type="list" allowBlank="1" showDropDown="1" showErrorMessage="1" sqref="B2:B226">
      <formula1>"NC_000013.11,NC_000011.10,NC_000007.14,NC_000009.12,NC_000019.10,NC_000017.11,NC_000016.10,NC_000005.10,NC_000001.11,NC_000003.12,NC_000018.10,NC_000004.12,NC_000012.12,NC_000006.12,NC_000022.11,NC_000002.12,NC_000015.10,NC_000008.11,NC_000021.9,NC_000020"&amp;".11"</formula1>
    </dataValidation>
    <dataValidation type="list" allowBlank="1" showDropDown="1" showErrorMessage="1" sqref="A2:A226">
      <formula1>"ABCC4,ABCC8,ACTR3B,ANKRD19P,APOC1,ASIC2,ATCAY,CALB2,CAMK4,CAMTA1,CD14,CETP,CLSTN2,CNDP1,CNTN5,CP,CXCL8,DCLK1,DIRAS2,DOK6,ESRRG,F5,GLRX,GPX1,GRAMD1B,GRIA1,GRIN2B,GRM7,HLA-DQB1,HMOX1,HPCAL1,HSPA1A,HSPA1B,HSPA1L,HTR2A,IGFBP3,IL12RB2,KCNH1,LINGO2,LRIF1,LRP1B,"&amp;"LY86,MAP2K1,MGP,MSMO1,MT2A,MYLK4,MYT1L,NBEA,NDUFS1,NEDD4L,NETO1,NLRC5,NXPH2,PARVG,PCSK1,PHYHIP,PITPNM3,PLXNA4,PROM1,PRR5L,RAD23B,RAPGEF4,RHOBTB3,RORB,RYR3,SCAF4,SDC4,SEMA4A,SGK1,SH3BP4,SLC39A10,SNCA,SOX5,SUCLA2,SYBU,THSD7B,TLR4,TMEM151B,TMPRSS5,TUSC3,VEGF"&amp;"A,YWHAG"</formula1>
    </dataValidation>
  </dataValidations>
  <drawing r:id="rId1"/>
  <tableParts count="1">
    <tablePart r:id="rId3"/>
  </tableParts>
</worksheet>
</file>