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edning" sheetId="1" state="visible" r:id="rId1"/>
    <sheet name="Stykkliste" sheetId="2" state="visible" r:id="rId2"/>
    <sheet name="MPS" sheetId="3" state="visible" r:id="rId3"/>
    <sheet name="Planlagte mottak" sheetId="4" state="visible" r:id="rId4"/>
    <sheet name="Veien videre" sheetId="5" state="visible" r:id="rId5"/>
  </sheets>
  <definedNames>
    <definedName name="Varenumre">OFFSET(Stykkliste!$AB$2,0,0,MAX(1,MAX(Stykkliste!$AA$2:$AA$1001)),1)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b val="1"/>
      <sz val="10"/>
    </font>
    <font>
      <name val="Arial"/>
      <sz val="10"/>
    </font>
    <font>
      <name val="Arial"/>
      <color rgb="000563C1"/>
      <sz val="10"/>
      <u val="single"/>
    </font>
    <font>
      <name val="Arial"/>
      <b val="1"/>
      <color rgb="00FFFFFF"/>
      <sz val="10"/>
    </font>
    <font>
      <name val="Arial"/>
      <color rgb="00C00000"/>
      <sz val="10"/>
    </font>
    <font>
      <name val="Arial"/>
      <color rgb="00FFFFFF"/>
      <sz val="10"/>
    </font>
    <font>
      <name val="Arial"/>
      <i val="1"/>
      <color rgb="00808080"/>
      <sz val="10"/>
    </font>
  </fonts>
  <fills count="5">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0" borderId="0" applyAlignment="1" pivotButton="0" quotePrefix="0" xfId="0">
      <alignment vertical="top"/>
    </xf>
    <xf numFmtId="0" fontId="5" fillId="2" borderId="1" applyAlignment="1" pivotButton="0" quotePrefix="0" xfId="0">
      <alignment horizontal="center" vertical="center" wrapText="1"/>
    </xf>
    <xf numFmtId="0" fontId="3" fillId="3" borderId="1" pivotButton="0" quotePrefix="0" xfId="0"/>
    <xf numFmtId="0" fontId="2" fillId="0" borderId="0" applyAlignment="1" pivotButton="0" quotePrefix="0" xfId="0">
      <alignment vertical="center"/>
    </xf>
    <xf numFmtId="49" fontId="3" fillId="0" borderId="0" pivotButton="0" quotePrefix="0" xfId="0"/>
    <xf numFmtId="0" fontId="3" fillId="0" borderId="0" pivotButton="0" quotePrefix="0" xfId="0"/>
    <xf numFmtId="0" fontId="6" fillId="0" borderId="0" pivotButton="0" quotePrefix="0" xfId="0"/>
    <xf numFmtId="49" fontId="0" fillId="0" borderId="0" pivotButton="0" quotePrefix="0" xfId="0"/>
    <xf numFmtId="0" fontId="2" fillId="0" borderId="1" applyAlignment="1" pivotButton="0" quotePrefix="0" xfId="0">
      <alignment horizontal="center"/>
    </xf>
    <xf numFmtId="0" fontId="3" fillId="4" borderId="1" pivotButton="0" quotePrefix="0" xfId="0"/>
    <xf numFmtId="0" fontId="7" fillId="0" borderId="0" applyAlignment="1" pivotButton="0" quotePrefix="0" xfId="0">
      <alignment horizontal="center"/>
    </xf>
    <xf numFmtId="0" fontId="8" fillId="0" borderId="0" pivotButton="0" quotePrefix="0" xfId="0"/>
    <xf numFmtId="0" fontId="8" fillId="0" borderId="0" applyAlignment="1" pivotButton="0" quotePrefix="0" xfId="0">
      <alignment vertical="top" wrapText="1"/>
    </xf>
  </cellXfs>
  <cellStyles count="1">
    <cellStyle name="Normal" xfId="0" builtinId="0" hidden="0"/>
  </cellStyles>
  <dxfs count="4">
    <dxf>
      <fill>
        <patternFill patternType="solid">
          <fgColor rgb="00FFFFFF"/>
          <bgColor rgb="00FFFFFF"/>
        </patternFill>
      </fill>
      <border>
        <left style="thin">
          <color rgb="00BFBFBF"/>
        </left>
        <right style="thin">
          <color rgb="00BFBFBF"/>
        </right>
        <top style="thin">
          <color rgb="00BFBFBF"/>
        </top>
        <bottom style="thin">
          <color rgb="00BFBFBF"/>
        </bottom>
      </border>
    </dxf>
    <dxf>
      <font>
        <color rgb="00000000"/>
      </font>
      <fill>
        <patternFill patternType="solid">
          <fgColor rgb="00FFF2CC"/>
          <bgColor rgb="00FFF2CC"/>
        </patternFill>
      </fill>
      <border>
        <left style="thin">
          <color rgb="00BFBFBF"/>
        </left>
        <right style="thin">
          <color rgb="00BFBFBF"/>
        </right>
        <top style="thin">
          <color rgb="00BFBFBF"/>
        </top>
        <bottom style="thin">
          <color rgb="00BFBFBF"/>
        </bottom>
      </border>
    </dxf>
    <dxf>
      <fill>
        <patternFill patternType="solid">
          <fgColor rgb="00E7E6E6"/>
          <bgColor rgb="00E7E6E6"/>
        </patternFill>
      </fill>
      <border>
        <left style="thin">
          <color rgb="00BFBFBF"/>
        </left>
        <right style="thin">
          <color rgb="00BFBFBF"/>
        </right>
        <top style="thin">
          <color rgb="00BFBFBF"/>
        </top>
        <bottom style="thin">
          <color rgb="00BFBFBF"/>
        </bottom>
      </border>
    </dxf>
    <dxf>
      <font>
        <color rgb="00000000"/>
      </font>
      <border>
        <left style="thin">
          <color rgb="00BFBFBF"/>
        </left>
        <right style="thin">
          <color rgb="00BFBFBF"/>
        </right>
        <top style="thin">
          <color rgb="00BFBFBF"/>
        </top>
        <bottom style="thin">
          <color rgb="00BFBFBF"/>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22" customWidth="1" min="1" max="1"/>
    <col width="14" customWidth="1" min="2" max="2"/>
    <col width="18" customWidth="1" min="3" max="3"/>
    <col width="10" customWidth="1" min="4" max="4"/>
    <col width="26" customWidth="1" min="5" max="5"/>
    <col width="16" customWidth="1" min="6" max="6"/>
    <col width="16" customWidth="1" min="7" max="7"/>
    <col width="12" customWidth="1" min="8" max="8"/>
  </cols>
  <sheetData>
    <row r="1">
      <c r="A1" s="1" t="inlineStr">
        <is>
          <t>COSI - MRP: Excel-mal for inndata</t>
        </is>
      </c>
    </row>
    <row r="3">
      <c r="A3" s="2" t="inlineStr">
        <is>
          <t>Slik fyller du ut malen (klikk på arknavnet for å gå dit):</t>
        </is>
      </c>
    </row>
    <row r="4" ht="45" customHeight="1">
      <c r="A4" s="3" t="inlineStr">
        <is>
          <t>Generelt</t>
        </is>
      </c>
      <c r="B4" s="4" t="inlineStr">
        <is>
          <t>Fyll kun ut gule celler. En celle blir hvit når den er fylt ut, og grå celler skal stå tomme. Ikke endre arknavn, kolonneoverskrifter eller rekkefølge. Nye rader blir gule etter hvert som du fyller ut.</t>
        </is>
      </c>
    </row>
    <row r="5" ht="75" customHeight="1">
      <c r="A5" s="5" t="inlineStr">
        <is>
          <t>Stykkliste</t>
        </is>
      </c>
      <c r="B5" s="4" t="inlineStr">
        <is>
          <t>Ferdigproduktet og alle delene det består av, med lagerstatus, sikkerhetslager og ledetid. Én rad per del, ovenfra og ned. Nivå 0 er ferdigproduktet (første rad, ett produkt per fil). Nivå .1 er hovedkomponentene, f.eks. sete, rygg og armlene. Nivå ..2 er delene som trengs for å bygge hovedkomponenten rett over. Neste rad kommer frem når nivå og varenummer i raden over er fylt ut.</t>
        </is>
      </c>
    </row>
    <row r="6" ht="45" customHeight="1">
      <c r="A6" s="5" t="inlineStr">
        <is>
          <t>MPS</t>
        </is>
      </c>
      <c r="B6" s="4" t="inlineStr">
        <is>
          <t>Antall ferdigprodukter per uke. Fyll ut fra uke 1 og sammenhengende fremover. De 8 første ukene vises fra start, og neste uke kommer frem når alle ukene over er fylt ut. Horisonten er antall utfylte uker (8–12).</t>
        </is>
      </c>
    </row>
    <row r="7" ht="60" customHeight="1">
      <c r="A7" s="5" t="inlineStr">
        <is>
          <t>Planlagte mottak</t>
        </is>
      </c>
      <c r="B7" s="4" t="inlineStr">
        <is>
          <t>Bestillinger som allerede er lagt hos leverandør, og produksjonsordrer som allerede er startet. Én rad per mottak. Varenummer velges fra en liste som henter varenumrene fra Stykkliste og oppdateres av seg selv. Neste rad kommer frem når raden over er fylt ut. Arket kan stå tomt hvis det ikke finnes planlagte mottak.</t>
        </is>
      </c>
    </row>
    <row r="8" ht="15" customHeight="1">
      <c r="A8" s="5" t="inlineStr">
        <is>
          <t>Veien videre</t>
        </is>
      </c>
      <c r="B8" s="4" t="inlineStr">
        <is>
          <t>Hva du gjør når malen er ferdig utfylt.</t>
        </is>
      </c>
    </row>
    <row r="10">
      <c r="A10" s="2" t="inlineStr">
        <is>
          <t>Regler for nivåer i stykklisten:</t>
        </is>
      </c>
    </row>
    <row r="11" ht="30" customHeight="1">
      <c r="B11" s="4" t="inlineStr">
        <is>
          <t>Velg nivå fra nedtrekkslisten. Første rad må være 0, og det kan bare være ett nivå 0.</t>
        </is>
      </c>
    </row>
    <row r="12" ht="30" customHeight="1">
      <c r="B12" s="4" t="inlineStr">
        <is>
          <t>Nivå .1 kan bare brukes når nivå 0 er lagt inn. Nivå ..2 kan bare brukes rett under en .1 eller en annen ..2.</t>
        </is>
      </c>
    </row>
    <row r="13" ht="30" customHeight="1">
      <c r="B13" s="4" t="inlineStr">
        <is>
          <t>Du kan gå opp igjen fra ..2 til .1 når delene til en hovedkomponent er lagt inn. En del på nivå ..2 tilhører nærmeste .1 over seg.</t>
        </is>
      </c>
    </row>
    <row r="14" ht="15" customHeight="1">
      <c r="B14" s="4" t="inlineStr">
        <is>
          <t>Kolonnen «Kontroll» sier fra hvis en rad bryter reglene over.</t>
        </is>
      </c>
    </row>
    <row r="16">
      <c r="A16" s="2" t="inlineStr">
        <is>
          <t>Regler for nedtrekkslister:</t>
        </is>
      </c>
    </row>
    <row r="17" ht="60" customHeight="1">
      <c r="B17" s="4" t="inlineStr">
        <is>
          <t>Ikke lim inn data i celler med nedtrekksliste: Nivå og Type i Stykkliste og Varenummer i Planlagte mottak. Innliming fjerner listen og kontrollen av verdien i cellen. Velg verdien fra listen eller skriv den inn. Har du limt inn ved et uhell, angrer du med Ctrl+Z.</t>
        </is>
      </c>
    </row>
    <row r="19">
      <c r="A19" s="2" t="inlineStr">
        <is>
          <t>Regler for verdier:</t>
        </is>
      </c>
    </row>
    <row r="20" ht="30" customHeight="1">
      <c r="A20" s="5" t="inlineStr">
        <is>
          <t>Stykkliste</t>
        </is>
      </c>
      <c r="B20" s="4" t="inlineStr">
        <is>
          <t>Samme del kan stå flere steder i stykklisten, f.eks. skruer. Den står da med samme varenummer, beskrivelse og type hver gang.</t>
        </is>
      </c>
    </row>
    <row r="21" ht="30" customHeight="1">
      <c r="A21" s="5" t="inlineStr">
        <is>
          <t>Stykkliste</t>
        </is>
      </c>
      <c r="B21" s="4" t="inlineStr">
        <is>
          <t>Antall er hvor mange av delen som trengs per enhet av delen over, heltall ≥ 1. Antall fylles ikke ut for nivå 0.</t>
        </is>
      </c>
    </row>
    <row r="22" ht="45" customHeight="1">
      <c r="A22" s="5" t="inlineStr">
        <is>
          <t>Stykkliste</t>
        </is>
      </c>
      <c r="B22" s="4" t="inlineStr">
        <is>
          <t>Type velges fra listen: Ferdigvare, Komponent (Kjøpes inn), Komponent (Produseres selv). Ferdigvare brukes bare på nivå 0. En del med underkomponenter kan ikke være en type som kjøpes inn.</t>
        </is>
      </c>
    </row>
    <row r="23" ht="60" customHeight="1">
      <c r="A23" s="5" t="inlineStr">
        <is>
          <t>Stykkliste</t>
        </is>
      </c>
      <c r="B23" s="4" t="inlineStr">
        <is>
          <t>Lagerbeholdning (ved starten av uke 1) og sikkerhetslager er heltall ≥ 0. Ledetid er hele uker: innkjøpstid for deler som kjøpes inn og produksjonstid for deler som produseres selv, heltall ≥ 1 (0 er lov for ferdigvaren). De tre fylles bare ut første gang et varenummer står i stykklisten.</t>
        </is>
      </c>
    </row>
    <row r="24" ht="45" customHeight="1">
      <c r="A24" s="5" t="inlineStr">
        <is>
          <t>Stykkliste</t>
        </is>
      </c>
      <c r="B24" s="4" t="inlineStr">
        <is>
          <t>Kolonnen «Kontroll» viser hva som mangler eller ikke stemmer i hver rad, bl.a. brudd på reglene for nivåer og verdier som ikke finnes i nedtrekkslistene. Den skal være tom når stykklisten er ferdig.</t>
        </is>
      </c>
    </row>
    <row r="25" ht="15" customHeight="1">
      <c r="A25" s="5" t="inlineStr">
        <is>
          <t>MPS</t>
        </is>
      </c>
      <c r="B25" s="4" t="inlineStr">
        <is>
          <t>Antall ferdigprodukter er heltall ≥ 0.</t>
        </is>
      </c>
    </row>
    <row r="26" ht="30" customHeight="1">
      <c r="A26" s="5" t="inlineStr">
        <is>
          <t>Planlagte mottak</t>
        </is>
      </c>
      <c r="B26" s="4" t="inlineStr">
        <is>
          <t>Varenummer velges fra listen. Uke må ligge innenfor horisonten (1 til siste utfylte uke).</t>
        </is>
      </c>
    </row>
    <row r="28">
      <c r="A28" s="2" t="inlineStr">
        <is>
          <t>Forslag til varenummer:</t>
        </is>
      </c>
    </row>
    <row r="29" ht="75" customHeight="1">
      <c r="B29" s="4" t="inlineStr">
        <is>
          <t>Tre siffer for varegruppe, bindestrek og tre siffer løpenummer, f.eks. 300-002. 100 = ferdigvarer, 200 = komponenter som produseres selv, 300 = komponenter som kjøpes inn. Nummeret sier ikke noe om nivå, slik at samme del kan brukes flere steder og flyttes i stykklisten uten å få nytt nummer. Bindestreken gjør at Excel lagrer nummeret som tekst.</t>
        </is>
      </c>
    </row>
    <row r="31">
      <c r="A31" s="2" t="inlineStr">
        <is>
          <t>Eksempel (grønn = kun eksempel, skal ikke kopieres inn). Skruesettet brukes både i setet og i ryggen:</t>
        </is>
      </c>
    </row>
    <row r="32" ht="30" customHeight="1">
      <c r="A32" s="6" t="inlineStr">
        <is>
          <t>Nivå</t>
        </is>
      </c>
      <c r="B32" s="6" t="inlineStr">
        <is>
          <t>Varenummer</t>
        </is>
      </c>
      <c r="C32" s="6" t="inlineStr">
        <is>
          <t>Beskrivelse</t>
        </is>
      </c>
      <c r="D32" s="6" t="inlineStr">
        <is>
          <t>Antall</t>
        </is>
      </c>
      <c r="E32" s="6" t="inlineStr">
        <is>
          <t>Type</t>
        </is>
      </c>
      <c r="F32" s="6" t="inlineStr">
        <is>
          <t>Lagerbeholdning</t>
        </is>
      </c>
      <c r="G32" s="6" t="inlineStr">
        <is>
          <t>Sikkerhetslager</t>
        </is>
      </c>
      <c r="H32" s="6" t="inlineStr">
        <is>
          <t>Ledetid (uker)</t>
        </is>
      </c>
    </row>
    <row r="33">
      <c r="A33" s="7" t="inlineStr">
        <is>
          <t>0</t>
        </is>
      </c>
      <c r="B33" s="7" t="inlineStr">
        <is>
          <t>100-001</t>
        </is>
      </c>
      <c r="C33" s="7" t="inlineStr">
        <is>
          <t>Kontorstol Basic</t>
        </is>
      </c>
      <c r="D33" s="7" t="n"/>
      <c r="E33" s="7" t="inlineStr">
        <is>
          <t>Ferdigvare</t>
        </is>
      </c>
      <c r="F33" s="7" t="n">
        <v>10</v>
      </c>
      <c r="G33" s="7" t="n">
        <v>0</v>
      </c>
      <c r="H33" s="7" t="n">
        <v>1</v>
      </c>
    </row>
    <row r="34">
      <c r="A34" s="7" t="inlineStr">
        <is>
          <t>.1</t>
        </is>
      </c>
      <c r="B34" s="7" t="inlineStr">
        <is>
          <t>200-001</t>
        </is>
      </c>
      <c r="C34" s="7" t="inlineStr">
        <is>
          <t>Sete</t>
        </is>
      </c>
      <c r="D34" s="7" t="n">
        <v>1</v>
      </c>
      <c r="E34" s="7" t="inlineStr">
        <is>
          <t>Komponent (Produseres selv)</t>
        </is>
      </c>
      <c r="F34" s="7" t="n">
        <v>40</v>
      </c>
      <c r="G34" s="7" t="n">
        <v>10</v>
      </c>
      <c r="H34" s="7" t="n">
        <v>1</v>
      </c>
    </row>
    <row r="35">
      <c r="A35" s="7" t="inlineStr">
        <is>
          <t>..2</t>
        </is>
      </c>
      <c r="B35" s="7" t="inlineStr">
        <is>
          <t>300-001</t>
        </is>
      </c>
      <c r="C35" s="7" t="inlineStr">
        <is>
          <t>Seteplate</t>
        </is>
      </c>
      <c r="D35" s="7" t="n">
        <v>1</v>
      </c>
      <c r="E35" s="7" t="inlineStr">
        <is>
          <t>Komponent (Kjøpes inn)</t>
        </is>
      </c>
      <c r="F35" s="7" t="n">
        <v>50</v>
      </c>
      <c r="G35" s="7" t="n">
        <v>10</v>
      </c>
      <c r="H35" s="7" t="n">
        <v>2</v>
      </c>
    </row>
    <row r="36">
      <c r="A36" s="7" t="inlineStr">
        <is>
          <t>..2</t>
        </is>
      </c>
      <c r="B36" s="7" t="inlineStr">
        <is>
          <t>300-002</t>
        </is>
      </c>
      <c r="C36" s="7" t="inlineStr">
        <is>
          <t>Skruesett M6</t>
        </is>
      </c>
      <c r="D36" s="7" t="n">
        <v>4</v>
      </c>
      <c r="E36" s="7" t="inlineStr">
        <is>
          <t>Komponent (Kjøpes inn)</t>
        </is>
      </c>
      <c r="F36" s="7" t="n">
        <v>150</v>
      </c>
      <c r="G36" s="7" t="n">
        <v>40</v>
      </c>
      <c r="H36" s="7" t="n">
        <v>2</v>
      </c>
    </row>
    <row r="37">
      <c r="A37" s="7" t="inlineStr">
        <is>
          <t>.1</t>
        </is>
      </c>
      <c r="B37" s="7" t="inlineStr">
        <is>
          <t>200-002</t>
        </is>
      </c>
      <c r="C37" s="7" t="inlineStr">
        <is>
          <t>Rygg</t>
        </is>
      </c>
      <c r="D37" s="7" t="n">
        <v>1</v>
      </c>
      <c r="E37" s="7" t="inlineStr">
        <is>
          <t>Komponent (Produseres selv)</t>
        </is>
      </c>
      <c r="F37" s="7" t="n">
        <v>30</v>
      </c>
      <c r="G37" s="7" t="n">
        <v>5</v>
      </c>
      <c r="H37" s="7" t="n">
        <v>1</v>
      </c>
    </row>
    <row r="38">
      <c r="A38" s="7" t="inlineStr">
        <is>
          <t>..2</t>
        </is>
      </c>
      <c r="B38" s="7" t="inlineStr">
        <is>
          <t>300-002</t>
        </is>
      </c>
      <c r="C38" s="7" t="inlineStr">
        <is>
          <t>Skruesett M6</t>
        </is>
      </c>
      <c r="D38" s="7" t="n">
        <v>2</v>
      </c>
      <c r="E38" s="7" t="inlineStr">
        <is>
          <t>Komponent (Kjøpes inn)</t>
        </is>
      </c>
      <c r="F38" s="7" t="n"/>
      <c r="G38" s="7" t="n"/>
      <c r="H38" s="7" t="n"/>
    </row>
    <row r="39">
      <c r="A39" s="7" t="inlineStr">
        <is>
          <t>.1</t>
        </is>
      </c>
      <c r="B39" s="7" t="inlineStr">
        <is>
          <t>300-003</t>
        </is>
      </c>
      <c r="C39" s="7" t="inlineStr">
        <is>
          <t>Hjul</t>
        </is>
      </c>
      <c r="D39" s="7" t="n">
        <v>5</v>
      </c>
      <c r="E39" s="7" t="inlineStr">
        <is>
          <t>Komponent (Kjøpes inn)</t>
        </is>
      </c>
      <c r="F39" s="7" t="n">
        <v>80</v>
      </c>
      <c r="G39" s="7" t="n">
        <v>30</v>
      </c>
      <c r="H39" s="7" t="n">
        <v>1</v>
      </c>
    </row>
  </sheetData>
  <mergeCells count="18">
    <mergeCell ref="B22:H22"/>
    <mergeCell ref="B8:H8"/>
    <mergeCell ref="B14:H14"/>
    <mergeCell ref="B17:H17"/>
    <mergeCell ref="B26:H26"/>
    <mergeCell ref="B13:H13"/>
    <mergeCell ref="B4:H4"/>
    <mergeCell ref="B21:H21"/>
    <mergeCell ref="B12:H12"/>
    <mergeCell ref="B6:H6"/>
    <mergeCell ref="B24:H24"/>
    <mergeCell ref="B25:H25"/>
    <mergeCell ref="B7:H7"/>
    <mergeCell ref="B11:H11"/>
    <mergeCell ref="B29:H29"/>
    <mergeCell ref="B5:H5"/>
    <mergeCell ref="B20:H20"/>
    <mergeCell ref="B23:H23"/>
  </mergeCells>
  <hyperlinks>
    <hyperlink ref="A5" location="'Stykkliste'!A1" display="Stykkliste"/>
    <hyperlink ref="A6" location="'MPS'!A1" display="MPS"/>
    <hyperlink ref="A7" location="'Planlagte mottak'!A1" display="Planlagte mottak"/>
    <hyperlink ref="A8" location="'Veien videre'!A1" display="Veien videre"/>
    <hyperlink ref="A20" location="'Stykkliste'!A1" display="Stykkliste"/>
    <hyperlink ref="A21" location="'Stykkliste'!A1" display="Stykkliste"/>
    <hyperlink ref="A22" location="'Stykkliste'!A1" display="Stykkliste"/>
    <hyperlink ref="A23" location="'Stykkliste'!A1" display="Stykkliste"/>
    <hyperlink ref="A24" location="'Stykkliste'!A1" display="Stykkliste"/>
    <hyperlink ref="A25" location="'MPS'!A1" display="MPS"/>
    <hyperlink ref="A26" location="'Planlagte mottak'!A1" display="Planlagte mottak"/>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001"/>
  <sheetViews>
    <sheetView showGridLines="0" workbookViewId="0">
      <pane ySplit="1" topLeftCell="A2" activePane="bottomLeft" state="frozen"/>
      <selection pane="bottomLeft" activeCell="A1" sqref="A1"/>
    </sheetView>
  </sheetViews>
  <sheetFormatPr baseColWidth="8" defaultRowHeight="15"/>
  <cols>
    <col width="8" customWidth="1" min="1" max="1"/>
    <col width="13" customWidth="1" min="2" max="2"/>
    <col width="24" customWidth="1" min="3" max="3"/>
    <col width="9" customWidth="1" min="4" max="4"/>
    <col width="26" customWidth="1" min="5" max="5"/>
    <col width="15" customWidth="1" min="6" max="6"/>
    <col width="15" customWidth="1" min="7" max="7"/>
    <col width="11" customWidth="1" min="8" max="8"/>
    <col width="4" customWidth="1" min="9" max="9"/>
    <col width="50" customWidth="1" min="10" max="10"/>
    <col width="4" customWidth="1" min="11" max="11"/>
    <col width="18" customWidth="1" min="12" max="12"/>
    <col hidden="1" width="13" customWidth="1" min="26" max="26"/>
    <col hidden="1" width="13" customWidth="1" min="27" max="27"/>
    <col hidden="1" width="13" customWidth="1" min="28" max="28"/>
  </cols>
  <sheetData>
    <row r="1" ht="30" customHeight="1">
      <c r="A1" s="6" t="inlineStr">
        <is>
          <t>Nivå</t>
        </is>
      </c>
      <c r="B1" s="6" t="inlineStr">
        <is>
          <t>Varenummer</t>
        </is>
      </c>
      <c r="C1" s="6" t="inlineStr">
        <is>
          <t>Beskrivelse</t>
        </is>
      </c>
      <c r="D1" s="6" t="inlineStr">
        <is>
          <t>Antall</t>
        </is>
      </c>
      <c r="E1" s="6" t="inlineStr">
        <is>
          <t>Type</t>
        </is>
      </c>
      <c r="F1" s="6" t="inlineStr">
        <is>
          <t>Lagerbeholdning</t>
        </is>
      </c>
      <c r="G1" s="6" t="inlineStr">
        <is>
          <t>Sikkerhetslager</t>
        </is>
      </c>
      <c r="H1" s="6" t="inlineStr">
        <is>
          <t>Ledetid (uker)</t>
        </is>
      </c>
      <c r="J1" s="8" t="inlineStr">
        <is>
          <t>Kontroll</t>
        </is>
      </c>
      <c r="L1" s="5" t="inlineStr">
        <is>
          <t>← Til veiledning</t>
        </is>
      </c>
    </row>
    <row r="2">
      <c r="A2" s="9" t="inlineStr">
        <is>
          <t>0</t>
        </is>
      </c>
      <c r="B2" s="10" t="inlineStr">
        <is>
          <t>100-001</t>
        </is>
      </c>
      <c r="C2" s="10" t="inlineStr">
        <is>
          <t>Kontorstol Pro</t>
        </is>
      </c>
      <c r="D2" s="10" t="n"/>
      <c r="E2" s="10" t="inlineStr">
        <is>
          <t>Ferdigvare</t>
        </is>
      </c>
      <c r="F2" s="10" t="n">
        <v>20</v>
      </c>
      <c r="G2" s="10" t="n">
        <v>5</v>
      </c>
      <c r="H2" s="10" t="n">
        <v>1</v>
      </c>
      <c r="J2" s="11">
        <f>IF(COUNTA($A2:$H2)=0,"",IF($A2="","Mangler nivå. ","")&amp;IF(AND($A2&lt;&gt;"",ISNA(MATCH($A2&amp;"",$Z$2:$Z$4,0))),"Ugyldig nivå, velg 0, .1 eller ..2. ","")&amp;IF(AND($A2&lt;&gt;"",$A2&amp;""&lt;&gt;"0"),"Første rad må være nivå 0. ","")&amp;IF($B2="","Mangler varenummer. ","")&amp;IF($C2="","Mangler beskrivelse. ","")&amp;IF(AND($A2&lt;&gt;"",$A2&amp;""&lt;&gt;"0",$D2=""),"Mangler antall. ","")&amp;IF($E2="","Mangler type. ","")&amp;IF(AND($E2&lt;&gt;"",ISNA(MATCH($E2,{"Ferdigvare","Komponent (Kjøpes inn)","Komponent (Produseres selv)"},0))),"Ugyldig type, velg fra listen. ","")&amp;IF(AND($B2&lt;&gt;"",COUNTIF($B$1:$B1,$B2)=0,COUNT($F2:$H2)&lt;3),"Mangler lager, sikkerhetslager eller ledetid. ","")&amp;IF(AND($B2&lt;&gt;"",NOT(COUNTIF($B$1:$B1,$B2)=0),COUNTIFS($B$1:$B1,$B2,$C$1:$C1,$C2)=0),"Annen beskrivelse enn første gang varenummeret står. ","")&amp;IF(AND($B2&lt;&gt;"",NOT(COUNTIF($B$1:$B1,$B2)=0),COUNTIFS($B$1:$B1,$B2,$E$1:$E1,$E2)=0),"Annen type enn første gang varenummeret står. ","")&amp;IF(AND(ISNUMBER(SEARCH("Kjøpes inn",$E2)),$A3&lt;&gt;"",LEN($A3)&gt;LEN($A2)),"Har underkomponenter, men kjøpes inn. ","")&amp;IF(AND($A2&amp;""="0",$E2&lt;&gt;"",$E2&lt;&gt;"Ferdigvare"),"Nivå 0 skal ha type Ferdigvare. ","")&amp;IF(AND($A2&lt;&gt;"",$A2&amp;""&lt;&gt;"0",$E2="Ferdigvare"),"Ferdigvare brukes bare på nivå 0. ",""))</f>
        <v/>
      </c>
      <c r="Z2" s="12" t="inlineStr">
        <is>
          <t>0</t>
        </is>
      </c>
      <c r="AA2">
        <f>IF(AND($B2&lt;&gt;"",COUNTIF($B$2:$B2,$B2)=1),MAX($AA$1:$AA1)+1,"")</f>
        <v/>
      </c>
      <c r="AB2">
        <f>IFERROR(INDEX($B$2:$B$1001,MATCH(ROW()-1,$AA$2:$AA$1001,0)),"")</f>
        <v/>
      </c>
    </row>
    <row r="3">
      <c r="A3" s="9" t="inlineStr">
        <is>
          <t>.1</t>
        </is>
      </c>
      <c r="B3" s="10" t="inlineStr">
        <is>
          <t>200-001</t>
        </is>
      </c>
      <c r="C3" s="10" t="inlineStr">
        <is>
          <t>Sete</t>
        </is>
      </c>
      <c r="D3" s="10" t="n">
        <v>1</v>
      </c>
      <c r="E3" s="10" t="inlineStr">
        <is>
          <t>Komponent (Produseres selv)</t>
        </is>
      </c>
      <c r="F3" s="10" t="n">
        <v>30</v>
      </c>
      <c r="G3" s="10" t="n">
        <v>5</v>
      </c>
      <c r="H3" s="10" t="n">
        <v>1</v>
      </c>
      <c r="J3" s="11">
        <f>IF(COUNTA($A3:$H3)=0,"",IF($A3="","Mangler nivå. ","")&amp;IF(AND($A3&lt;&gt;"",ISNA(MATCH($A3&amp;"",$Z$2:$Z$4,0))),"Ugyldig nivå, velg 0, .1 eller ..2. ","")&amp;IF($A3&amp;""="0","Bare første rad kan være nivå 0. ","")&amp;IF(AND($A3&amp;""="..2",$A2&amp;""&lt;&gt;".1",$A2&amp;""&lt;&gt;"..2"),"Nivå ..2 må stå rett under .1 eller ..2. ","")&amp;IF($B3="","Mangler varenummer. ","")&amp;IF($C3="","Mangler beskrivelse. ","")&amp;IF(AND($A3&lt;&gt;"",$A3&amp;""&lt;&gt;"0",$D3=""),"Mangler antall. ","")&amp;IF($E3="","Mangler type. ","")&amp;IF(AND($E3&lt;&gt;"",ISNA(MATCH($E3,{"Ferdigvare","Komponent (Kjøpes inn)","Komponent (Produseres selv)"},0))),"Ugyldig type, velg fra listen. ","")&amp;IF(AND($B3&lt;&gt;"",COUNTIF($B$1:$B2,$B3)=0,COUNT($F3:$H3)&lt;3),"Mangler lager, sikkerhetslager eller ledetid. ","")&amp;IF(AND($B3&lt;&gt;"",NOT(COUNTIF($B$1:$B2,$B3)=0),COUNTIFS($B$1:$B2,$B3,$C$1:$C2,$C3)=0),"Annen beskrivelse enn første gang varenummeret står. ","")&amp;IF(AND($B3&lt;&gt;"",NOT(COUNTIF($B$1:$B2,$B3)=0),COUNTIFS($B$1:$B2,$B3,$E$1:$E2,$E3)=0),"Annen type enn første gang varenummeret står. ","")&amp;IF(AND(ISNUMBER(SEARCH("Kjøpes inn",$E3)),$A4&lt;&gt;"",LEN($A4)&gt;LEN($A3)),"Har underkomponenter, men kjøpes inn. ","")&amp;IF(AND($A3&amp;""="0",$E3&lt;&gt;"",$E3&lt;&gt;"Ferdigvare"),"Nivå 0 skal ha type Ferdigvare. ","")&amp;IF(AND($A3&lt;&gt;"",$A3&amp;""&lt;&gt;"0",$E3="Ferdigvare"),"Ferdigvare brukes bare på nivå 0. ",""))</f>
        <v/>
      </c>
      <c r="Z3" s="12" t="inlineStr">
        <is>
          <t>.1</t>
        </is>
      </c>
      <c r="AA3">
        <f>IF(AND($B3&lt;&gt;"",COUNTIF($B$2:$B3,$B3)=1),MAX($AA$1:$AA2)+1,"")</f>
        <v/>
      </c>
      <c r="AB3">
        <f>IFERROR(INDEX($B$2:$B$1001,MATCH(ROW()-1,$AA$2:$AA$1001,0)),"")</f>
        <v/>
      </c>
    </row>
    <row r="4">
      <c r="A4" s="9" t="inlineStr">
        <is>
          <t>..2</t>
        </is>
      </c>
      <c r="B4" s="10" t="inlineStr">
        <is>
          <t>300-001</t>
        </is>
      </c>
      <c r="C4" s="10" t="inlineStr">
        <is>
          <t>Seteplate</t>
        </is>
      </c>
      <c r="D4" s="10" t="n">
        <v>1</v>
      </c>
      <c r="E4" s="10" t="inlineStr">
        <is>
          <t>Komponent (Kjøpes inn)</t>
        </is>
      </c>
      <c r="F4" s="10" t="n">
        <v>120</v>
      </c>
      <c r="G4" s="10" t="n">
        <v>10</v>
      </c>
      <c r="H4" s="10" t="n">
        <v>2</v>
      </c>
      <c r="J4" s="11">
        <f>IF(COUNTA($A4:$H4)=0,"",IF($A4="","Mangler nivå. ","")&amp;IF(AND($A4&lt;&gt;"",ISNA(MATCH($A4&amp;"",$Z$2:$Z$4,0))),"Ugyldig nivå, velg 0, .1 eller ..2. ","")&amp;IF($A4&amp;""="0","Bare første rad kan være nivå 0. ","")&amp;IF(AND($A4&amp;""="..2",$A3&amp;""&lt;&gt;".1",$A3&amp;""&lt;&gt;"..2"),"Nivå ..2 må stå rett under .1 eller ..2. ","")&amp;IF($B4="","Mangler varenummer. ","")&amp;IF($C4="","Mangler beskrivelse. ","")&amp;IF(AND($A4&lt;&gt;"",$A4&amp;""&lt;&gt;"0",$D4=""),"Mangler antall. ","")&amp;IF($E4="","Mangler type. ","")&amp;IF(AND($E4&lt;&gt;"",ISNA(MATCH($E4,{"Ferdigvare","Komponent (Kjøpes inn)","Komponent (Produseres selv)"},0))),"Ugyldig type, velg fra listen. ","")&amp;IF(AND($B4&lt;&gt;"",COUNTIF($B$1:$B3,$B4)=0,COUNT($F4:$H4)&lt;3),"Mangler lager, sikkerhetslager eller ledetid. ","")&amp;IF(AND($B4&lt;&gt;"",NOT(COUNTIF($B$1:$B3,$B4)=0),COUNTIFS($B$1:$B3,$B4,$C$1:$C3,$C4)=0),"Annen beskrivelse enn første gang varenummeret står. ","")&amp;IF(AND($B4&lt;&gt;"",NOT(COUNTIF($B$1:$B3,$B4)=0),COUNTIFS($B$1:$B3,$B4,$E$1:$E3,$E4)=0),"Annen type enn første gang varenummeret står. ","")&amp;IF(AND(ISNUMBER(SEARCH("Kjøpes inn",$E4)),$A5&lt;&gt;"",LEN($A5)&gt;LEN($A4)),"Har underkomponenter, men kjøpes inn. ","")&amp;IF(AND($A4&amp;""="0",$E4&lt;&gt;"",$E4&lt;&gt;"Ferdigvare"),"Nivå 0 skal ha type Ferdigvare. ","")&amp;IF(AND($A4&lt;&gt;"",$A4&amp;""&lt;&gt;"0",$E4="Ferdigvare"),"Ferdigvare brukes bare på nivå 0. ",""))</f>
        <v/>
      </c>
      <c r="Z4" s="12" t="inlineStr">
        <is>
          <t>..2</t>
        </is>
      </c>
      <c r="AA4">
        <f>IF(AND($B4&lt;&gt;"",COUNTIF($B$2:$B4,$B4)=1),MAX($AA$1:$AA3)+1,"")</f>
        <v/>
      </c>
      <c r="AB4">
        <f>IFERROR(INDEX($B$2:$B$1001,MATCH(ROW()-1,$AA$2:$AA$1001,0)),"")</f>
        <v/>
      </c>
    </row>
    <row r="5">
      <c r="A5" s="9" t="inlineStr">
        <is>
          <t>..2</t>
        </is>
      </c>
      <c r="B5" s="10" t="inlineStr">
        <is>
          <t>300-002</t>
        </is>
      </c>
      <c r="C5" s="10" t="inlineStr">
        <is>
          <t>Skruesett M6</t>
        </is>
      </c>
      <c r="D5" s="10" t="n">
        <v>4</v>
      </c>
      <c r="E5" s="10" t="inlineStr">
        <is>
          <t>Komponent (Kjøpes inn)</t>
        </is>
      </c>
      <c r="F5" s="10" t="n">
        <v>400</v>
      </c>
      <c r="G5" s="10" t="n">
        <v>50</v>
      </c>
      <c r="H5" s="10" t="n">
        <v>1</v>
      </c>
      <c r="J5" s="11">
        <f>IF(COUNTA($A5:$H5)=0,"",IF($A5="","Mangler nivå. ","")&amp;IF(AND($A5&lt;&gt;"",ISNA(MATCH($A5&amp;"",$Z$2:$Z$4,0))),"Ugyldig nivå, velg 0, .1 eller ..2. ","")&amp;IF($A5&amp;""="0","Bare første rad kan være nivå 0. ","")&amp;IF(AND($A5&amp;""="..2",$A4&amp;""&lt;&gt;".1",$A4&amp;""&lt;&gt;"..2"),"Nivå ..2 må stå rett under .1 eller ..2. ","")&amp;IF($B5="","Mangler varenummer. ","")&amp;IF($C5="","Mangler beskrivelse. ","")&amp;IF(AND($A5&lt;&gt;"",$A5&amp;""&lt;&gt;"0",$D5=""),"Mangler antall. ","")&amp;IF($E5="","Mangler type. ","")&amp;IF(AND($E5&lt;&gt;"",ISNA(MATCH($E5,{"Ferdigvare","Komponent (Kjøpes inn)","Komponent (Produseres selv)"},0))),"Ugyldig type, velg fra listen. ","")&amp;IF(AND($B5&lt;&gt;"",COUNTIF($B$1:$B4,$B5)=0,COUNT($F5:$H5)&lt;3),"Mangler lager, sikkerhetslager eller ledetid. ","")&amp;IF(AND($B5&lt;&gt;"",NOT(COUNTIF($B$1:$B4,$B5)=0),COUNTIFS($B$1:$B4,$B5,$C$1:$C4,$C5)=0),"Annen beskrivelse enn første gang varenummeret står. ","")&amp;IF(AND($B5&lt;&gt;"",NOT(COUNTIF($B$1:$B4,$B5)=0),COUNTIFS($B$1:$B4,$B5,$E$1:$E4,$E5)=0),"Annen type enn første gang varenummeret står. ","")&amp;IF(AND(ISNUMBER(SEARCH("Kjøpes inn",$E5)),$A6&lt;&gt;"",LEN($A6)&gt;LEN($A5)),"Har underkomponenter, men kjøpes inn. ","")&amp;IF(AND($A5&amp;""="0",$E5&lt;&gt;"",$E5&lt;&gt;"Ferdigvare"),"Nivå 0 skal ha type Ferdigvare. ","")&amp;IF(AND($A5&lt;&gt;"",$A5&amp;""&lt;&gt;"0",$E5="Ferdigvare"),"Ferdigvare brukes bare på nivå 0. ",""))</f>
        <v/>
      </c>
      <c r="AA5">
        <f>IF(AND($B5&lt;&gt;"",COUNTIF($B$2:$B5,$B5)=1),MAX($AA$1:$AA4)+1,"")</f>
        <v/>
      </c>
      <c r="AB5">
        <f>IFERROR(INDEX($B$2:$B$1001,MATCH(ROW()-1,$AA$2:$AA$1001,0)),"")</f>
        <v/>
      </c>
    </row>
    <row r="6">
      <c r="A6" s="9" t="inlineStr">
        <is>
          <t>.1</t>
        </is>
      </c>
      <c r="B6" s="10" t="inlineStr">
        <is>
          <t>200-002</t>
        </is>
      </c>
      <c r="C6" s="10" t="inlineStr">
        <is>
          <t>Rygg</t>
        </is>
      </c>
      <c r="D6" s="10" t="n">
        <v>1</v>
      </c>
      <c r="E6" s="10" t="inlineStr">
        <is>
          <t>Komponent (Produseres selv)</t>
        </is>
      </c>
      <c r="F6" s="10" t="n">
        <v>85</v>
      </c>
      <c r="G6" s="10" t="n">
        <v>5</v>
      </c>
      <c r="H6" s="10" t="n">
        <v>1</v>
      </c>
      <c r="J6" s="11">
        <f>IF(COUNTA($A6:$H6)=0,"",IF($A6="","Mangler nivå. ","")&amp;IF(AND($A6&lt;&gt;"",ISNA(MATCH($A6&amp;"",$Z$2:$Z$4,0))),"Ugyldig nivå, velg 0, .1 eller ..2. ","")&amp;IF($A6&amp;""="0","Bare første rad kan være nivå 0. ","")&amp;IF(AND($A6&amp;""="..2",$A5&amp;""&lt;&gt;".1",$A5&amp;""&lt;&gt;"..2"),"Nivå ..2 må stå rett under .1 eller ..2. ","")&amp;IF($B6="","Mangler varenummer. ","")&amp;IF($C6="","Mangler beskrivelse. ","")&amp;IF(AND($A6&lt;&gt;"",$A6&amp;""&lt;&gt;"0",$D6=""),"Mangler antall. ","")&amp;IF($E6="","Mangler type. ","")&amp;IF(AND($E6&lt;&gt;"",ISNA(MATCH($E6,{"Ferdigvare","Komponent (Kjøpes inn)","Komponent (Produseres selv)"},0))),"Ugyldig type, velg fra listen. ","")&amp;IF(AND($B6&lt;&gt;"",COUNTIF($B$1:$B5,$B6)=0,COUNT($F6:$H6)&lt;3),"Mangler lager, sikkerhetslager eller ledetid. ","")&amp;IF(AND($B6&lt;&gt;"",NOT(COUNTIF($B$1:$B5,$B6)=0),COUNTIFS($B$1:$B5,$B6,$C$1:$C5,$C6)=0),"Annen beskrivelse enn første gang varenummeret står. ","")&amp;IF(AND($B6&lt;&gt;"",NOT(COUNTIF($B$1:$B5,$B6)=0),COUNTIFS($B$1:$B5,$B6,$E$1:$E5,$E6)=0),"Annen type enn første gang varenummeret står. ","")&amp;IF(AND(ISNUMBER(SEARCH("Kjøpes inn",$E6)),$A7&lt;&gt;"",LEN($A7)&gt;LEN($A6)),"Har underkomponenter, men kjøpes inn. ","")&amp;IF(AND($A6&amp;""="0",$E6&lt;&gt;"",$E6&lt;&gt;"Ferdigvare"),"Nivå 0 skal ha type Ferdigvare. ","")&amp;IF(AND($A6&lt;&gt;"",$A6&amp;""&lt;&gt;"0",$E6="Ferdigvare"),"Ferdigvare brukes bare på nivå 0. ",""))</f>
        <v/>
      </c>
      <c r="AA6">
        <f>IF(AND($B6&lt;&gt;"",COUNTIF($B$2:$B6,$B6)=1),MAX($AA$1:$AA5)+1,"")</f>
        <v/>
      </c>
      <c r="AB6">
        <f>IFERROR(INDEX($B$2:$B$1001,MATCH(ROW()-1,$AA$2:$AA$1001,0)),"")</f>
        <v/>
      </c>
    </row>
    <row r="7">
      <c r="A7" s="9" t="inlineStr">
        <is>
          <t>..2</t>
        </is>
      </c>
      <c r="B7" s="10" t="inlineStr">
        <is>
          <t>300-002</t>
        </is>
      </c>
      <c r="C7" s="10" t="inlineStr">
        <is>
          <t>Skruesett M6</t>
        </is>
      </c>
      <c r="D7" s="10" t="n">
        <v>2</v>
      </c>
      <c r="E7" s="10" t="inlineStr">
        <is>
          <t>Komponent (Kjøpes inn)</t>
        </is>
      </c>
      <c r="F7" s="10" t="n"/>
      <c r="G7" s="10" t="n"/>
      <c r="H7" s="10" t="n"/>
      <c r="J7" s="11">
        <f>IF(COUNTA($A7:$H7)=0,"",IF($A7="","Mangler nivå. ","")&amp;IF(AND($A7&lt;&gt;"",ISNA(MATCH($A7&amp;"",$Z$2:$Z$4,0))),"Ugyldig nivå, velg 0, .1 eller ..2. ","")&amp;IF($A7&amp;""="0","Bare første rad kan være nivå 0. ","")&amp;IF(AND($A7&amp;""="..2",$A6&amp;""&lt;&gt;".1",$A6&amp;""&lt;&gt;"..2"),"Nivå ..2 må stå rett under .1 eller ..2. ","")&amp;IF($B7="","Mangler varenummer. ","")&amp;IF($C7="","Mangler beskrivelse. ","")&amp;IF(AND($A7&lt;&gt;"",$A7&amp;""&lt;&gt;"0",$D7=""),"Mangler antall. ","")&amp;IF($E7="","Mangler type. ","")&amp;IF(AND($E7&lt;&gt;"",ISNA(MATCH($E7,{"Ferdigvare","Komponent (Kjøpes inn)","Komponent (Produseres selv)"},0))),"Ugyldig type, velg fra listen. ","")&amp;IF(AND($B7&lt;&gt;"",COUNTIF($B$1:$B6,$B7)=0,COUNT($F7:$H7)&lt;3),"Mangler lager, sikkerhetslager eller ledetid. ","")&amp;IF(AND($B7&lt;&gt;"",NOT(COUNTIF($B$1:$B6,$B7)=0),COUNTIFS($B$1:$B6,$B7,$C$1:$C6,$C7)=0),"Annen beskrivelse enn første gang varenummeret står. ","")&amp;IF(AND($B7&lt;&gt;"",NOT(COUNTIF($B$1:$B6,$B7)=0),COUNTIFS($B$1:$B6,$B7,$E$1:$E6,$E7)=0),"Annen type enn første gang varenummeret står. ","")&amp;IF(AND(ISNUMBER(SEARCH("Kjøpes inn",$E7)),$A8&lt;&gt;"",LEN($A8)&gt;LEN($A7)),"Har underkomponenter, men kjøpes inn. ","")&amp;IF(AND($A7&amp;""="0",$E7&lt;&gt;"",$E7&lt;&gt;"Ferdigvare"),"Nivå 0 skal ha type Ferdigvare. ","")&amp;IF(AND($A7&lt;&gt;"",$A7&amp;""&lt;&gt;"0",$E7="Ferdigvare"),"Ferdigvare brukes bare på nivå 0. ",""))</f>
        <v/>
      </c>
      <c r="AA7">
        <f>IF(AND($B7&lt;&gt;"",COUNTIF($B$2:$B7,$B7)=1),MAX($AA$1:$AA6)+1,"")</f>
        <v/>
      </c>
      <c r="AB7">
        <f>IFERROR(INDEX($B$2:$B$1001,MATCH(ROW()-1,$AA$2:$AA$1001,0)),"")</f>
        <v/>
      </c>
    </row>
    <row r="8">
      <c r="A8" s="9" t="inlineStr">
        <is>
          <t>..2</t>
        </is>
      </c>
      <c r="B8" s="10" t="inlineStr">
        <is>
          <t>300-003</t>
        </is>
      </c>
      <c r="C8" s="10" t="inlineStr">
        <is>
          <t>Ryggtrekk</t>
        </is>
      </c>
      <c r="D8" s="10" t="n">
        <v>1</v>
      </c>
      <c r="E8" s="10" t="inlineStr">
        <is>
          <t>Komponent (Kjøpes inn)</t>
        </is>
      </c>
      <c r="F8" s="10" t="n">
        <v>40</v>
      </c>
      <c r="G8" s="10" t="n">
        <v>30</v>
      </c>
      <c r="H8" s="10" t="n">
        <v>2</v>
      </c>
      <c r="J8" s="11">
        <f>IF(COUNTA($A8:$H8)=0,"",IF($A8="","Mangler nivå. ","")&amp;IF(AND($A8&lt;&gt;"",ISNA(MATCH($A8&amp;"",$Z$2:$Z$4,0))),"Ugyldig nivå, velg 0, .1 eller ..2. ","")&amp;IF($A8&amp;""="0","Bare første rad kan være nivå 0. ","")&amp;IF(AND($A8&amp;""="..2",$A7&amp;""&lt;&gt;".1",$A7&amp;""&lt;&gt;"..2"),"Nivå ..2 må stå rett under .1 eller ..2. ","")&amp;IF($B8="","Mangler varenummer. ","")&amp;IF($C8="","Mangler beskrivelse. ","")&amp;IF(AND($A8&lt;&gt;"",$A8&amp;""&lt;&gt;"0",$D8=""),"Mangler antall. ","")&amp;IF($E8="","Mangler type. ","")&amp;IF(AND($E8&lt;&gt;"",ISNA(MATCH($E8,{"Ferdigvare","Komponent (Kjøpes inn)","Komponent (Produseres selv)"},0))),"Ugyldig type, velg fra listen. ","")&amp;IF(AND($B8&lt;&gt;"",COUNTIF($B$1:$B7,$B8)=0,COUNT($F8:$H8)&lt;3),"Mangler lager, sikkerhetslager eller ledetid. ","")&amp;IF(AND($B8&lt;&gt;"",NOT(COUNTIF($B$1:$B7,$B8)=0),COUNTIFS($B$1:$B7,$B8,$C$1:$C7,$C8)=0),"Annen beskrivelse enn første gang varenummeret står. ","")&amp;IF(AND($B8&lt;&gt;"",NOT(COUNTIF($B$1:$B7,$B8)=0),COUNTIFS($B$1:$B7,$B8,$E$1:$E7,$E8)=0),"Annen type enn første gang varenummeret står. ","")&amp;IF(AND(ISNUMBER(SEARCH("Kjøpes inn",$E8)),$A9&lt;&gt;"",LEN($A9)&gt;LEN($A8)),"Har underkomponenter, men kjøpes inn. ","")&amp;IF(AND($A8&amp;""="0",$E8&lt;&gt;"",$E8&lt;&gt;"Ferdigvare"),"Nivå 0 skal ha type Ferdigvare. ","")&amp;IF(AND($A8&lt;&gt;"",$A8&amp;""&lt;&gt;"0",$E8="Ferdigvare"),"Ferdigvare brukes bare på nivå 0. ",""))</f>
        <v/>
      </c>
      <c r="AA8">
        <f>IF(AND($B8&lt;&gt;"",COUNTIF($B$2:$B8,$B8)=1),MAX($AA$1:$AA7)+1,"")</f>
        <v/>
      </c>
      <c r="AB8">
        <f>IFERROR(INDEX($B$2:$B$1001,MATCH(ROW()-1,$AA$2:$AA$1001,0)),"")</f>
        <v/>
      </c>
    </row>
    <row r="9">
      <c r="A9" s="9" t="inlineStr">
        <is>
          <t>.1</t>
        </is>
      </c>
      <c r="B9" s="10" t="inlineStr">
        <is>
          <t>300-004</t>
        </is>
      </c>
      <c r="C9" s="10" t="inlineStr">
        <is>
          <t>Hjul</t>
        </is>
      </c>
      <c r="D9" s="10" t="n">
        <v>5</v>
      </c>
      <c r="E9" s="10" t="inlineStr">
        <is>
          <t>Komponent (Kjøpes inn)</t>
        </is>
      </c>
      <c r="F9" s="10" t="n">
        <v>300</v>
      </c>
      <c r="G9" s="10" t="n">
        <v>30</v>
      </c>
      <c r="H9" s="10" t="n">
        <v>1</v>
      </c>
      <c r="J9" s="11">
        <f>IF(COUNTA($A9:$H9)=0,"",IF($A9="","Mangler nivå. ","")&amp;IF(AND($A9&lt;&gt;"",ISNA(MATCH($A9&amp;"",$Z$2:$Z$4,0))),"Ugyldig nivå, velg 0, .1 eller ..2. ","")&amp;IF($A9&amp;""="0","Bare første rad kan være nivå 0. ","")&amp;IF(AND($A9&amp;""="..2",$A8&amp;""&lt;&gt;".1",$A8&amp;""&lt;&gt;"..2"),"Nivå ..2 må stå rett under .1 eller ..2. ","")&amp;IF($B9="","Mangler varenummer. ","")&amp;IF($C9="","Mangler beskrivelse. ","")&amp;IF(AND($A9&lt;&gt;"",$A9&amp;""&lt;&gt;"0",$D9=""),"Mangler antall. ","")&amp;IF($E9="","Mangler type. ","")&amp;IF(AND($E9&lt;&gt;"",ISNA(MATCH($E9,{"Ferdigvare","Komponent (Kjøpes inn)","Komponent (Produseres selv)"},0))),"Ugyldig type, velg fra listen. ","")&amp;IF(AND($B9&lt;&gt;"",COUNTIF($B$1:$B8,$B9)=0,COUNT($F9:$H9)&lt;3),"Mangler lager, sikkerhetslager eller ledetid. ","")&amp;IF(AND($B9&lt;&gt;"",NOT(COUNTIF($B$1:$B8,$B9)=0),COUNTIFS($B$1:$B8,$B9,$C$1:$C8,$C9)=0),"Annen beskrivelse enn første gang varenummeret står. ","")&amp;IF(AND($B9&lt;&gt;"",NOT(COUNTIF($B$1:$B8,$B9)=0),COUNTIFS($B$1:$B8,$B9,$E$1:$E8,$E9)=0),"Annen type enn første gang varenummeret står. ","")&amp;IF(AND(ISNUMBER(SEARCH("Kjøpes inn",$E9)),$A10&lt;&gt;"",LEN($A10)&gt;LEN($A9)),"Har underkomponenter, men kjøpes inn. ","")&amp;IF(AND($A9&amp;""="0",$E9&lt;&gt;"",$E9&lt;&gt;"Ferdigvare"),"Nivå 0 skal ha type Ferdigvare. ","")&amp;IF(AND($A9&lt;&gt;"",$A9&amp;""&lt;&gt;"0",$E9="Ferdigvare"),"Ferdigvare brukes bare på nivå 0. ",""))</f>
        <v/>
      </c>
      <c r="AA9">
        <f>IF(AND($B9&lt;&gt;"",COUNTIF($B$2:$B9,$B9)=1),MAX($AA$1:$AA8)+1,"")</f>
        <v/>
      </c>
      <c r="AB9">
        <f>IFERROR(INDEX($B$2:$B$1001,MATCH(ROW()-1,$AA$2:$AA$1001,0)),"")</f>
        <v/>
      </c>
    </row>
    <row r="10">
      <c r="A10" s="9" t="inlineStr">
        <is>
          <t>.1</t>
        </is>
      </c>
      <c r="B10" s="10" t="inlineStr">
        <is>
          <t>300-005</t>
        </is>
      </c>
      <c r="C10" s="10" t="inlineStr">
        <is>
          <t>Gassfjær</t>
        </is>
      </c>
      <c r="D10" s="10" t="n">
        <v>1</v>
      </c>
      <c r="E10" s="10" t="inlineStr">
        <is>
          <t>Komponent (Kjøpes inn)</t>
        </is>
      </c>
      <c r="F10" s="10" t="n">
        <v>400</v>
      </c>
      <c r="G10" s="10" t="n">
        <v>10</v>
      </c>
      <c r="H10" s="10" t="n">
        <v>12</v>
      </c>
      <c r="J10" s="11">
        <f>IF(COUNTA($A10:$H10)=0,"",IF($A10="","Mangler nivå. ","")&amp;IF(AND($A10&lt;&gt;"",ISNA(MATCH($A10&amp;"",$Z$2:$Z$4,0))),"Ugyldig nivå, velg 0, .1 eller ..2. ","")&amp;IF($A10&amp;""="0","Bare første rad kan være nivå 0. ","")&amp;IF(AND($A10&amp;""="..2",$A9&amp;""&lt;&gt;".1",$A9&amp;""&lt;&gt;"..2"),"Nivå ..2 må stå rett under .1 eller ..2. ","")&amp;IF($B10="","Mangler varenummer. ","")&amp;IF($C10="","Mangler beskrivelse. ","")&amp;IF(AND($A10&lt;&gt;"",$A10&amp;""&lt;&gt;"0",$D10=""),"Mangler antall. ","")&amp;IF($E10="","Mangler type. ","")&amp;IF(AND($E10&lt;&gt;"",ISNA(MATCH($E10,{"Ferdigvare","Komponent (Kjøpes inn)","Komponent (Produseres selv)"},0))),"Ugyldig type, velg fra listen. ","")&amp;IF(AND($B10&lt;&gt;"",COUNTIF($B$1:$B9,$B10)=0,COUNT($F10:$H10)&lt;3),"Mangler lager, sikkerhetslager eller ledetid. ","")&amp;IF(AND($B10&lt;&gt;"",NOT(COUNTIF($B$1:$B9,$B10)=0),COUNTIFS($B$1:$B9,$B10,$C$1:$C9,$C10)=0),"Annen beskrivelse enn første gang varenummeret står. ","")&amp;IF(AND($B10&lt;&gt;"",NOT(COUNTIF($B$1:$B9,$B10)=0),COUNTIFS($B$1:$B9,$B10,$E$1:$E9,$E10)=0),"Annen type enn første gang varenummeret står. ","")&amp;IF(AND(ISNUMBER(SEARCH("Kjøpes inn",$E10)),$A11&lt;&gt;"",LEN($A11)&gt;LEN($A10)),"Har underkomponenter, men kjøpes inn. ","")&amp;IF(AND($A10&amp;""="0",$E10&lt;&gt;"",$E10&lt;&gt;"Ferdigvare"),"Nivå 0 skal ha type Ferdigvare. ","")&amp;IF(AND($A10&lt;&gt;"",$A10&amp;""&lt;&gt;"0",$E10="Ferdigvare"),"Ferdigvare brukes bare på nivå 0. ",""))</f>
        <v/>
      </c>
      <c r="AA10">
        <f>IF(AND($B10&lt;&gt;"",COUNTIF($B$2:$B10,$B10)=1),MAX($AA$1:$AA9)+1,"")</f>
        <v/>
      </c>
      <c r="AB10">
        <f>IFERROR(INDEX($B$2:$B$1001,MATCH(ROW()-1,$AA$2:$AA$1001,0)),"")</f>
        <v/>
      </c>
    </row>
    <row r="11">
      <c r="A11" s="9" t="n"/>
      <c r="B11" s="10" t="n"/>
      <c r="C11" s="10" t="n"/>
      <c r="D11" s="10" t="n"/>
      <c r="E11" s="10" t="n"/>
      <c r="F11" s="10" t="n"/>
      <c r="G11" s="10" t="n"/>
      <c r="H11" s="10" t="n"/>
      <c r="J11" s="11">
        <f>IF(COUNTA($A11:$H11)=0,"",IF($A11="","Mangler nivå. ","")&amp;IF(AND($A11&lt;&gt;"",ISNA(MATCH($A11&amp;"",$Z$2:$Z$4,0))),"Ugyldig nivå, velg 0, .1 eller ..2. ","")&amp;IF($A11&amp;""="0","Bare første rad kan være nivå 0. ","")&amp;IF(AND($A11&amp;""="..2",$A10&amp;""&lt;&gt;".1",$A10&amp;""&lt;&gt;"..2"),"Nivå ..2 må stå rett under .1 eller ..2. ","")&amp;IF($B11="","Mangler varenummer. ","")&amp;IF($C11="","Mangler beskrivelse. ","")&amp;IF(AND($A11&lt;&gt;"",$A11&amp;""&lt;&gt;"0",$D11=""),"Mangler antall. ","")&amp;IF($E11="","Mangler type. ","")&amp;IF(AND($E11&lt;&gt;"",ISNA(MATCH($E11,{"Ferdigvare","Komponent (Kjøpes inn)","Komponent (Produseres selv)"},0))),"Ugyldig type, velg fra listen. ","")&amp;IF(AND($B11&lt;&gt;"",COUNTIF($B$1:$B10,$B11)=0,COUNT($F11:$H11)&lt;3),"Mangler lager, sikkerhetslager eller ledetid. ","")&amp;IF(AND($B11&lt;&gt;"",NOT(COUNTIF($B$1:$B10,$B11)=0),COUNTIFS($B$1:$B10,$B11,$C$1:$C10,$C11)=0),"Annen beskrivelse enn første gang varenummeret står. ","")&amp;IF(AND($B11&lt;&gt;"",NOT(COUNTIF($B$1:$B10,$B11)=0),COUNTIFS($B$1:$B10,$B11,$E$1:$E10,$E11)=0),"Annen type enn første gang varenummeret står. ","")&amp;IF(AND(ISNUMBER(SEARCH("Kjøpes inn",$E11)),$A12&lt;&gt;"",LEN($A12)&gt;LEN($A11)),"Har underkomponenter, men kjøpes inn. ","")&amp;IF(AND($A11&amp;""="0",$E11&lt;&gt;"",$E11&lt;&gt;"Ferdigvare"),"Nivå 0 skal ha type Ferdigvare. ","")&amp;IF(AND($A11&lt;&gt;"",$A11&amp;""&lt;&gt;"0",$E11="Ferdigvare"),"Ferdigvare brukes bare på nivå 0. ",""))</f>
        <v/>
      </c>
      <c r="AA11">
        <f>IF(AND($B11&lt;&gt;"",COUNTIF($B$2:$B11,$B11)=1),MAX($AA$1:$AA10)+1,"")</f>
        <v/>
      </c>
      <c r="AB11">
        <f>IFERROR(INDEX($B$2:$B$1001,MATCH(ROW()-1,$AA$2:$AA$1001,0)),"")</f>
        <v/>
      </c>
    </row>
    <row r="12">
      <c r="A12" s="9" t="n"/>
      <c r="B12" s="10" t="n"/>
      <c r="C12" s="10" t="n"/>
      <c r="D12" s="10" t="n"/>
      <c r="E12" s="10" t="n"/>
      <c r="F12" s="10" t="n"/>
      <c r="G12" s="10" t="n"/>
      <c r="H12" s="10" t="n"/>
      <c r="J12" s="11">
        <f>IF(COUNTA($A12:$H12)=0,"",IF($A12="","Mangler nivå. ","")&amp;IF(AND($A12&lt;&gt;"",ISNA(MATCH($A12&amp;"",$Z$2:$Z$4,0))),"Ugyldig nivå, velg 0, .1 eller ..2. ","")&amp;IF($A12&amp;""="0","Bare første rad kan være nivå 0. ","")&amp;IF(AND($A12&amp;""="..2",$A11&amp;""&lt;&gt;".1",$A11&amp;""&lt;&gt;"..2"),"Nivå ..2 må stå rett under .1 eller ..2. ","")&amp;IF($B12="","Mangler varenummer. ","")&amp;IF($C12="","Mangler beskrivelse. ","")&amp;IF(AND($A12&lt;&gt;"",$A12&amp;""&lt;&gt;"0",$D12=""),"Mangler antall. ","")&amp;IF($E12="","Mangler type. ","")&amp;IF(AND($E12&lt;&gt;"",ISNA(MATCH($E12,{"Ferdigvare","Komponent (Kjøpes inn)","Komponent (Produseres selv)"},0))),"Ugyldig type, velg fra listen. ","")&amp;IF(AND($B12&lt;&gt;"",COUNTIF($B$1:$B11,$B12)=0,COUNT($F12:$H12)&lt;3),"Mangler lager, sikkerhetslager eller ledetid. ","")&amp;IF(AND($B12&lt;&gt;"",NOT(COUNTIF($B$1:$B11,$B12)=0),COUNTIFS($B$1:$B11,$B12,$C$1:$C11,$C12)=0),"Annen beskrivelse enn første gang varenummeret står. ","")&amp;IF(AND($B12&lt;&gt;"",NOT(COUNTIF($B$1:$B11,$B12)=0),COUNTIFS($B$1:$B11,$B12,$E$1:$E11,$E12)=0),"Annen type enn første gang varenummeret står. ","")&amp;IF(AND(ISNUMBER(SEARCH("Kjøpes inn",$E12)),$A13&lt;&gt;"",LEN($A13)&gt;LEN($A12)),"Har underkomponenter, men kjøpes inn. ","")&amp;IF(AND($A12&amp;""="0",$E12&lt;&gt;"",$E12&lt;&gt;"Ferdigvare"),"Nivå 0 skal ha type Ferdigvare. ","")&amp;IF(AND($A12&lt;&gt;"",$A12&amp;""&lt;&gt;"0",$E12="Ferdigvare"),"Ferdigvare brukes bare på nivå 0. ",""))</f>
        <v/>
      </c>
      <c r="AA12">
        <f>IF(AND($B12&lt;&gt;"",COUNTIF($B$2:$B12,$B12)=1),MAX($AA$1:$AA11)+1,"")</f>
        <v/>
      </c>
      <c r="AB12">
        <f>IFERROR(INDEX($B$2:$B$1001,MATCH(ROW()-1,$AA$2:$AA$1001,0)),"")</f>
        <v/>
      </c>
    </row>
    <row r="13">
      <c r="A13" s="9" t="n"/>
      <c r="B13" s="10" t="n"/>
      <c r="C13" s="10" t="n"/>
      <c r="D13" s="10" t="n"/>
      <c r="E13" s="10" t="n"/>
      <c r="F13" s="10" t="n"/>
      <c r="G13" s="10" t="n"/>
      <c r="H13" s="10" t="n"/>
      <c r="J13" s="11">
        <f>IF(COUNTA($A13:$H13)=0,"",IF($A13="","Mangler nivå. ","")&amp;IF(AND($A13&lt;&gt;"",ISNA(MATCH($A13&amp;"",$Z$2:$Z$4,0))),"Ugyldig nivå, velg 0, .1 eller ..2. ","")&amp;IF($A13&amp;""="0","Bare første rad kan være nivå 0. ","")&amp;IF(AND($A13&amp;""="..2",$A12&amp;""&lt;&gt;".1",$A12&amp;""&lt;&gt;"..2"),"Nivå ..2 må stå rett under .1 eller ..2. ","")&amp;IF($B13="","Mangler varenummer. ","")&amp;IF($C13="","Mangler beskrivelse. ","")&amp;IF(AND($A13&lt;&gt;"",$A13&amp;""&lt;&gt;"0",$D13=""),"Mangler antall. ","")&amp;IF($E13="","Mangler type. ","")&amp;IF(AND($E13&lt;&gt;"",ISNA(MATCH($E13,{"Ferdigvare","Komponent (Kjøpes inn)","Komponent (Produseres selv)"},0))),"Ugyldig type, velg fra listen. ","")&amp;IF(AND($B13&lt;&gt;"",COUNTIF($B$1:$B12,$B13)=0,COUNT($F13:$H13)&lt;3),"Mangler lager, sikkerhetslager eller ledetid. ","")&amp;IF(AND($B13&lt;&gt;"",NOT(COUNTIF($B$1:$B12,$B13)=0),COUNTIFS($B$1:$B12,$B13,$C$1:$C12,$C13)=0),"Annen beskrivelse enn første gang varenummeret står. ","")&amp;IF(AND($B13&lt;&gt;"",NOT(COUNTIF($B$1:$B12,$B13)=0),COUNTIFS($B$1:$B12,$B13,$E$1:$E12,$E13)=0),"Annen type enn første gang varenummeret står. ","")&amp;IF(AND(ISNUMBER(SEARCH("Kjøpes inn",$E13)),$A14&lt;&gt;"",LEN($A14)&gt;LEN($A13)),"Har underkomponenter, men kjøpes inn. ","")&amp;IF(AND($A13&amp;""="0",$E13&lt;&gt;"",$E13&lt;&gt;"Ferdigvare"),"Nivå 0 skal ha type Ferdigvare. ","")&amp;IF(AND($A13&lt;&gt;"",$A13&amp;""&lt;&gt;"0",$E13="Ferdigvare"),"Ferdigvare brukes bare på nivå 0. ",""))</f>
        <v/>
      </c>
      <c r="AA13">
        <f>IF(AND($B13&lt;&gt;"",COUNTIF($B$2:$B13,$B13)=1),MAX($AA$1:$AA12)+1,"")</f>
        <v/>
      </c>
      <c r="AB13">
        <f>IFERROR(INDEX($B$2:$B$1001,MATCH(ROW()-1,$AA$2:$AA$1001,0)),"")</f>
        <v/>
      </c>
    </row>
    <row r="14">
      <c r="A14" s="9" t="n"/>
      <c r="B14" s="10" t="n"/>
      <c r="C14" s="10" t="n"/>
      <c r="D14" s="10" t="n"/>
      <c r="E14" s="10" t="n"/>
      <c r="F14" s="10" t="n"/>
      <c r="G14" s="10" t="n"/>
      <c r="H14" s="10" t="n"/>
      <c r="J14" s="11">
        <f>IF(COUNTA($A14:$H14)=0,"",IF($A14="","Mangler nivå. ","")&amp;IF(AND($A14&lt;&gt;"",ISNA(MATCH($A14&amp;"",$Z$2:$Z$4,0))),"Ugyldig nivå, velg 0, .1 eller ..2. ","")&amp;IF($A14&amp;""="0","Bare første rad kan være nivå 0. ","")&amp;IF(AND($A14&amp;""="..2",$A13&amp;""&lt;&gt;".1",$A13&amp;""&lt;&gt;"..2"),"Nivå ..2 må stå rett under .1 eller ..2. ","")&amp;IF($B14="","Mangler varenummer. ","")&amp;IF($C14="","Mangler beskrivelse. ","")&amp;IF(AND($A14&lt;&gt;"",$A14&amp;""&lt;&gt;"0",$D14=""),"Mangler antall. ","")&amp;IF($E14="","Mangler type. ","")&amp;IF(AND($E14&lt;&gt;"",ISNA(MATCH($E14,{"Ferdigvare","Komponent (Kjøpes inn)","Komponent (Produseres selv)"},0))),"Ugyldig type, velg fra listen. ","")&amp;IF(AND($B14&lt;&gt;"",COUNTIF($B$1:$B13,$B14)=0,COUNT($F14:$H14)&lt;3),"Mangler lager, sikkerhetslager eller ledetid. ","")&amp;IF(AND($B14&lt;&gt;"",NOT(COUNTIF($B$1:$B13,$B14)=0),COUNTIFS($B$1:$B13,$B14,$C$1:$C13,$C14)=0),"Annen beskrivelse enn første gang varenummeret står. ","")&amp;IF(AND($B14&lt;&gt;"",NOT(COUNTIF($B$1:$B13,$B14)=0),COUNTIFS($B$1:$B13,$B14,$E$1:$E13,$E14)=0),"Annen type enn første gang varenummeret står. ","")&amp;IF(AND(ISNUMBER(SEARCH("Kjøpes inn",$E14)),$A15&lt;&gt;"",LEN($A15)&gt;LEN($A14)),"Har underkomponenter, men kjøpes inn. ","")&amp;IF(AND($A14&amp;""="0",$E14&lt;&gt;"",$E14&lt;&gt;"Ferdigvare"),"Nivå 0 skal ha type Ferdigvare. ","")&amp;IF(AND($A14&lt;&gt;"",$A14&amp;""&lt;&gt;"0",$E14="Ferdigvare"),"Ferdigvare brukes bare på nivå 0. ",""))</f>
        <v/>
      </c>
      <c r="AA14">
        <f>IF(AND($B14&lt;&gt;"",COUNTIF($B$2:$B14,$B14)=1),MAX($AA$1:$AA13)+1,"")</f>
        <v/>
      </c>
      <c r="AB14">
        <f>IFERROR(INDEX($B$2:$B$1001,MATCH(ROW()-1,$AA$2:$AA$1001,0)),"")</f>
        <v/>
      </c>
    </row>
    <row r="15">
      <c r="A15" s="9" t="n"/>
      <c r="B15" s="10" t="n"/>
      <c r="C15" s="10" t="n"/>
      <c r="D15" s="10" t="n"/>
      <c r="E15" s="10" t="n"/>
      <c r="F15" s="10" t="n"/>
      <c r="G15" s="10" t="n"/>
      <c r="H15" s="10" t="n"/>
      <c r="J15" s="11">
        <f>IF(COUNTA($A15:$H15)=0,"",IF($A15="","Mangler nivå. ","")&amp;IF(AND($A15&lt;&gt;"",ISNA(MATCH($A15&amp;"",$Z$2:$Z$4,0))),"Ugyldig nivå, velg 0, .1 eller ..2. ","")&amp;IF($A15&amp;""="0","Bare første rad kan være nivå 0. ","")&amp;IF(AND($A15&amp;""="..2",$A14&amp;""&lt;&gt;".1",$A14&amp;""&lt;&gt;"..2"),"Nivå ..2 må stå rett under .1 eller ..2. ","")&amp;IF($B15="","Mangler varenummer. ","")&amp;IF($C15="","Mangler beskrivelse. ","")&amp;IF(AND($A15&lt;&gt;"",$A15&amp;""&lt;&gt;"0",$D15=""),"Mangler antall. ","")&amp;IF($E15="","Mangler type. ","")&amp;IF(AND($E15&lt;&gt;"",ISNA(MATCH($E15,{"Ferdigvare","Komponent (Kjøpes inn)","Komponent (Produseres selv)"},0))),"Ugyldig type, velg fra listen. ","")&amp;IF(AND($B15&lt;&gt;"",COUNTIF($B$1:$B14,$B15)=0,COUNT($F15:$H15)&lt;3),"Mangler lager, sikkerhetslager eller ledetid. ","")&amp;IF(AND($B15&lt;&gt;"",NOT(COUNTIF($B$1:$B14,$B15)=0),COUNTIFS($B$1:$B14,$B15,$C$1:$C14,$C15)=0),"Annen beskrivelse enn første gang varenummeret står. ","")&amp;IF(AND($B15&lt;&gt;"",NOT(COUNTIF($B$1:$B14,$B15)=0),COUNTIFS($B$1:$B14,$B15,$E$1:$E14,$E15)=0),"Annen type enn første gang varenummeret står. ","")&amp;IF(AND(ISNUMBER(SEARCH("Kjøpes inn",$E15)),$A16&lt;&gt;"",LEN($A16)&gt;LEN($A15)),"Har underkomponenter, men kjøpes inn. ","")&amp;IF(AND($A15&amp;""="0",$E15&lt;&gt;"",$E15&lt;&gt;"Ferdigvare"),"Nivå 0 skal ha type Ferdigvare. ","")&amp;IF(AND($A15&lt;&gt;"",$A15&amp;""&lt;&gt;"0",$E15="Ferdigvare"),"Ferdigvare brukes bare på nivå 0. ",""))</f>
        <v/>
      </c>
      <c r="AA15">
        <f>IF(AND($B15&lt;&gt;"",COUNTIF($B$2:$B15,$B15)=1),MAX($AA$1:$AA14)+1,"")</f>
        <v/>
      </c>
      <c r="AB15">
        <f>IFERROR(INDEX($B$2:$B$1001,MATCH(ROW()-1,$AA$2:$AA$1001,0)),"")</f>
        <v/>
      </c>
    </row>
    <row r="16">
      <c r="A16" s="9" t="n"/>
      <c r="B16" s="10" t="n"/>
      <c r="C16" s="10" t="n"/>
      <c r="D16" s="10" t="n"/>
      <c r="E16" s="10" t="n"/>
      <c r="F16" s="10" t="n"/>
      <c r="G16" s="10" t="n"/>
      <c r="H16" s="10" t="n"/>
      <c r="J16" s="11">
        <f>IF(COUNTA($A16:$H16)=0,"",IF($A16="","Mangler nivå. ","")&amp;IF(AND($A16&lt;&gt;"",ISNA(MATCH($A16&amp;"",$Z$2:$Z$4,0))),"Ugyldig nivå, velg 0, .1 eller ..2. ","")&amp;IF($A16&amp;""="0","Bare første rad kan være nivå 0. ","")&amp;IF(AND($A16&amp;""="..2",$A15&amp;""&lt;&gt;".1",$A15&amp;""&lt;&gt;"..2"),"Nivå ..2 må stå rett under .1 eller ..2. ","")&amp;IF($B16="","Mangler varenummer. ","")&amp;IF($C16="","Mangler beskrivelse. ","")&amp;IF(AND($A16&lt;&gt;"",$A16&amp;""&lt;&gt;"0",$D16=""),"Mangler antall. ","")&amp;IF($E16="","Mangler type. ","")&amp;IF(AND($E16&lt;&gt;"",ISNA(MATCH($E16,{"Ferdigvare","Komponent (Kjøpes inn)","Komponent (Produseres selv)"},0))),"Ugyldig type, velg fra listen. ","")&amp;IF(AND($B16&lt;&gt;"",COUNTIF($B$1:$B15,$B16)=0,COUNT($F16:$H16)&lt;3),"Mangler lager, sikkerhetslager eller ledetid. ","")&amp;IF(AND($B16&lt;&gt;"",NOT(COUNTIF($B$1:$B15,$B16)=0),COUNTIFS($B$1:$B15,$B16,$C$1:$C15,$C16)=0),"Annen beskrivelse enn første gang varenummeret står. ","")&amp;IF(AND($B16&lt;&gt;"",NOT(COUNTIF($B$1:$B15,$B16)=0),COUNTIFS($B$1:$B15,$B16,$E$1:$E15,$E16)=0),"Annen type enn første gang varenummeret står. ","")&amp;IF(AND(ISNUMBER(SEARCH("Kjøpes inn",$E16)),$A17&lt;&gt;"",LEN($A17)&gt;LEN($A16)),"Har underkomponenter, men kjøpes inn. ","")&amp;IF(AND($A16&amp;""="0",$E16&lt;&gt;"",$E16&lt;&gt;"Ferdigvare"),"Nivå 0 skal ha type Ferdigvare. ","")&amp;IF(AND($A16&lt;&gt;"",$A16&amp;""&lt;&gt;"0",$E16="Ferdigvare"),"Ferdigvare brukes bare på nivå 0. ",""))</f>
        <v/>
      </c>
      <c r="AA16">
        <f>IF(AND($B16&lt;&gt;"",COUNTIF($B$2:$B16,$B16)=1),MAX($AA$1:$AA15)+1,"")</f>
        <v/>
      </c>
      <c r="AB16">
        <f>IFERROR(INDEX($B$2:$B$1001,MATCH(ROW()-1,$AA$2:$AA$1001,0)),"")</f>
        <v/>
      </c>
    </row>
    <row r="17">
      <c r="A17" s="9" t="n"/>
      <c r="B17" s="10" t="n"/>
      <c r="C17" s="10" t="n"/>
      <c r="D17" s="10" t="n"/>
      <c r="E17" s="10" t="n"/>
      <c r="F17" s="10" t="n"/>
      <c r="G17" s="10" t="n"/>
      <c r="H17" s="10" t="n"/>
      <c r="J17" s="11">
        <f>IF(COUNTA($A17:$H17)=0,"",IF($A17="","Mangler nivå. ","")&amp;IF(AND($A17&lt;&gt;"",ISNA(MATCH($A17&amp;"",$Z$2:$Z$4,0))),"Ugyldig nivå, velg 0, .1 eller ..2. ","")&amp;IF($A17&amp;""="0","Bare første rad kan være nivå 0. ","")&amp;IF(AND($A17&amp;""="..2",$A16&amp;""&lt;&gt;".1",$A16&amp;""&lt;&gt;"..2"),"Nivå ..2 må stå rett under .1 eller ..2. ","")&amp;IF($B17="","Mangler varenummer. ","")&amp;IF($C17="","Mangler beskrivelse. ","")&amp;IF(AND($A17&lt;&gt;"",$A17&amp;""&lt;&gt;"0",$D17=""),"Mangler antall. ","")&amp;IF($E17="","Mangler type. ","")&amp;IF(AND($E17&lt;&gt;"",ISNA(MATCH($E17,{"Ferdigvare","Komponent (Kjøpes inn)","Komponent (Produseres selv)"},0))),"Ugyldig type, velg fra listen. ","")&amp;IF(AND($B17&lt;&gt;"",COUNTIF($B$1:$B16,$B17)=0,COUNT($F17:$H17)&lt;3),"Mangler lager, sikkerhetslager eller ledetid. ","")&amp;IF(AND($B17&lt;&gt;"",NOT(COUNTIF($B$1:$B16,$B17)=0),COUNTIFS($B$1:$B16,$B17,$C$1:$C16,$C17)=0),"Annen beskrivelse enn første gang varenummeret står. ","")&amp;IF(AND($B17&lt;&gt;"",NOT(COUNTIF($B$1:$B16,$B17)=0),COUNTIFS($B$1:$B16,$B17,$E$1:$E16,$E17)=0),"Annen type enn første gang varenummeret står. ","")&amp;IF(AND(ISNUMBER(SEARCH("Kjøpes inn",$E17)),$A18&lt;&gt;"",LEN($A18)&gt;LEN($A17)),"Har underkomponenter, men kjøpes inn. ","")&amp;IF(AND($A17&amp;""="0",$E17&lt;&gt;"",$E17&lt;&gt;"Ferdigvare"),"Nivå 0 skal ha type Ferdigvare. ","")&amp;IF(AND($A17&lt;&gt;"",$A17&amp;""&lt;&gt;"0",$E17="Ferdigvare"),"Ferdigvare brukes bare på nivå 0. ",""))</f>
        <v/>
      </c>
      <c r="AA17">
        <f>IF(AND($B17&lt;&gt;"",COUNTIF($B$2:$B17,$B17)=1),MAX($AA$1:$AA16)+1,"")</f>
        <v/>
      </c>
      <c r="AB17">
        <f>IFERROR(INDEX($B$2:$B$1001,MATCH(ROW()-1,$AA$2:$AA$1001,0)),"")</f>
        <v/>
      </c>
    </row>
    <row r="18">
      <c r="A18" s="9" t="n"/>
      <c r="B18" s="10" t="n"/>
      <c r="C18" s="10" t="n"/>
      <c r="D18" s="10" t="n"/>
      <c r="E18" s="10" t="n"/>
      <c r="F18" s="10" t="n"/>
      <c r="G18" s="10" t="n"/>
      <c r="H18" s="10" t="n"/>
      <c r="J18" s="11">
        <f>IF(COUNTA($A18:$H18)=0,"",IF($A18="","Mangler nivå. ","")&amp;IF(AND($A18&lt;&gt;"",ISNA(MATCH($A18&amp;"",$Z$2:$Z$4,0))),"Ugyldig nivå, velg 0, .1 eller ..2. ","")&amp;IF($A18&amp;""="0","Bare første rad kan være nivå 0. ","")&amp;IF(AND($A18&amp;""="..2",$A17&amp;""&lt;&gt;".1",$A17&amp;""&lt;&gt;"..2"),"Nivå ..2 må stå rett under .1 eller ..2. ","")&amp;IF($B18="","Mangler varenummer. ","")&amp;IF($C18="","Mangler beskrivelse. ","")&amp;IF(AND($A18&lt;&gt;"",$A18&amp;""&lt;&gt;"0",$D18=""),"Mangler antall. ","")&amp;IF($E18="","Mangler type. ","")&amp;IF(AND($E18&lt;&gt;"",ISNA(MATCH($E18,{"Ferdigvare","Komponent (Kjøpes inn)","Komponent (Produseres selv)"},0))),"Ugyldig type, velg fra listen. ","")&amp;IF(AND($B18&lt;&gt;"",COUNTIF($B$1:$B17,$B18)=0,COUNT($F18:$H18)&lt;3),"Mangler lager, sikkerhetslager eller ledetid. ","")&amp;IF(AND($B18&lt;&gt;"",NOT(COUNTIF($B$1:$B17,$B18)=0),COUNTIFS($B$1:$B17,$B18,$C$1:$C17,$C18)=0),"Annen beskrivelse enn første gang varenummeret står. ","")&amp;IF(AND($B18&lt;&gt;"",NOT(COUNTIF($B$1:$B17,$B18)=0),COUNTIFS($B$1:$B17,$B18,$E$1:$E17,$E18)=0),"Annen type enn første gang varenummeret står. ","")&amp;IF(AND(ISNUMBER(SEARCH("Kjøpes inn",$E18)),$A19&lt;&gt;"",LEN($A19)&gt;LEN($A18)),"Har underkomponenter, men kjøpes inn. ","")&amp;IF(AND($A18&amp;""="0",$E18&lt;&gt;"",$E18&lt;&gt;"Ferdigvare"),"Nivå 0 skal ha type Ferdigvare. ","")&amp;IF(AND($A18&lt;&gt;"",$A18&amp;""&lt;&gt;"0",$E18="Ferdigvare"),"Ferdigvare brukes bare på nivå 0. ",""))</f>
        <v/>
      </c>
      <c r="AA18">
        <f>IF(AND($B18&lt;&gt;"",COUNTIF($B$2:$B18,$B18)=1),MAX($AA$1:$AA17)+1,"")</f>
        <v/>
      </c>
      <c r="AB18">
        <f>IFERROR(INDEX($B$2:$B$1001,MATCH(ROW()-1,$AA$2:$AA$1001,0)),"")</f>
        <v/>
      </c>
    </row>
    <row r="19">
      <c r="A19" s="9" t="n"/>
      <c r="B19" s="10" t="n"/>
      <c r="C19" s="10" t="n"/>
      <c r="D19" s="10" t="n"/>
      <c r="E19" s="10" t="n"/>
      <c r="F19" s="10" t="n"/>
      <c r="G19" s="10" t="n"/>
      <c r="H19" s="10" t="n"/>
      <c r="J19" s="11">
        <f>IF(COUNTA($A19:$H19)=0,"",IF($A19="","Mangler nivå. ","")&amp;IF(AND($A19&lt;&gt;"",ISNA(MATCH($A19&amp;"",$Z$2:$Z$4,0))),"Ugyldig nivå, velg 0, .1 eller ..2. ","")&amp;IF($A19&amp;""="0","Bare første rad kan være nivå 0. ","")&amp;IF(AND($A19&amp;""="..2",$A18&amp;""&lt;&gt;".1",$A18&amp;""&lt;&gt;"..2"),"Nivå ..2 må stå rett under .1 eller ..2. ","")&amp;IF($B19="","Mangler varenummer. ","")&amp;IF($C19="","Mangler beskrivelse. ","")&amp;IF(AND($A19&lt;&gt;"",$A19&amp;""&lt;&gt;"0",$D19=""),"Mangler antall. ","")&amp;IF($E19="","Mangler type. ","")&amp;IF(AND($E19&lt;&gt;"",ISNA(MATCH($E19,{"Ferdigvare","Komponent (Kjøpes inn)","Komponent (Produseres selv)"},0))),"Ugyldig type, velg fra listen. ","")&amp;IF(AND($B19&lt;&gt;"",COUNTIF($B$1:$B18,$B19)=0,COUNT($F19:$H19)&lt;3),"Mangler lager, sikkerhetslager eller ledetid. ","")&amp;IF(AND($B19&lt;&gt;"",NOT(COUNTIF($B$1:$B18,$B19)=0),COUNTIFS($B$1:$B18,$B19,$C$1:$C18,$C19)=0),"Annen beskrivelse enn første gang varenummeret står. ","")&amp;IF(AND($B19&lt;&gt;"",NOT(COUNTIF($B$1:$B18,$B19)=0),COUNTIFS($B$1:$B18,$B19,$E$1:$E18,$E19)=0),"Annen type enn første gang varenummeret står. ","")&amp;IF(AND(ISNUMBER(SEARCH("Kjøpes inn",$E19)),$A20&lt;&gt;"",LEN($A20)&gt;LEN($A19)),"Har underkomponenter, men kjøpes inn. ","")&amp;IF(AND($A19&amp;""="0",$E19&lt;&gt;"",$E19&lt;&gt;"Ferdigvare"),"Nivå 0 skal ha type Ferdigvare. ","")&amp;IF(AND($A19&lt;&gt;"",$A19&amp;""&lt;&gt;"0",$E19="Ferdigvare"),"Ferdigvare brukes bare på nivå 0. ",""))</f>
        <v/>
      </c>
      <c r="AA19">
        <f>IF(AND($B19&lt;&gt;"",COUNTIF($B$2:$B19,$B19)=1),MAX($AA$1:$AA18)+1,"")</f>
        <v/>
      </c>
      <c r="AB19">
        <f>IFERROR(INDEX($B$2:$B$1001,MATCH(ROW()-1,$AA$2:$AA$1001,0)),"")</f>
        <v/>
      </c>
    </row>
    <row r="20">
      <c r="A20" s="9" t="n"/>
      <c r="B20" s="10" t="n"/>
      <c r="C20" s="10" t="n"/>
      <c r="D20" s="10" t="n"/>
      <c r="E20" s="10" t="n"/>
      <c r="F20" s="10" t="n"/>
      <c r="G20" s="10" t="n"/>
      <c r="H20" s="10" t="n"/>
      <c r="J20" s="11">
        <f>IF(COUNTA($A20:$H20)=0,"",IF($A20="","Mangler nivå. ","")&amp;IF(AND($A20&lt;&gt;"",ISNA(MATCH($A20&amp;"",$Z$2:$Z$4,0))),"Ugyldig nivå, velg 0, .1 eller ..2. ","")&amp;IF($A20&amp;""="0","Bare første rad kan være nivå 0. ","")&amp;IF(AND($A20&amp;""="..2",$A19&amp;""&lt;&gt;".1",$A19&amp;""&lt;&gt;"..2"),"Nivå ..2 må stå rett under .1 eller ..2. ","")&amp;IF($B20="","Mangler varenummer. ","")&amp;IF($C20="","Mangler beskrivelse. ","")&amp;IF(AND($A20&lt;&gt;"",$A20&amp;""&lt;&gt;"0",$D20=""),"Mangler antall. ","")&amp;IF($E20="","Mangler type. ","")&amp;IF(AND($E20&lt;&gt;"",ISNA(MATCH($E20,{"Ferdigvare","Komponent (Kjøpes inn)","Komponent (Produseres selv)"},0))),"Ugyldig type, velg fra listen. ","")&amp;IF(AND($B20&lt;&gt;"",COUNTIF($B$1:$B19,$B20)=0,COUNT($F20:$H20)&lt;3),"Mangler lager, sikkerhetslager eller ledetid. ","")&amp;IF(AND($B20&lt;&gt;"",NOT(COUNTIF($B$1:$B19,$B20)=0),COUNTIFS($B$1:$B19,$B20,$C$1:$C19,$C20)=0),"Annen beskrivelse enn første gang varenummeret står. ","")&amp;IF(AND($B20&lt;&gt;"",NOT(COUNTIF($B$1:$B19,$B20)=0),COUNTIFS($B$1:$B19,$B20,$E$1:$E19,$E20)=0),"Annen type enn første gang varenummeret står. ","")&amp;IF(AND(ISNUMBER(SEARCH("Kjøpes inn",$E20)),$A21&lt;&gt;"",LEN($A21)&gt;LEN($A20)),"Har underkomponenter, men kjøpes inn. ","")&amp;IF(AND($A20&amp;""="0",$E20&lt;&gt;"",$E20&lt;&gt;"Ferdigvare"),"Nivå 0 skal ha type Ferdigvare. ","")&amp;IF(AND($A20&lt;&gt;"",$A20&amp;""&lt;&gt;"0",$E20="Ferdigvare"),"Ferdigvare brukes bare på nivå 0. ",""))</f>
        <v/>
      </c>
      <c r="AA20">
        <f>IF(AND($B20&lt;&gt;"",COUNTIF($B$2:$B20,$B20)=1),MAX($AA$1:$AA19)+1,"")</f>
        <v/>
      </c>
      <c r="AB20">
        <f>IFERROR(INDEX($B$2:$B$1001,MATCH(ROW()-1,$AA$2:$AA$1001,0)),"")</f>
        <v/>
      </c>
    </row>
    <row r="21">
      <c r="A21" s="9" t="n"/>
      <c r="B21" s="10" t="n"/>
      <c r="C21" s="10" t="n"/>
      <c r="D21" s="10" t="n"/>
      <c r="E21" s="10" t="n"/>
      <c r="F21" s="10" t="n"/>
      <c r="G21" s="10" t="n"/>
      <c r="H21" s="10" t="n"/>
      <c r="J21" s="11">
        <f>IF(COUNTA($A21:$H21)=0,"",IF($A21="","Mangler nivå. ","")&amp;IF(AND($A21&lt;&gt;"",ISNA(MATCH($A21&amp;"",$Z$2:$Z$4,0))),"Ugyldig nivå, velg 0, .1 eller ..2. ","")&amp;IF($A21&amp;""="0","Bare første rad kan være nivå 0. ","")&amp;IF(AND($A21&amp;""="..2",$A20&amp;""&lt;&gt;".1",$A20&amp;""&lt;&gt;"..2"),"Nivå ..2 må stå rett under .1 eller ..2. ","")&amp;IF($B21="","Mangler varenummer. ","")&amp;IF($C21="","Mangler beskrivelse. ","")&amp;IF(AND($A21&lt;&gt;"",$A21&amp;""&lt;&gt;"0",$D21=""),"Mangler antall. ","")&amp;IF($E21="","Mangler type. ","")&amp;IF(AND($E21&lt;&gt;"",ISNA(MATCH($E21,{"Ferdigvare","Komponent (Kjøpes inn)","Komponent (Produseres selv)"},0))),"Ugyldig type, velg fra listen. ","")&amp;IF(AND($B21&lt;&gt;"",COUNTIF($B$1:$B20,$B21)=0,COUNT($F21:$H21)&lt;3),"Mangler lager, sikkerhetslager eller ledetid. ","")&amp;IF(AND($B21&lt;&gt;"",NOT(COUNTIF($B$1:$B20,$B21)=0),COUNTIFS($B$1:$B20,$B21,$C$1:$C20,$C21)=0),"Annen beskrivelse enn første gang varenummeret står. ","")&amp;IF(AND($B21&lt;&gt;"",NOT(COUNTIF($B$1:$B20,$B21)=0),COUNTIFS($B$1:$B20,$B21,$E$1:$E20,$E21)=0),"Annen type enn første gang varenummeret står. ","")&amp;IF(AND(ISNUMBER(SEARCH("Kjøpes inn",$E21)),$A22&lt;&gt;"",LEN($A22)&gt;LEN($A21)),"Har underkomponenter, men kjøpes inn. ","")&amp;IF(AND($A21&amp;""="0",$E21&lt;&gt;"",$E21&lt;&gt;"Ferdigvare"),"Nivå 0 skal ha type Ferdigvare. ","")&amp;IF(AND($A21&lt;&gt;"",$A21&amp;""&lt;&gt;"0",$E21="Ferdigvare"),"Ferdigvare brukes bare på nivå 0. ",""))</f>
        <v/>
      </c>
      <c r="AA21">
        <f>IF(AND($B21&lt;&gt;"",COUNTIF($B$2:$B21,$B21)=1),MAX($AA$1:$AA20)+1,"")</f>
        <v/>
      </c>
      <c r="AB21">
        <f>IFERROR(INDEX($B$2:$B$1001,MATCH(ROW()-1,$AA$2:$AA$1001,0)),"")</f>
        <v/>
      </c>
    </row>
    <row r="22">
      <c r="A22" s="9" t="n"/>
      <c r="B22" s="10" t="n"/>
      <c r="C22" s="10" t="n"/>
      <c r="D22" s="10" t="n"/>
      <c r="E22" s="10" t="n"/>
      <c r="F22" s="10" t="n"/>
      <c r="G22" s="10" t="n"/>
      <c r="H22" s="10" t="n"/>
      <c r="J22" s="11">
        <f>IF(COUNTA($A22:$H22)=0,"",IF($A22="","Mangler nivå. ","")&amp;IF(AND($A22&lt;&gt;"",ISNA(MATCH($A22&amp;"",$Z$2:$Z$4,0))),"Ugyldig nivå, velg 0, .1 eller ..2. ","")&amp;IF($A22&amp;""="0","Bare første rad kan være nivå 0. ","")&amp;IF(AND($A22&amp;""="..2",$A21&amp;""&lt;&gt;".1",$A21&amp;""&lt;&gt;"..2"),"Nivå ..2 må stå rett under .1 eller ..2. ","")&amp;IF($B22="","Mangler varenummer. ","")&amp;IF($C22="","Mangler beskrivelse. ","")&amp;IF(AND($A22&lt;&gt;"",$A22&amp;""&lt;&gt;"0",$D22=""),"Mangler antall. ","")&amp;IF($E22="","Mangler type. ","")&amp;IF(AND($E22&lt;&gt;"",ISNA(MATCH($E22,{"Ferdigvare","Komponent (Kjøpes inn)","Komponent (Produseres selv)"},0))),"Ugyldig type, velg fra listen. ","")&amp;IF(AND($B22&lt;&gt;"",COUNTIF($B$1:$B21,$B22)=0,COUNT($F22:$H22)&lt;3),"Mangler lager, sikkerhetslager eller ledetid. ","")&amp;IF(AND($B22&lt;&gt;"",NOT(COUNTIF($B$1:$B21,$B22)=0),COUNTIFS($B$1:$B21,$B22,$C$1:$C21,$C22)=0),"Annen beskrivelse enn første gang varenummeret står. ","")&amp;IF(AND($B22&lt;&gt;"",NOT(COUNTIF($B$1:$B21,$B22)=0),COUNTIFS($B$1:$B21,$B22,$E$1:$E21,$E22)=0),"Annen type enn første gang varenummeret står. ","")&amp;IF(AND(ISNUMBER(SEARCH("Kjøpes inn",$E22)),$A23&lt;&gt;"",LEN($A23)&gt;LEN($A22)),"Har underkomponenter, men kjøpes inn. ","")&amp;IF(AND($A22&amp;""="0",$E22&lt;&gt;"",$E22&lt;&gt;"Ferdigvare"),"Nivå 0 skal ha type Ferdigvare. ","")&amp;IF(AND($A22&lt;&gt;"",$A22&amp;""&lt;&gt;"0",$E22="Ferdigvare"),"Ferdigvare brukes bare på nivå 0. ",""))</f>
        <v/>
      </c>
      <c r="AA22">
        <f>IF(AND($B22&lt;&gt;"",COUNTIF($B$2:$B22,$B22)=1),MAX($AA$1:$AA21)+1,"")</f>
        <v/>
      </c>
      <c r="AB22">
        <f>IFERROR(INDEX($B$2:$B$1001,MATCH(ROW()-1,$AA$2:$AA$1001,0)),"")</f>
        <v/>
      </c>
    </row>
    <row r="23">
      <c r="A23" s="9" t="n"/>
      <c r="B23" s="10" t="n"/>
      <c r="C23" s="10" t="n"/>
      <c r="D23" s="10" t="n"/>
      <c r="E23" s="10" t="n"/>
      <c r="F23" s="10" t="n"/>
      <c r="G23" s="10" t="n"/>
      <c r="H23" s="10" t="n"/>
      <c r="J23" s="11">
        <f>IF(COUNTA($A23:$H23)=0,"",IF($A23="","Mangler nivå. ","")&amp;IF(AND($A23&lt;&gt;"",ISNA(MATCH($A23&amp;"",$Z$2:$Z$4,0))),"Ugyldig nivå, velg 0, .1 eller ..2. ","")&amp;IF($A23&amp;""="0","Bare første rad kan være nivå 0. ","")&amp;IF(AND($A23&amp;""="..2",$A22&amp;""&lt;&gt;".1",$A22&amp;""&lt;&gt;"..2"),"Nivå ..2 må stå rett under .1 eller ..2. ","")&amp;IF($B23="","Mangler varenummer. ","")&amp;IF($C23="","Mangler beskrivelse. ","")&amp;IF(AND($A23&lt;&gt;"",$A23&amp;""&lt;&gt;"0",$D23=""),"Mangler antall. ","")&amp;IF($E23="","Mangler type. ","")&amp;IF(AND($E23&lt;&gt;"",ISNA(MATCH($E23,{"Ferdigvare","Komponent (Kjøpes inn)","Komponent (Produseres selv)"},0))),"Ugyldig type, velg fra listen. ","")&amp;IF(AND($B23&lt;&gt;"",COUNTIF($B$1:$B22,$B23)=0,COUNT($F23:$H23)&lt;3),"Mangler lager, sikkerhetslager eller ledetid. ","")&amp;IF(AND($B23&lt;&gt;"",NOT(COUNTIF($B$1:$B22,$B23)=0),COUNTIFS($B$1:$B22,$B23,$C$1:$C22,$C23)=0),"Annen beskrivelse enn første gang varenummeret står. ","")&amp;IF(AND($B23&lt;&gt;"",NOT(COUNTIF($B$1:$B22,$B23)=0),COUNTIFS($B$1:$B22,$B23,$E$1:$E22,$E23)=0),"Annen type enn første gang varenummeret står. ","")&amp;IF(AND(ISNUMBER(SEARCH("Kjøpes inn",$E23)),$A24&lt;&gt;"",LEN($A24)&gt;LEN($A23)),"Har underkomponenter, men kjøpes inn. ","")&amp;IF(AND($A23&amp;""="0",$E23&lt;&gt;"",$E23&lt;&gt;"Ferdigvare"),"Nivå 0 skal ha type Ferdigvare. ","")&amp;IF(AND($A23&lt;&gt;"",$A23&amp;""&lt;&gt;"0",$E23="Ferdigvare"),"Ferdigvare brukes bare på nivå 0. ",""))</f>
        <v/>
      </c>
      <c r="AA23">
        <f>IF(AND($B23&lt;&gt;"",COUNTIF($B$2:$B23,$B23)=1),MAX($AA$1:$AA22)+1,"")</f>
        <v/>
      </c>
      <c r="AB23">
        <f>IFERROR(INDEX($B$2:$B$1001,MATCH(ROW()-1,$AA$2:$AA$1001,0)),"")</f>
        <v/>
      </c>
    </row>
    <row r="24">
      <c r="A24" s="9" t="n"/>
      <c r="B24" s="10" t="n"/>
      <c r="C24" s="10" t="n"/>
      <c r="D24" s="10" t="n"/>
      <c r="E24" s="10" t="n"/>
      <c r="F24" s="10" t="n"/>
      <c r="G24" s="10" t="n"/>
      <c r="H24" s="10" t="n"/>
      <c r="J24" s="11">
        <f>IF(COUNTA($A24:$H24)=0,"",IF($A24="","Mangler nivå. ","")&amp;IF(AND($A24&lt;&gt;"",ISNA(MATCH($A24&amp;"",$Z$2:$Z$4,0))),"Ugyldig nivå, velg 0, .1 eller ..2. ","")&amp;IF($A24&amp;""="0","Bare første rad kan være nivå 0. ","")&amp;IF(AND($A24&amp;""="..2",$A23&amp;""&lt;&gt;".1",$A23&amp;""&lt;&gt;"..2"),"Nivå ..2 må stå rett under .1 eller ..2. ","")&amp;IF($B24="","Mangler varenummer. ","")&amp;IF($C24="","Mangler beskrivelse. ","")&amp;IF(AND($A24&lt;&gt;"",$A24&amp;""&lt;&gt;"0",$D24=""),"Mangler antall. ","")&amp;IF($E24="","Mangler type. ","")&amp;IF(AND($E24&lt;&gt;"",ISNA(MATCH($E24,{"Ferdigvare","Komponent (Kjøpes inn)","Komponent (Produseres selv)"},0))),"Ugyldig type, velg fra listen. ","")&amp;IF(AND($B24&lt;&gt;"",COUNTIF($B$1:$B23,$B24)=0,COUNT($F24:$H24)&lt;3),"Mangler lager, sikkerhetslager eller ledetid. ","")&amp;IF(AND($B24&lt;&gt;"",NOT(COUNTIF($B$1:$B23,$B24)=0),COUNTIFS($B$1:$B23,$B24,$C$1:$C23,$C24)=0),"Annen beskrivelse enn første gang varenummeret står. ","")&amp;IF(AND($B24&lt;&gt;"",NOT(COUNTIF($B$1:$B23,$B24)=0),COUNTIFS($B$1:$B23,$B24,$E$1:$E23,$E24)=0),"Annen type enn første gang varenummeret står. ","")&amp;IF(AND(ISNUMBER(SEARCH("Kjøpes inn",$E24)),$A25&lt;&gt;"",LEN($A25)&gt;LEN($A24)),"Har underkomponenter, men kjøpes inn. ","")&amp;IF(AND($A24&amp;""="0",$E24&lt;&gt;"",$E24&lt;&gt;"Ferdigvare"),"Nivå 0 skal ha type Ferdigvare. ","")&amp;IF(AND($A24&lt;&gt;"",$A24&amp;""&lt;&gt;"0",$E24="Ferdigvare"),"Ferdigvare brukes bare på nivå 0. ",""))</f>
        <v/>
      </c>
      <c r="AA24">
        <f>IF(AND($B24&lt;&gt;"",COUNTIF($B$2:$B24,$B24)=1),MAX($AA$1:$AA23)+1,"")</f>
        <v/>
      </c>
      <c r="AB24">
        <f>IFERROR(INDEX($B$2:$B$1001,MATCH(ROW()-1,$AA$2:$AA$1001,0)),"")</f>
        <v/>
      </c>
    </row>
    <row r="25">
      <c r="A25" s="9" t="n"/>
      <c r="B25" s="10" t="n"/>
      <c r="C25" s="10" t="n"/>
      <c r="D25" s="10" t="n"/>
      <c r="E25" s="10" t="n"/>
      <c r="F25" s="10" t="n"/>
      <c r="G25" s="10" t="n"/>
      <c r="H25" s="10" t="n"/>
      <c r="J25" s="11">
        <f>IF(COUNTA($A25:$H25)=0,"",IF($A25="","Mangler nivå. ","")&amp;IF(AND($A25&lt;&gt;"",ISNA(MATCH($A25&amp;"",$Z$2:$Z$4,0))),"Ugyldig nivå, velg 0, .1 eller ..2. ","")&amp;IF($A25&amp;""="0","Bare første rad kan være nivå 0. ","")&amp;IF(AND($A25&amp;""="..2",$A24&amp;""&lt;&gt;".1",$A24&amp;""&lt;&gt;"..2"),"Nivå ..2 må stå rett under .1 eller ..2. ","")&amp;IF($B25="","Mangler varenummer. ","")&amp;IF($C25="","Mangler beskrivelse. ","")&amp;IF(AND($A25&lt;&gt;"",$A25&amp;""&lt;&gt;"0",$D25=""),"Mangler antall. ","")&amp;IF($E25="","Mangler type. ","")&amp;IF(AND($E25&lt;&gt;"",ISNA(MATCH($E25,{"Ferdigvare","Komponent (Kjøpes inn)","Komponent (Produseres selv)"},0))),"Ugyldig type, velg fra listen. ","")&amp;IF(AND($B25&lt;&gt;"",COUNTIF($B$1:$B24,$B25)=0,COUNT($F25:$H25)&lt;3),"Mangler lager, sikkerhetslager eller ledetid. ","")&amp;IF(AND($B25&lt;&gt;"",NOT(COUNTIF($B$1:$B24,$B25)=0),COUNTIFS($B$1:$B24,$B25,$C$1:$C24,$C25)=0),"Annen beskrivelse enn første gang varenummeret står. ","")&amp;IF(AND($B25&lt;&gt;"",NOT(COUNTIF($B$1:$B24,$B25)=0),COUNTIFS($B$1:$B24,$B25,$E$1:$E24,$E25)=0),"Annen type enn første gang varenummeret står. ","")&amp;IF(AND(ISNUMBER(SEARCH("Kjøpes inn",$E25)),$A26&lt;&gt;"",LEN($A26)&gt;LEN($A25)),"Har underkomponenter, men kjøpes inn. ","")&amp;IF(AND($A25&amp;""="0",$E25&lt;&gt;"",$E25&lt;&gt;"Ferdigvare"),"Nivå 0 skal ha type Ferdigvare. ","")&amp;IF(AND($A25&lt;&gt;"",$A25&amp;""&lt;&gt;"0",$E25="Ferdigvare"),"Ferdigvare brukes bare på nivå 0. ",""))</f>
        <v/>
      </c>
      <c r="AA25">
        <f>IF(AND($B25&lt;&gt;"",COUNTIF($B$2:$B25,$B25)=1),MAX($AA$1:$AA24)+1,"")</f>
        <v/>
      </c>
      <c r="AB25">
        <f>IFERROR(INDEX($B$2:$B$1001,MATCH(ROW()-1,$AA$2:$AA$1001,0)),"")</f>
        <v/>
      </c>
    </row>
    <row r="26">
      <c r="A26" s="9" t="n"/>
      <c r="B26" s="10" t="n"/>
      <c r="C26" s="10" t="n"/>
      <c r="D26" s="10" t="n"/>
      <c r="E26" s="10" t="n"/>
      <c r="F26" s="10" t="n"/>
      <c r="G26" s="10" t="n"/>
      <c r="H26" s="10" t="n"/>
      <c r="J26" s="11">
        <f>IF(COUNTA($A26:$H26)=0,"",IF($A26="","Mangler nivå. ","")&amp;IF(AND($A26&lt;&gt;"",ISNA(MATCH($A26&amp;"",$Z$2:$Z$4,0))),"Ugyldig nivå, velg 0, .1 eller ..2. ","")&amp;IF($A26&amp;""="0","Bare første rad kan være nivå 0. ","")&amp;IF(AND($A26&amp;""="..2",$A25&amp;""&lt;&gt;".1",$A25&amp;""&lt;&gt;"..2"),"Nivå ..2 må stå rett under .1 eller ..2. ","")&amp;IF($B26="","Mangler varenummer. ","")&amp;IF($C26="","Mangler beskrivelse. ","")&amp;IF(AND($A26&lt;&gt;"",$A26&amp;""&lt;&gt;"0",$D26=""),"Mangler antall. ","")&amp;IF($E26="","Mangler type. ","")&amp;IF(AND($E26&lt;&gt;"",ISNA(MATCH($E26,{"Ferdigvare","Komponent (Kjøpes inn)","Komponent (Produseres selv)"},0))),"Ugyldig type, velg fra listen. ","")&amp;IF(AND($B26&lt;&gt;"",COUNTIF($B$1:$B25,$B26)=0,COUNT($F26:$H26)&lt;3),"Mangler lager, sikkerhetslager eller ledetid. ","")&amp;IF(AND($B26&lt;&gt;"",NOT(COUNTIF($B$1:$B25,$B26)=0),COUNTIFS($B$1:$B25,$B26,$C$1:$C25,$C26)=0),"Annen beskrivelse enn første gang varenummeret står. ","")&amp;IF(AND($B26&lt;&gt;"",NOT(COUNTIF($B$1:$B25,$B26)=0),COUNTIFS($B$1:$B25,$B26,$E$1:$E25,$E26)=0),"Annen type enn første gang varenummeret står. ","")&amp;IF(AND(ISNUMBER(SEARCH("Kjøpes inn",$E26)),$A27&lt;&gt;"",LEN($A27)&gt;LEN($A26)),"Har underkomponenter, men kjøpes inn. ","")&amp;IF(AND($A26&amp;""="0",$E26&lt;&gt;"",$E26&lt;&gt;"Ferdigvare"),"Nivå 0 skal ha type Ferdigvare. ","")&amp;IF(AND($A26&lt;&gt;"",$A26&amp;""&lt;&gt;"0",$E26="Ferdigvare"),"Ferdigvare brukes bare på nivå 0. ",""))</f>
        <v/>
      </c>
      <c r="AA26">
        <f>IF(AND($B26&lt;&gt;"",COUNTIF($B$2:$B26,$B26)=1),MAX($AA$1:$AA25)+1,"")</f>
        <v/>
      </c>
      <c r="AB26">
        <f>IFERROR(INDEX($B$2:$B$1001,MATCH(ROW()-1,$AA$2:$AA$1001,0)),"")</f>
        <v/>
      </c>
    </row>
    <row r="27">
      <c r="A27" s="9" t="n"/>
      <c r="B27" s="10" t="n"/>
      <c r="C27" s="10" t="n"/>
      <c r="D27" s="10" t="n"/>
      <c r="E27" s="10" t="n"/>
      <c r="F27" s="10" t="n"/>
      <c r="G27" s="10" t="n"/>
      <c r="H27" s="10" t="n"/>
      <c r="J27" s="11">
        <f>IF(COUNTA($A27:$H27)=0,"",IF($A27="","Mangler nivå. ","")&amp;IF(AND($A27&lt;&gt;"",ISNA(MATCH($A27&amp;"",$Z$2:$Z$4,0))),"Ugyldig nivå, velg 0, .1 eller ..2. ","")&amp;IF($A27&amp;""="0","Bare første rad kan være nivå 0. ","")&amp;IF(AND($A27&amp;""="..2",$A26&amp;""&lt;&gt;".1",$A26&amp;""&lt;&gt;"..2"),"Nivå ..2 må stå rett under .1 eller ..2. ","")&amp;IF($B27="","Mangler varenummer. ","")&amp;IF($C27="","Mangler beskrivelse. ","")&amp;IF(AND($A27&lt;&gt;"",$A27&amp;""&lt;&gt;"0",$D27=""),"Mangler antall. ","")&amp;IF($E27="","Mangler type. ","")&amp;IF(AND($E27&lt;&gt;"",ISNA(MATCH($E27,{"Ferdigvare","Komponent (Kjøpes inn)","Komponent (Produseres selv)"},0))),"Ugyldig type, velg fra listen. ","")&amp;IF(AND($B27&lt;&gt;"",COUNTIF($B$1:$B26,$B27)=0,COUNT($F27:$H27)&lt;3),"Mangler lager, sikkerhetslager eller ledetid. ","")&amp;IF(AND($B27&lt;&gt;"",NOT(COUNTIF($B$1:$B26,$B27)=0),COUNTIFS($B$1:$B26,$B27,$C$1:$C26,$C27)=0),"Annen beskrivelse enn første gang varenummeret står. ","")&amp;IF(AND($B27&lt;&gt;"",NOT(COUNTIF($B$1:$B26,$B27)=0),COUNTIFS($B$1:$B26,$B27,$E$1:$E26,$E27)=0),"Annen type enn første gang varenummeret står. ","")&amp;IF(AND(ISNUMBER(SEARCH("Kjøpes inn",$E27)),$A28&lt;&gt;"",LEN($A28)&gt;LEN($A27)),"Har underkomponenter, men kjøpes inn. ","")&amp;IF(AND($A27&amp;""="0",$E27&lt;&gt;"",$E27&lt;&gt;"Ferdigvare"),"Nivå 0 skal ha type Ferdigvare. ","")&amp;IF(AND($A27&lt;&gt;"",$A27&amp;""&lt;&gt;"0",$E27="Ferdigvare"),"Ferdigvare brukes bare på nivå 0. ",""))</f>
        <v/>
      </c>
      <c r="AA27">
        <f>IF(AND($B27&lt;&gt;"",COUNTIF($B$2:$B27,$B27)=1),MAX($AA$1:$AA26)+1,"")</f>
        <v/>
      </c>
      <c r="AB27">
        <f>IFERROR(INDEX($B$2:$B$1001,MATCH(ROW()-1,$AA$2:$AA$1001,0)),"")</f>
        <v/>
      </c>
    </row>
    <row r="28">
      <c r="A28" s="9" t="n"/>
      <c r="B28" s="10" t="n"/>
      <c r="C28" s="10" t="n"/>
      <c r="D28" s="10" t="n"/>
      <c r="E28" s="10" t="n"/>
      <c r="F28" s="10" t="n"/>
      <c r="G28" s="10" t="n"/>
      <c r="H28" s="10" t="n"/>
      <c r="J28" s="11">
        <f>IF(COUNTA($A28:$H28)=0,"",IF($A28="","Mangler nivå. ","")&amp;IF(AND($A28&lt;&gt;"",ISNA(MATCH($A28&amp;"",$Z$2:$Z$4,0))),"Ugyldig nivå, velg 0, .1 eller ..2. ","")&amp;IF($A28&amp;""="0","Bare første rad kan være nivå 0. ","")&amp;IF(AND($A28&amp;""="..2",$A27&amp;""&lt;&gt;".1",$A27&amp;""&lt;&gt;"..2"),"Nivå ..2 må stå rett under .1 eller ..2. ","")&amp;IF($B28="","Mangler varenummer. ","")&amp;IF($C28="","Mangler beskrivelse. ","")&amp;IF(AND($A28&lt;&gt;"",$A28&amp;""&lt;&gt;"0",$D28=""),"Mangler antall. ","")&amp;IF($E28="","Mangler type. ","")&amp;IF(AND($E28&lt;&gt;"",ISNA(MATCH($E28,{"Ferdigvare","Komponent (Kjøpes inn)","Komponent (Produseres selv)"},0))),"Ugyldig type, velg fra listen. ","")&amp;IF(AND($B28&lt;&gt;"",COUNTIF($B$1:$B27,$B28)=0,COUNT($F28:$H28)&lt;3),"Mangler lager, sikkerhetslager eller ledetid. ","")&amp;IF(AND($B28&lt;&gt;"",NOT(COUNTIF($B$1:$B27,$B28)=0),COUNTIFS($B$1:$B27,$B28,$C$1:$C27,$C28)=0),"Annen beskrivelse enn første gang varenummeret står. ","")&amp;IF(AND($B28&lt;&gt;"",NOT(COUNTIF($B$1:$B27,$B28)=0),COUNTIFS($B$1:$B27,$B28,$E$1:$E27,$E28)=0),"Annen type enn første gang varenummeret står. ","")&amp;IF(AND(ISNUMBER(SEARCH("Kjøpes inn",$E28)),$A29&lt;&gt;"",LEN($A29)&gt;LEN($A28)),"Har underkomponenter, men kjøpes inn. ","")&amp;IF(AND($A28&amp;""="0",$E28&lt;&gt;"",$E28&lt;&gt;"Ferdigvare"),"Nivå 0 skal ha type Ferdigvare. ","")&amp;IF(AND($A28&lt;&gt;"",$A28&amp;""&lt;&gt;"0",$E28="Ferdigvare"),"Ferdigvare brukes bare på nivå 0. ",""))</f>
        <v/>
      </c>
      <c r="AA28">
        <f>IF(AND($B28&lt;&gt;"",COUNTIF($B$2:$B28,$B28)=1),MAX($AA$1:$AA27)+1,"")</f>
        <v/>
      </c>
      <c r="AB28">
        <f>IFERROR(INDEX($B$2:$B$1001,MATCH(ROW()-1,$AA$2:$AA$1001,0)),"")</f>
        <v/>
      </c>
    </row>
    <row r="29">
      <c r="A29" s="9" t="n"/>
      <c r="B29" s="10" t="n"/>
      <c r="C29" s="10" t="n"/>
      <c r="D29" s="10" t="n"/>
      <c r="E29" s="10" t="n"/>
      <c r="F29" s="10" t="n"/>
      <c r="G29" s="10" t="n"/>
      <c r="H29" s="10" t="n"/>
      <c r="J29" s="11">
        <f>IF(COUNTA($A29:$H29)=0,"",IF($A29="","Mangler nivå. ","")&amp;IF(AND($A29&lt;&gt;"",ISNA(MATCH($A29&amp;"",$Z$2:$Z$4,0))),"Ugyldig nivå, velg 0, .1 eller ..2. ","")&amp;IF($A29&amp;""="0","Bare første rad kan være nivå 0. ","")&amp;IF(AND($A29&amp;""="..2",$A28&amp;""&lt;&gt;".1",$A28&amp;""&lt;&gt;"..2"),"Nivå ..2 må stå rett under .1 eller ..2. ","")&amp;IF($B29="","Mangler varenummer. ","")&amp;IF($C29="","Mangler beskrivelse. ","")&amp;IF(AND($A29&lt;&gt;"",$A29&amp;""&lt;&gt;"0",$D29=""),"Mangler antall. ","")&amp;IF($E29="","Mangler type. ","")&amp;IF(AND($E29&lt;&gt;"",ISNA(MATCH($E29,{"Ferdigvare","Komponent (Kjøpes inn)","Komponent (Produseres selv)"},0))),"Ugyldig type, velg fra listen. ","")&amp;IF(AND($B29&lt;&gt;"",COUNTIF($B$1:$B28,$B29)=0,COUNT($F29:$H29)&lt;3),"Mangler lager, sikkerhetslager eller ledetid. ","")&amp;IF(AND($B29&lt;&gt;"",NOT(COUNTIF($B$1:$B28,$B29)=0),COUNTIFS($B$1:$B28,$B29,$C$1:$C28,$C29)=0),"Annen beskrivelse enn første gang varenummeret står. ","")&amp;IF(AND($B29&lt;&gt;"",NOT(COUNTIF($B$1:$B28,$B29)=0),COUNTIFS($B$1:$B28,$B29,$E$1:$E28,$E29)=0),"Annen type enn første gang varenummeret står. ","")&amp;IF(AND(ISNUMBER(SEARCH("Kjøpes inn",$E29)),$A30&lt;&gt;"",LEN($A30)&gt;LEN($A29)),"Har underkomponenter, men kjøpes inn. ","")&amp;IF(AND($A29&amp;""="0",$E29&lt;&gt;"",$E29&lt;&gt;"Ferdigvare"),"Nivå 0 skal ha type Ferdigvare. ","")&amp;IF(AND($A29&lt;&gt;"",$A29&amp;""&lt;&gt;"0",$E29="Ferdigvare"),"Ferdigvare brukes bare på nivå 0. ",""))</f>
        <v/>
      </c>
      <c r="AA29">
        <f>IF(AND($B29&lt;&gt;"",COUNTIF($B$2:$B29,$B29)=1),MAX($AA$1:$AA28)+1,"")</f>
        <v/>
      </c>
      <c r="AB29">
        <f>IFERROR(INDEX($B$2:$B$1001,MATCH(ROW()-1,$AA$2:$AA$1001,0)),"")</f>
        <v/>
      </c>
    </row>
    <row r="30">
      <c r="A30" s="9" t="n"/>
      <c r="B30" s="10" t="n"/>
      <c r="C30" s="10" t="n"/>
      <c r="D30" s="10" t="n"/>
      <c r="E30" s="10" t="n"/>
      <c r="F30" s="10" t="n"/>
      <c r="G30" s="10" t="n"/>
      <c r="H30" s="10" t="n"/>
      <c r="J30" s="11">
        <f>IF(COUNTA($A30:$H30)=0,"",IF($A30="","Mangler nivå. ","")&amp;IF(AND($A30&lt;&gt;"",ISNA(MATCH($A30&amp;"",$Z$2:$Z$4,0))),"Ugyldig nivå, velg 0, .1 eller ..2. ","")&amp;IF($A30&amp;""="0","Bare første rad kan være nivå 0. ","")&amp;IF(AND($A30&amp;""="..2",$A29&amp;""&lt;&gt;".1",$A29&amp;""&lt;&gt;"..2"),"Nivå ..2 må stå rett under .1 eller ..2. ","")&amp;IF($B30="","Mangler varenummer. ","")&amp;IF($C30="","Mangler beskrivelse. ","")&amp;IF(AND($A30&lt;&gt;"",$A30&amp;""&lt;&gt;"0",$D30=""),"Mangler antall. ","")&amp;IF($E30="","Mangler type. ","")&amp;IF(AND($E30&lt;&gt;"",ISNA(MATCH($E30,{"Ferdigvare","Komponent (Kjøpes inn)","Komponent (Produseres selv)"},0))),"Ugyldig type, velg fra listen. ","")&amp;IF(AND($B30&lt;&gt;"",COUNTIF($B$1:$B29,$B30)=0,COUNT($F30:$H30)&lt;3),"Mangler lager, sikkerhetslager eller ledetid. ","")&amp;IF(AND($B30&lt;&gt;"",NOT(COUNTIF($B$1:$B29,$B30)=0),COUNTIFS($B$1:$B29,$B30,$C$1:$C29,$C30)=0),"Annen beskrivelse enn første gang varenummeret står. ","")&amp;IF(AND($B30&lt;&gt;"",NOT(COUNTIF($B$1:$B29,$B30)=0),COUNTIFS($B$1:$B29,$B30,$E$1:$E29,$E30)=0),"Annen type enn første gang varenummeret står. ","")&amp;IF(AND(ISNUMBER(SEARCH("Kjøpes inn",$E30)),$A31&lt;&gt;"",LEN($A31)&gt;LEN($A30)),"Har underkomponenter, men kjøpes inn. ","")&amp;IF(AND($A30&amp;""="0",$E30&lt;&gt;"",$E30&lt;&gt;"Ferdigvare"),"Nivå 0 skal ha type Ferdigvare. ","")&amp;IF(AND($A30&lt;&gt;"",$A30&amp;""&lt;&gt;"0",$E30="Ferdigvare"),"Ferdigvare brukes bare på nivå 0. ",""))</f>
        <v/>
      </c>
      <c r="AA30">
        <f>IF(AND($B30&lt;&gt;"",COUNTIF($B$2:$B30,$B30)=1),MAX($AA$1:$AA29)+1,"")</f>
        <v/>
      </c>
      <c r="AB30">
        <f>IFERROR(INDEX($B$2:$B$1001,MATCH(ROW()-1,$AA$2:$AA$1001,0)),"")</f>
        <v/>
      </c>
    </row>
    <row r="31">
      <c r="A31" s="9" t="n"/>
      <c r="B31" s="10" t="n"/>
      <c r="C31" s="10" t="n"/>
      <c r="D31" s="10" t="n"/>
      <c r="E31" s="10" t="n"/>
      <c r="F31" s="10" t="n"/>
      <c r="G31" s="10" t="n"/>
      <c r="H31" s="10" t="n"/>
      <c r="J31" s="11">
        <f>IF(COUNTA($A31:$H31)=0,"",IF($A31="","Mangler nivå. ","")&amp;IF(AND($A31&lt;&gt;"",ISNA(MATCH($A31&amp;"",$Z$2:$Z$4,0))),"Ugyldig nivå, velg 0, .1 eller ..2. ","")&amp;IF($A31&amp;""="0","Bare første rad kan være nivå 0. ","")&amp;IF(AND($A31&amp;""="..2",$A30&amp;""&lt;&gt;".1",$A30&amp;""&lt;&gt;"..2"),"Nivå ..2 må stå rett under .1 eller ..2. ","")&amp;IF($B31="","Mangler varenummer. ","")&amp;IF($C31="","Mangler beskrivelse. ","")&amp;IF(AND($A31&lt;&gt;"",$A31&amp;""&lt;&gt;"0",$D31=""),"Mangler antall. ","")&amp;IF($E31="","Mangler type. ","")&amp;IF(AND($E31&lt;&gt;"",ISNA(MATCH($E31,{"Ferdigvare","Komponent (Kjøpes inn)","Komponent (Produseres selv)"},0))),"Ugyldig type, velg fra listen. ","")&amp;IF(AND($B31&lt;&gt;"",COUNTIF($B$1:$B30,$B31)=0,COUNT($F31:$H31)&lt;3),"Mangler lager, sikkerhetslager eller ledetid. ","")&amp;IF(AND($B31&lt;&gt;"",NOT(COUNTIF($B$1:$B30,$B31)=0),COUNTIFS($B$1:$B30,$B31,$C$1:$C30,$C31)=0),"Annen beskrivelse enn første gang varenummeret står. ","")&amp;IF(AND($B31&lt;&gt;"",NOT(COUNTIF($B$1:$B30,$B31)=0),COUNTIFS($B$1:$B30,$B31,$E$1:$E30,$E31)=0),"Annen type enn første gang varenummeret står. ","")&amp;IF(AND(ISNUMBER(SEARCH("Kjøpes inn",$E31)),$A32&lt;&gt;"",LEN($A32)&gt;LEN($A31)),"Har underkomponenter, men kjøpes inn. ","")&amp;IF(AND($A31&amp;""="0",$E31&lt;&gt;"",$E31&lt;&gt;"Ferdigvare"),"Nivå 0 skal ha type Ferdigvare. ","")&amp;IF(AND($A31&lt;&gt;"",$A31&amp;""&lt;&gt;"0",$E31="Ferdigvare"),"Ferdigvare brukes bare på nivå 0. ",""))</f>
        <v/>
      </c>
      <c r="AA31">
        <f>IF(AND($B31&lt;&gt;"",COUNTIF($B$2:$B31,$B31)=1),MAX($AA$1:$AA30)+1,"")</f>
        <v/>
      </c>
      <c r="AB31">
        <f>IFERROR(INDEX($B$2:$B$1001,MATCH(ROW()-1,$AA$2:$AA$1001,0)),"")</f>
        <v/>
      </c>
    </row>
    <row r="32">
      <c r="A32" s="9" t="n"/>
      <c r="B32" s="10" t="n"/>
      <c r="C32" s="10" t="n"/>
      <c r="D32" s="10" t="n"/>
      <c r="E32" s="10" t="n"/>
      <c r="F32" s="10" t="n"/>
      <c r="G32" s="10" t="n"/>
      <c r="H32" s="10" t="n"/>
      <c r="J32" s="11">
        <f>IF(COUNTA($A32:$H32)=0,"",IF($A32="","Mangler nivå. ","")&amp;IF(AND($A32&lt;&gt;"",ISNA(MATCH($A32&amp;"",$Z$2:$Z$4,0))),"Ugyldig nivå, velg 0, .1 eller ..2. ","")&amp;IF($A32&amp;""="0","Bare første rad kan være nivå 0. ","")&amp;IF(AND($A32&amp;""="..2",$A31&amp;""&lt;&gt;".1",$A31&amp;""&lt;&gt;"..2"),"Nivå ..2 må stå rett under .1 eller ..2. ","")&amp;IF($B32="","Mangler varenummer. ","")&amp;IF($C32="","Mangler beskrivelse. ","")&amp;IF(AND($A32&lt;&gt;"",$A32&amp;""&lt;&gt;"0",$D32=""),"Mangler antall. ","")&amp;IF($E32="","Mangler type. ","")&amp;IF(AND($E32&lt;&gt;"",ISNA(MATCH($E32,{"Ferdigvare","Komponent (Kjøpes inn)","Komponent (Produseres selv)"},0))),"Ugyldig type, velg fra listen. ","")&amp;IF(AND($B32&lt;&gt;"",COUNTIF($B$1:$B31,$B32)=0,COUNT($F32:$H32)&lt;3),"Mangler lager, sikkerhetslager eller ledetid. ","")&amp;IF(AND($B32&lt;&gt;"",NOT(COUNTIF($B$1:$B31,$B32)=0),COUNTIFS($B$1:$B31,$B32,$C$1:$C31,$C32)=0),"Annen beskrivelse enn første gang varenummeret står. ","")&amp;IF(AND($B32&lt;&gt;"",NOT(COUNTIF($B$1:$B31,$B32)=0),COUNTIFS($B$1:$B31,$B32,$E$1:$E31,$E32)=0),"Annen type enn første gang varenummeret står. ","")&amp;IF(AND(ISNUMBER(SEARCH("Kjøpes inn",$E32)),$A33&lt;&gt;"",LEN($A33)&gt;LEN($A32)),"Har underkomponenter, men kjøpes inn. ","")&amp;IF(AND($A32&amp;""="0",$E32&lt;&gt;"",$E32&lt;&gt;"Ferdigvare"),"Nivå 0 skal ha type Ferdigvare. ","")&amp;IF(AND($A32&lt;&gt;"",$A32&amp;""&lt;&gt;"0",$E32="Ferdigvare"),"Ferdigvare brukes bare på nivå 0. ",""))</f>
        <v/>
      </c>
      <c r="AA32">
        <f>IF(AND($B32&lt;&gt;"",COUNTIF($B$2:$B32,$B32)=1),MAX($AA$1:$AA31)+1,"")</f>
        <v/>
      </c>
      <c r="AB32">
        <f>IFERROR(INDEX($B$2:$B$1001,MATCH(ROW()-1,$AA$2:$AA$1001,0)),"")</f>
        <v/>
      </c>
    </row>
    <row r="33">
      <c r="A33" s="9" t="n"/>
      <c r="B33" s="10" t="n"/>
      <c r="C33" s="10" t="n"/>
      <c r="D33" s="10" t="n"/>
      <c r="E33" s="10" t="n"/>
      <c r="F33" s="10" t="n"/>
      <c r="G33" s="10" t="n"/>
      <c r="H33" s="10" t="n"/>
      <c r="J33" s="11">
        <f>IF(COUNTA($A33:$H33)=0,"",IF($A33="","Mangler nivå. ","")&amp;IF(AND($A33&lt;&gt;"",ISNA(MATCH($A33&amp;"",$Z$2:$Z$4,0))),"Ugyldig nivå, velg 0, .1 eller ..2. ","")&amp;IF($A33&amp;""="0","Bare første rad kan være nivå 0. ","")&amp;IF(AND($A33&amp;""="..2",$A32&amp;""&lt;&gt;".1",$A32&amp;""&lt;&gt;"..2"),"Nivå ..2 må stå rett under .1 eller ..2. ","")&amp;IF($B33="","Mangler varenummer. ","")&amp;IF($C33="","Mangler beskrivelse. ","")&amp;IF(AND($A33&lt;&gt;"",$A33&amp;""&lt;&gt;"0",$D33=""),"Mangler antall. ","")&amp;IF($E33="","Mangler type. ","")&amp;IF(AND($E33&lt;&gt;"",ISNA(MATCH($E33,{"Ferdigvare","Komponent (Kjøpes inn)","Komponent (Produseres selv)"},0))),"Ugyldig type, velg fra listen. ","")&amp;IF(AND($B33&lt;&gt;"",COUNTIF($B$1:$B32,$B33)=0,COUNT($F33:$H33)&lt;3),"Mangler lager, sikkerhetslager eller ledetid. ","")&amp;IF(AND($B33&lt;&gt;"",NOT(COUNTIF($B$1:$B32,$B33)=0),COUNTIFS($B$1:$B32,$B33,$C$1:$C32,$C33)=0),"Annen beskrivelse enn første gang varenummeret står. ","")&amp;IF(AND($B33&lt;&gt;"",NOT(COUNTIF($B$1:$B32,$B33)=0),COUNTIFS($B$1:$B32,$B33,$E$1:$E32,$E33)=0),"Annen type enn første gang varenummeret står. ","")&amp;IF(AND(ISNUMBER(SEARCH("Kjøpes inn",$E33)),$A34&lt;&gt;"",LEN($A34)&gt;LEN($A33)),"Har underkomponenter, men kjøpes inn. ","")&amp;IF(AND($A33&amp;""="0",$E33&lt;&gt;"",$E33&lt;&gt;"Ferdigvare"),"Nivå 0 skal ha type Ferdigvare. ","")&amp;IF(AND($A33&lt;&gt;"",$A33&amp;""&lt;&gt;"0",$E33="Ferdigvare"),"Ferdigvare brukes bare på nivå 0. ",""))</f>
        <v/>
      </c>
      <c r="AA33">
        <f>IF(AND($B33&lt;&gt;"",COUNTIF($B$2:$B33,$B33)=1),MAX($AA$1:$AA32)+1,"")</f>
        <v/>
      </c>
      <c r="AB33">
        <f>IFERROR(INDEX($B$2:$B$1001,MATCH(ROW()-1,$AA$2:$AA$1001,0)),"")</f>
        <v/>
      </c>
    </row>
    <row r="34">
      <c r="A34" s="9" t="n"/>
      <c r="B34" s="10" t="n"/>
      <c r="C34" s="10" t="n"/>
      <c r="D34" s="10" t="n"/>
      <c r="E34" s="10" t="n"/>
      <c r="F34" s="10" t="n"/>
      <c r="G34" s="10" t="n"/>
      <c r="H34" s="10" t="n"/>
      <c r="J34" s="11">
        <f>IF(COUNTA($A34:$H34)=0,"",IF($A34="","Mangler nivå. ","")&amp;IF(AND($A34&lt;&gt;"",ISNA(MATCH($A34&amp;"",$Z$2:$Z$4,0))),"Ugyldig nivå, velg 0, .1 eller ..2. ","")&amp;IF($A34&amp;""="0","Bare første rad kan være nivå 0. ","")&amp;IF(AND($A34&amp;""="..2",$A33&amp;""&lt;&gt;".1",$A33&amp;""&lt;&gt;"..2"),"Nivå ..2 må stå rett under .1 eller ..2. ","")&amp;IF($B34="","Mangler varenummer. ","")&amp;IF($C34="","Mangler beskrivelse. ","")&amp;IF(AND($A34&lt;&gt;"",$A34&amp;""&lt;&gt;"0",$D34=""),"Mangler antall. ","")&amp;IF($E34="","Mangler type. ","")&amp;IF(AND($E34&lt;&gt;"",ISNA(MATCH($E34,{"Ferdigvare","Komponent (Kjøpes inn)","Komponent (Produseres selv)"},0))),"Ugyldig type, velg fra listen. ","")&amp;IF(AND($B34&lt;&gt;"",COUNTIF($B$1:$B33,$B34)=0,COUNT($F34:$H34)&lt;3),"Mangler lager, sikkerhetslager eller ledetid. ","")&amp;IF(AND($B34&lt;&gt;"",NOT(COUNTIF($B$1:$B33,$B34)=0),COUNTIFS($B$1:$B33,$B34,$C$1:$C33,$C34)=0),"Annen beskrivelse enn første gang varenummeret står. ","")&amp;IF(AND($B34&lt;&gt;"",NOT(COUNTIF($B$1:$B33,$B34)=0),COUNTIFS($B$1:$B33,$B34,$E$1:$E33,$E34)=0),"Annen type enn første gang varenummeret står. ","")&amp;IF(AND(ISNUMBER(SEARCH("Kjøpes inn",$E34)),$A35&lt;&gt;"",LEN($A35)&gt;LEN($A34)),"Har underkomponenter, men kjøpes inn. ","")&amp;IF(AND($A34&amp;""="0",$E34&lt;&gt;"",$E34&lt;&gt;"Ferdigvare"),"Nivå 0 skal ha type Ferdigvare. ","")&amp;IF(AND($A34&lt;&gt;"",$A34&amp;""&lt;&gt;"0",$E34="Ferdigvare"),"Ferdigvare brukes bare på nivå 0. ",""))</f>
        <v/>
      </c>
      <c r="AA34">
        <f>IF(AND($B34&lt;&gt;"",COUNTIF($B$2:$B34,$B34)=1),MAX($AA$1:$AA33)+1,"")</f>
        <v/>
      </c>
      <c r="AB34">
        <f>IFERROR(INDEX($B$2:$B$1001,MATCH(ROW()-1,$AA$2:$AA$1001,0)),"")</f>
        <v/>
      </c>
    </row>
    <row r="35">
      <c r="A35" s="9" t="n"/>
      <c r="B35" s="10" t="n"/>
      <c r="C35" s="10" t="n"/>
      <c r="D35" s="10" t="n"/>
      <c r="E35" s="10" t="n"/>
      <c r="F35" s="10" t="n"/>
      <c r="G35" s="10" t="n"/>
      <c r="H35" s="10" t="n"/>
      <c r="J35" s="11">
        <f>IF(COUNTA($A35:$H35)=0,"",IF($A35="","Mangler nivå. ","")&amp;IF(AND($A35&lt;&gt;"",ISNA(MATCH($A35&amp;"",$Z$2:$Z$4,0))),"Ugyldig nivå, velg 0, .1 eller ..2. ","")&amp;IF($A35&amp;""="0","Bare første rad kan være nivå 0. ","")&amp;IF(AND($A35&amp;""="..2",$A34&amp;""&lt;&gt;".1",$A34&amp;""&lt;&gt;"..2"),"Nivå ..2 må stå rett under .1 eller ..2. ","")&amp;IF($B35="","Mangler varenummer. ","")&amp;IF($C35="","Mangler beskrivelse. ","")&amp;IF(AND($A35&lt;&gt;"",$A35&amp;""&lt;&gt;"0",$D35=""),"Mangler antall. ","")&amp;IF($E35="","Mangler type. ","")&amp;IF(AND($E35&lt;&gt;"",ISNA(MATCH($E35,{"Ferdigvare","Komponent (Kjøpes inn)","Komponent (Produseres selv)"},0))),"Ugyldig type, velg fra listen. ","")&amp;IF(AND($B35&lt;&gt;"",COUNTIF($B$1:$B34,$B35)=0,COUNT($F35:$H35)&lt;3),"Mangler lager, sikkerhetslager eller ledetid. ","")&amp;IF(AND($B35&lt;&gt;"",NOT(COUNTIF($B$1:$B34,$B35)=0),COUNTIFS($B$1:$B34,$B35,$C$1:$C34,$C35)=0),"Annen beskrivelse enn første gang varenummeret står. ","")&amp;IF(AND($B35&lt;&gt;"",NOT(COUNTIF($B$1:$B34,$B35)=0),COUNTIFS($B$1:$B34,$B35,$E$1:$E34,$E35)=0),"Annen type enn første gang varenummeret står. ","")&amp;IF(AND(ISNUMBER(SEARCH("Kjøpes inn",$E35)),$A36&lt;&gt;"",LEN($A36)&gt;LEN($A35)),"Har underkomponenter, men kjøpes inn. ","")&amp;IF(AND($A35&amp;""="0",$E35&lt;&gt;"",$E35&lt;&gt;"Ferdigvare"),"Nivå 0 skal ha type Ferdigvare. ","")&amp;IF(AND($A35&lt;&gt;"",$A35&amp;""&lt;&gt;"0",$E35="Ferdigvare"),"Ferdigvare brukes bare på nivå 0. ",""))</f>
        <v/>
      </c>
      <c r="AA35">
        <f>IF(AND($B35&lt;&gt;"",COUNTIF($B$2:$B35,$B35)=1),MAX($AA$1:$AA34)+1,"")</f>
        <v/>
      </c>
      <c r="AB35">
        <f>IFERROR(INDEX($B$2:$B$1001,MATCH(ROW()-1,$AA$2:$AA$1001,0)),"")</f>
        <v/>
      </c>
    </row>
    <row r="36">
      <c r="A36" s="9" t="n"/>
      <c r="B36" s="10" t="n"/>
      <c r="C36" s="10" t="n"/>
      <c r="D36" s="10" t="n"/>
      <c r="E36" s="10" t="n"/>
      <c r="F36" s="10" t="n"/>
      <c r="G36" s="10" t="n"/>
      <c r="H36" s="10" t="n"/>
      <c r="J36" s="11">
        <f>IF(COUNTA($A36:$H36)=0,"",IF($A36="","Mangler nivå. ","")&amp;IF(AND($A36&lt;&gt;"",ISNA(MATCH($A36&amp;"",$Z$2:$Z$4,0))),"Ugyldig nivå, velg 0, .1 eller ..2. ","")&amp;IF($A36&amp;""="0","Bare første rad kan være nivå 0. ","")&amp;IF(AND($A36&amp;""="..2",$A35&amp;""&lt;&gt;".1",$A35&amp;""&lt;&gt;"..2"),"Nivå ..2 må stå rett under .1 eller ..2. ","")&amp;IF($B36="","Mangler varenummer. ","")&amp;IF($C36="","Mangler beskrivelse. ","")&amp;IF(AND($A36&lt;&gt;"",$A36&amp;""&lt;&gt;"0",$D36=""),"Mangler antall. ","")&amp;IF($E36="","Mangler type. ","")&amp;IF(AND($E36&lt;&gt;"",ISNA(MATCH($E36,{"Ferdigvare","Komponent (Kjøpes inn)","Komponent (Produseres selv)"},0))),"Ugyldig type, velg fra listen. ","")&amp;IF(AND($B36&lt;&gt;"",COUNTIF($B$1:$B35,$B36)=0,COUNT($F36:$H36)&lt;3),"Mangler lager, sikkerhetslager eller ledetid. ","")&amp;IF(AND($B36&lt;&gt;"",NOT(COUNTIF($B$1:$B35,$B36)=0),COUNTIFS($B$1:$B35,$B36,$C$1:$C35,$C36)=0),"Annen beskrivelse enn første gang varenummeret står. ","")&amp;IF(AND($B36&lt;&gt;"",NOT(COUNTIF($B$1:$B35,$B36)=0),COUNTIFS($B$1:$B35,$B36,$E$1:$E35,$E36)=0),"Annen type enn første gang varenummeret står. ","")&amp;IF(AND(ISNUMBER(SEARCH("Kjøpes inn",$E36)),$A37&lt;&gt;"",LEN($A37)&gt;LEN($A36)),"Har underkomponenter, men kjøpes inn. ","")&amp;IF(AND($A36&amp;""="0",$E36&lt;&gt;"",$E36&lt;&gt;"Ferdigvare"),"Nivå 0 skal ha type Ferdigvare. ","")&amp;IF(AND($A36&lt;&gt;"",$A36&amp;""&lt;&gt;"0",$E36="Ferdigvare"),"Ferdigvare brukes bare på nivå 0. ",""))</f>
        <v/>
      </c>
      <c r="AA36">
        <f>IF(AND($B36&lt;&gt;"",COUNTIF($B$2:$B36,$B36)=1),MAX($AA$1:$AA35)+1,"")</f>
        <v/>
      </c>
      <c r="AB36">
        <f>IFERROR(INDEX($B$2:$B$1001,MATCH(ROW()-1,$AA$2:$AA$1001,0)),"")</f>
        <v/>
      </c>
    </row>
    <row r="37">
      <c r="A37" s="9" t="n"/>
      <c r="B37" s="10" t="n"/>
      <c r="C37" s="10" t="n"/>
      <c r="D37" s="10" t="n"/>
      <c r="E37" s="10" t="n"/>
      <c r="F37" s="10" t="n"/>
      <c r="G37" s="10" t="n"/>
      <c r="H37" s="10" t="n"/>
      <c r="J37" s="11">
        <f>IF(COUNTA($A37:$H37)=0,"",IF($A37="","Mangler nivå. ","")&amp;IF(AND($A37&lt;&gt;"",ISNA(MATCH($A37&amp;"",$Z$2:$Z$4,0))),"Ugyldig nivå, velg 0, .1 eller ..2. ","")&amp;IF($A37&amp;""="0","Bare første rad kan være nivå 0. ","")&amp;IF(AND($A37&amp;""="..2",$A36&amp;""&lt;&gt;".1",$A36&amp;""&lt;&gt;"..2"),"Nivå ..2 må stå rett under .1 eller ..2. ","")&amp;IF($B37="","Mangler varenummer. ","")&amp;IF($C37="","Mangler beskrivelse. ","")&amp;IF(AND($A37&lt;&gt;"",$A37&amp;""&lt;&gt;"0",$D37=""),"Mangler antall. ","")&amp;IF($E37="","Mangler type. ","")&amp;IF(AND($E37&lt;&gt;"",ISNA(MATCH($E37,{"Ferdigvare","Komponent (Kjøpes inn)","Komponent (Produseres selv)"},0))),"Ugyldig type, velg fra listen. ","")&amp;IF(AND($B37&lt;&gt;"",COUNTIF($B$1:$B36,$B37)=0,COUNT($F37:$H37)&lt;3),"Mangler lager, sikkerhetslager eller ledetid. ","")&amp;IF(AND($B37&lt;&gt;"",NOT(COUNTIF($B$1:$B36,$B37)=0),COUNTIFS($B$1:$B36,$B37,$C$1:$C36,$C37)=0),"Annen beskrivelse enn første gang varenummeret står. ","")&amp;IF(AND($B37&lt;&gt;"",NOT(COUNTIF($B$1:$B36,$B37)=0),COUNTIFS($B$1:$B36,$B37,$E$1:$E36,$E37)=0),"Annen type enn første gang varenummeret står. ","")&amp;IF(AND(ISNUMBER(SEARCH("Kjøpes inn",$E37)),$A38&lt;&gt;"",LEN($A38)&gt;LEN($A37)),"Har underkomponenter, men kjøpes inn. ","")&amp;IF(AND($A37&amp;""="0",$E37&lt;&gt;"",$E37&lt;&gt;"Ferdigvare"),"Nivå 0 skal ha type Ferdigvare. ","")&amp;IF(AND($A37&lt;&gt;"",$A37&amp;""&lt;&gt;"0",$E37="Ferdigvare"),"Ferdigvare brukes bare på nivå 0. ",""))</f>
        <v/>
      </c>
      <c r="AA37">
        <f>IF(AND($B37&lt;&gt;"",COUNTIF($B$2:$B37,$B37)=1),MAX($AA$1:$AA36)+1,"")</f>
        <v/>
      </c>
      <c r="AB37">
        <f>IFERROR(INDEX($B$2:$B$1001,MATCH(ROW()-1,$AA$2:$AA$1001,0)),"")</f>
        <v/>
      </c>
    </row>
    <row r="38">
      <c r="A38" s="9" t="n"/>
      <c r="B38" s="10" t="n"/>
      <c r="C38" s="10" t="n"/>
      <c r="D38" s="10" t="n"/>
      <c r="E38" s="10" t="n"/>
      <c r="F38" s="10" t="n"/>
      <c r="G38" s="10" t="n"/>
      <c r="H38" s="10" t="n"/>
      <c r="J38" s="11">
        <f>IF(COUNTA($A38:$H38)=0,"",IF($A38="","Mangler nivå. ","")&amp;IF(AND($A38&lt;&gt;"",ISNA(MATCH($A38&amp;"",$Z$2:$Z$4,0))),"Ugyldig nivå, velg 0, .1 eller ..2. ","")&amp;IF($A38&amp;""="0","Bare første rad kan være nivå 0. ","")&amp;IF(AND($A38&amp;""="..2",$A37&amp;""&lt;&gt;".1",$A37&amp;""&lt;&gt;"..2"),"Nivå ..2 må stå rett under .1 eller ..2. ","")&amp;IF($B38="","Mangler varenummer. ","")&amp;IF($C38="","Mangler beskrivelse. ","")&amp;IF(AND($A38&lt;&gt;"",$A38&amp;""&lt;&gt;"0",$D38=""),"Mangler antall. ","")&amp;IF($E38="","Mangler type. ","")&amp;IF(AND($E38&lt;&gt;"",ISNA(MATCH($E38,{"Ferdigvare","Komponent (Kjøpes inn)","Komponent (Produseres selv)"},0))),"Ugyldig type, velg fra listen. ","")&amp;IF(AND($B38&lt;&gt;"",COUNTIF($B$1:$B37,$B38)=0,COUNT($F38:$H38)&lt;3),"Mangler lager, sikkerhetslager eller ledetid. ","")&amp;IF(AND($B38&lt;&gt;"",NOT(COUNTIF($B$1:$B37,$B38)=0),COUNTIFS($B$1:$B37,$B38,$C$1:$C37,$C38)=0),"Annen beskrivelse enn første gang varenummeret står. ","")&amp;IF(AND($B38&lt;&gt;"",NOT(COUNTIF($B$1:$B37,$B38)=0),COUNTIFS($B$1:$B37,$B38,$E$1:$E37,$E38)=0),"Annen type enn første gang varenummeret står. ","")&amp;IF(AND(ISNUMBER(SEARCH("Kjøpes inn",$E38)),$A39&lt;&gt;"",LEN($A39)&gt;LEN($A38)),"Har underkomponenter, men kjøpes inn. ","")&amp;IF(AND($A38&amp;""="0",$E38&lt;&gt;"",$E38&lt;&gt;"Ferdigvare"),"Nivå 0 skal ha type Ferdigvare. ","")&amp;IF(AND($A38&lt;&gt;"",$A38&amp;""&lt;&gt;"0",$E38="Ferdigvare"),"Ferdigvare brukes bare på nivå 0. ",""))</f>
        <v/>
      </c>
      <c r="AA38">
        <f>IF(AND($B38&lt;&gt;"",COUNTIF($B$2:$B38,$B38)=1),MAX($AA$1:$AA37)+1,"")</f>
        <v/>
      </c>
      <c r="AB38">
        <f>IFERROR(INDEX($B$2:$B$1001,MATCH(ROW()-1,$AA$2:$AA$1001,0)),"")</f>
        <v/>
      </c>
    </row>
    <row r="39">
      <c r="A39" s="9" t="n"/>
      <c r="B39" s="10" t="n"/>
      <c r="C39" s="10" t="n"/>
      <c r="D39" s="10" t="n"/>
      <c r="E39" s="10" t="n"/>
      <c r="F39" s="10" t="n"/>
      <c r="G39" s="10" t="n"/>
      <c r="H39" s="10" t="n"/>
      <c r="J39" s="11">
        <f>IF(COUNTA($A39:$H39)=0,"",IF($A39="","Mangler nivå. ","")&amp;IF(AND($A39&lt;&gt;"",ISNA(MATCH($A39&amp;"",$Z$2:$Z$4,0))),"Ugyldig nivå, velg 0, .1 eller ..2. ","")&amp;IF($A39&amp;""="0","Bare første rad kan være nivå 0. ","")&amp;IF(AND($A39&amp;""="..2",$A38&amp;""&lt;&gt;".1",$A38&amp;""&lt;&gt;"..2"),"Nivå ..2 må stå rett under .1 eller ..2. ","")&amp;IF($B39="","Mangler varenummer. ","")&amp;IF($C39="","Mangler beskrivelse. ","")&amp;IF(AND($A39&lt;&gt;"",$A39&amp;""&lt;&gt;"0",$D39=""),"Mangler antall. ","")&amp;IF($E39="","Mangler type. ","")&amp;IF(AND($E39&lt;&gt;"",ISNA(MATCH($E39,{"Ferdigvare","Komponent (Kjøpes inn)","Komponent (Produseres selv)"},0))),"Ugyldig type, velg fra listen. ","")&amp;IF(AND($B39&lt;&gt;"",COUNTIF($B$1:$B38,$B39)=0,COUNT($F39:$H39)&lt;3),"Mangler lager, sikkerhetslager eller ledetid. ","")&amp;IF(AND($B39&lt;&gt;"",NOT(COUNTIF($B$1:$B38,$B39)=0),COUNTIFS($B$1:$B38,$B39,$C$1:$C38,$C39)=0),"Annen beskrivelse enn første gang varenummeret står. ","")&amp;IF(AND($B39&lt;&gt;"",NOT(COUNTIF($B$1:$B38,$B39)=0),COUNTIFS($B$1:$B38,$B39,$E$1:$E38,$E39)=0),"Annen type enn første gang varenummeret står. ","")&amp;IF(AND(ISNUMBER(SEARCH("Kjøpes inn",$E39)),$A40&lt;&gt;"",LEN($A40)&gt;LEN($A39)),"Har underkomponenter, men kjøpes inn. ","")&amp;IF(AND($A39&amp;""="0",$E39&lt;&gt;"",$E39&lt;&gt;"Ferdigvare"),"Nivå 0 skal ha type Ferdigvare. ","")&amp;IF(AND($A39&lt;&gt;"",$A39&amp;""&lt;&gt;"0",$E39="Ferdigvare"),"Ferdigvare brukes bare på nivå 0. ",""))</f>
        <v/>
      </c>
      <c r="AA39">
        <f>IF(AND($B39&lt;&gt;"",COUNTIF($B$2:$B39,$B39)=1),MAX($AA$1:$AA38)+1,"")</f>
        <v/>
      </c>
      <c r="AB39">
        <f>IFERROR(INDEX($B$2:$B$1001,MATCH(ROW()-1,$AA$2:$AA$1001,0)),"")</f>
        <v/>
      </c>
    </row>
    <row r="40">
      <c r="A40" s="9" t="n"/>
      <c r="B40" s="10" t="n"/>
      <c r="C40" s="10" t="n"/>
      <c r="D40" s="10" t="n"/>
      <c r="E40" s="10" t="n"/>
      <c r="F40" s="10" t="n"/>
      <c r="G40" s="10" t="n"/>
      <c r="H40" s="10" t="n"/>
      <c r="J40" s="11">
        <f>IF(COUNTA($A40:$H40)=0,"",IF($A40="","Mangler nivå. ","")&amp;IF(AND($A40&lt;&gt;"",ISNA(MATCH($A40&amp;"",$Z$2:$Z$4,0))),"Ugyldig nivå, velg 0, .1 eller ..2. ","")&amp;IF($A40&amp;""="0","Bare første rad kan være nivå 0. ","")&amp;IF(AND($A40&amp;""="..2",$A39&amp;""&lt;&gt;".1",$A39&amp;""&lt;&gt;"..2"),"Nivå ..2 må stå rett under .1 eller ..2. ","")&amp;IF($B40="","Mangler varenummer. ","")&amp;IF($C40="","Mangler beskrivelse. ","")&amp;IF(AND($A40&lt;&gt;"",$A40&amp;""&lt;&gt;"0",$D40=""),"Mangler antall. ","")&amp;IF($E40="","Mangler type. ","")&amp;IF(AND($E40&lt;&gt;"",ISNA(MATCH($E40,{"Ferdigvare","Komponent (Kjøpes inn)","Komponent (Produseres selv)"},0))),"Ugyldig type, velg fra listen. ","")&amp;IF(AND($B40&lt;&gt;"",COUNTIF($B$1:$B39,$B40)=0,COUNT($F40:$H40)&lt;3),"Mangler lager, sikkerhetslager eller ledetid. ","")&amp;IF(AND($B40&lt;&gt;"",NOT(COUNTIF($B$1:$B39,$B40)=0),COUNTIFS($B$1:$B39,$B40,$C$1:$C39,$C40)=0),"Annen beskrivelse enn første gang varenummeret står. ","")&amp;IF(AND($B40&lt;&gt;"",NOT(COUNTIF($B$1:$B39,$B40)=0),COUNTIFS($B$1:$B39,$B40,$E$1:$E39,$E40)=0),"Annen type enn første gang varenummeret står. ","")&amp;IF(AND(ISNUMBER(SEARCH("Kjøpes inn",$E40)),$A41&lt;&gt;"",LEN($A41)&gt;LEN($A40)),"Har underkomponenter, men kjøpes inn. ","")&amp;IF(AND($A40&amp;""="0",$E40&lt;&gt;"",$E40&lt;&gt;"Ferdigvare"),"Nivå 0 skal ha type Ferdigvare. ","")&amp;IF(AND($A40&lt;&gt;"",$A40&amp;""&lt;&gt;"0",$E40="Ferdigvare"),"Ferdigvare brukes bare på nivå 0. ",""))</f>
        <v/>
      </c>
      <c r="AA40">
        <f>IF(AND($B40&lt;&gt;"",COUNTIF($B$2:$B40,$B40)=1),MAX($AA$1:$AA39)+1,"")</f>
        <v/>
      </c>
      <c r="AB40">
        <f>IFERROR(INDEX($B$2:$B$1001,MATCH(ROW()-1,$AA$2:$AA$1001,0)),"")</f>
        <v/>
      </c>
    </row>
    <row r="41">
      <c r="A41" s="9" t="n"/>
      <c r="B41" s="10" t="n"/>
      <c r="C41" s="10" t="n"/>
      <c r="D41" s="10" t="n"/>
      <c r="E41" s="10" t="n"/>
      <c r="F41" s="10" t="n"/>
      <c r="G41" s="10" t="n"/>
      <c r="H41" s="10" t="n"/>
      <c r="J41" s="11">
        <f>IF(COUNTA($A41:$H41)=0,"",IF($A41="","Mangler nivå. ","")&amp;IF(AND($A41&lt;&gt;"",ISNA(MATCH($A41&amp;"",$Z$2:$Z$4,0))),"Ugyldig nivå, velg 0, .1 eller ..2. ","")&amp;IF($A41&amp;""="0","Bare første rad kan være nivå 0. ","")&amp;IF(AND($A41&amp;""="..2",$A40&amp;""&lt;&gt;".1",$A40&amp;""&lt;&gt;"..2"),"Nivå ..2 må stå rett under .1 eller ..2. ","")&amp;IF($B41="","Mangler varenummer. ","")&amp;IF($C41="","Mangler beskrivelse. ","")&amp;IF(AND($A41&lt;&gt;"",$A41&amp;""&lt;&gt;"0",$D41=""),"Mangler antall. ","")&amp;IF($E41="","Mangler type. ","")&amp;IF(AND($E41&lt;&gt;"",ISNA(MATCH($E41,{"Ferdigvare","Komponent (Kjøpes inn)","Komponent (Produseres selv)"},0))),"Ugyldig type, velg fra listen. ","")&amp;IF(AND($B41&lt;&gt;"",COUNTIF($B$1:$B40,$B41)=0,COUNT($F41:$H41)&lt;3),"Mangler lager, sikkerhetslager eller ledetid. ","")&amp;IF(AND($B41&lt;&gt;"",NOT(COUNTIF($B$1:$B40,$B41)=0),COUNTIFS($B$1:$B40,$B41,$C$1:$C40,$C41)=0),"Annen beskrivelse enn første gang varenummeret står. ","")&amp;IF(AND($B41&lt;&gt;"",NOT(COUNTIF($B$1:$B40,$B41)=0),COUNTIFS($B$1:$B40,$B41,$E$1:$E40,$E41)=0),"Annen type enn første gang varenummeret står. ","")&amp;IF(AND(ISNUMBER(SEARCH("Kjøpes inn",$E41)),$A42&lt;&gt;"",LEN($A42)&gt;LEN($A41)),"Har underkomponenter, men kjøpes inn. ","")&amp;IF(AND($A41&amp;""="0",$E41&lt;&gt;"",$E41&lt;&gt;"Ferdigvare"),"Nivå 0 skal ha type Ferdigvare. ","")&amp;IF(AND($A41&lt;&gt;"",$A41&amp;""&lt;&gt;"0",$E41="Ferdigvare"),"Ferdigvare brukes bare på nivå 0. ",""))</f>
        <v/>
      </c>
      <c r="AA41">
        <f>IF(AND($B41&lt;&gt;"",COUNTIF($B$2:$B41,$B41)=1),MAX($AA$1:$AA40)+1,"")</f>
        <v/>
      </c>
      <c r="AB41">
        <f>IFERROR(INDEX($B$2:$B$1001,MATCH(ROW()-1,$AA$2:$AA$1001,0)),"")</f>
        <v/>
      </c>
    </row>
    <row r="42">
      <c r="A42" s="9" t="n"/>
      <c r="B42" s="10" t="n"/>
      <c r="C42" s="10" t="n"/>
      <c r="D42" s="10" t="n"/>
      <c r="E42" s="10" t="n"/>
      <c r="F42" s="10" t="n"/>
      <c r="G42" s="10" t="n"/>
      <c r="H42" s="10" t="n"/>
      <c r="J42" s="11">
        <f>IF(COUNTA($A42:$H42)=0,"",IF($A42="","Mangler nivå. ","")&amp;IF(AND($A42&lt;&gt;"",ISNA(MATCH($A42&amp;"",$Z$2:$Z$4,0))),"Ugyldig nivå, velg 0, .1 eller ..2. ","")&amp;IF($A42&amp;""="0","Bare første rad kan være nivå 0. ","")&amp;IF(AND($A42&amp;""="..2",$A41&amp;""&lt;&gt;".1",$A41&amp;""&lt;&gt;"..2"),"Nivå ..2 må stå rett under .1 eller ..2. ","")&amp;IF($B42="","Mangler varenummer. ","")&amp;IF($C42="","Mangler beskrivelse. ","")&amp;IF(AND($A42&lt;&gt;"",$A42&amp;""&lt;&gt;"0",$D42=""),"Mangler antall. ","")&amp;IF($E42="","Mangler type. ","")&amp;IF(AND($E42&lt;&gt;"",ISNA(MATCH($E42,{"Ferdigvare","Komponent (Kjøpes inn)","Komponent (Produseres selv)"},0))),"Ugyldig type, velg fra listen. ","")&amp;IF(AND($B42&lt;&gt;"",COUNTIF($B$1:$B41,$B42)=0,COUNT($F42:$H42)&lt;3),"Mangler lager, sikkerhetslager eller ledetid. ","")&amp;IF(AND($B42&lt;&gt;"",NOT(COUNTIF($B$1:$B41,$B42)=0),COUNTIFS($B$1:$B41,$B42,$C$1:$C41,$C42)=0),"Annen beskrivelse enn første gang varenummeret står. ","")&amp;IF(AND($B42&lt;&gt;"",NOT(COUNTIF($B$1:$B41,$B42)=0),COUNTIFS($B$1:$B41,$B42,$E$1:$E41,$E42)=0),"Annen type enn første gang varenummeret står. ","")&amp;IF(AND(ISNUMBER(SEARCH("Kjøpes inn",$E42)),$A43&lt;&gt;"",LEN($A43)&gt;LEN($A42)),"Har underkomponenter, men kjøpes inn. ","")&amp;IF(AND($A42&amp;""="0",$E42&lt;&gt;"",$E42&lt;&gt;"Ferdigvare"),"Nivå 0 skal ha type Ferdigvare. ","")&amp;IF(AND($A42&lt;&gt;"",$A42&amp;""&lt;&gt;"0",$E42="Ferdigvare"),"Ferdigvare brukes bare på nivå 0. ",""))</f>
        <v/>
      </c>
      <c r="AA42">
        <f>IF(AND($B42&lt;&gt;"",COUNTIF($B$2:$B42,$B42)=1),MAX($AA$1:$AA41)+1,"")</f>
        <v/>
      </c>
      <c r="AB42">
        <f>IFERROR(INDEX($B$2:$B$1001,MATCH(ROW()-1,$AA$2:$AA$1001,0)),"")</f>
        <v/>
      </c>
    </row>
    <row r="43">
      <c r="A43" s="9" t="n"/>
      <c r="B43" s="10" t="n"/>
      <c r="C43" s="10" t="n"/>
      <c r="D43" s="10" t="n"/>
      <c r="E43" s="10" t="n"/>
      <c r="F43" s="10" t="n"/>
      <c r="G43" s="10" t="n"/>
      <c r="H43" s="10" t="n"/>
      <c r="J43" s="11">
        <f>IF(COUNTA($A43:$H43)=0,"",IF($A43="","Mangler nivå. ","")&amp;IF(AND($A43&lt;&gt;"",ISNA(MATCH($A43&amp;"",$Z$2:$Z$4,0))),"Ugyldig nivå, velg 0, .1 eller ..2. ","")&amp;IF($A43&amp;""="0","Bare første rad kan være nivå 0. ","")&amp;IF(AND($A43&amp;""="..2",$A42&amp;""&lt;&gt;".1",$A42&amp;""&lt;&gt;"..2"),"Nivå ..2 må stå rett under .1 eller ..2. ","")&amp;IF($B43="","Mangler varenummer. ","")&amp;IF($C43="","Mangler beskrivelse. ","")&amp;IF(AND($A43&lt;&gt;"",$A43&amp;""&lt;&gt;"0",$D43=""),"Mangler antall. ","")&amp;IF($E43="","Mangler type. ","")&amp;IF(AND($E43&lt;&gt;"",ISNA(MATCH($E43,{"Ferdigvare","Komponent (Kjøpes inn)","Komponent (Produseres selv)"},0))),"Ugyldig type, velg fra listen. ","")&amp;IF(AND($B43&lt;&gt;"",COUNTIF($B$1:$B42,$B43)=0,COUNT($F43:$H43)&lt;3),"Mangler lager, sikkerhetslager eller ledetid. ","")&amp;IF(AND($B43&lt;&gt;"",NOT(COUNTIF($B$1:$B42,$B43)=0),COUNTIFS($B$1:$B42,$B43,$C$1:$C42,$C43)=0),"Annen beskrivelse enn første gang varenummeret står. ","")&amp;IF(AND($B43&lt;&gt;"",NOT(COUNTIF($B$1:$B42,$B43)=0),COUNTIFS($B$1:$B42,$B43,$E$1:$E42,$E43)=0),"Annen type enn første gang varenummeret står. ","")&amp;IF(AND(ISNUMBER(SEARCH("Kjøpes inn",$E43)),$A44&lt;&gt;"",LEN($A44)&gt;LEN($A43)),"Har underkomponenter, men kjøpes inn. ","")&amp;IF(AND($A43&amp;""="0",$E43&lt;&gt;"",$E43&lt;&gt;"Ferdigvare"),"Nivå 0 skal ha type Ferdigvare. ","")&amp;IF(AND($A43&lt;&gt;"",$A43&amp;""&lt;&gt;"0",$E43="Ferdigvare"),"Ferdigvare brukes bare på nivå 0. ",""))</f>
        <v/>
      </c>
      <c r="AA43">
        <f>IF(AND($B43&lt;&gt;"",COUNTIF($B$2:$B43,$B43)=1),MAX($AA$1:$AA42)+1,"")</f>
        <v/>
      </c>
      <c r="AB43">
        <f>IFERROR(INDEX($B$2:$B$1001,MATCH(ROW()-1,$AA$2:$AA$1001,0)),"")</f>
        <v/>
      </c>
    </row>
    <row r="44">
      <c r="A44" s="9" t="n"/>
      <c r="B44" s="10" t="n"/>
      <c r="C44" s="10" t="n"/>
      <c r="D44" s="10" t="n"/>
      <c r="E44" s="10" t="n"/>
      <c r="F44" s="10" t="n"/>
      <c r="G44" s="10" t="n"/>
      <c r="H44" s="10" t="n"/>
      <c r="J44" s="11">
        <f>IF(COUNTA($A44:$H44)=0,"",IF($A44="","Mangler nivå. ","")&amp;IF(AND($A44&lt;&gt;"",ISNA(MATCH($A44&amp;"",$Z$2:$Z$4,0))),"Ugyldig nivå, velg 0, .1 eller ..2. ","")&amp;IF($A44&amp;""="0","Bare første rad kan være nivå 0. ","")&amp;IF(AND($A44&amp;""="..2",$A43&amp;""&lt;&gt;".1",$A43&amp;""&lt;&gt;"..2"),"Nivå ..2 må stå rett under .1 eller ..2. ","")&amp;IF($B44="","Mangler varenummer. ","")&amp;IF($C44="","Mangler beskrivelse. ","")&amp;IF(AND($A44&lt;&gt;"",$A44&amp;""&lt;&gt;"0",$D44=""),"Mangler antall. ","")&amp;IF($E44="","Mangler type. ","")&amp;IF(AND($E44&lt;&gt;"",ISNA(MATCH($E44,{"Ferdigvare","Komponent (Kjøpes inn)","Komponent (Produseres selv)"},0))),"Ugyldig type, velg fra listen. ","")&amp;IF(AND($B44&lt;&gt;"",COUNTIF($B$1:$B43,$B44)=0,COUNT($F44:$H44)&lt;3),"Mangler lager, sikkerhetslager eller ledetid. ","")&amp;IF(AND($B44&lt;&gt;"",NOT(COUNTIF($B$1:$B43,$B44)=0),COUNTIFS($B$1:$B43,$B44,$C$1:$C43,$C44)=0),"Annen beskrivelse enn første gang varenummeret står. ","")&amp;IF(AND($B44&lt;&gt;"",NOT(COUNTIF($B$1:$B43,$B44)=0),COUNTIFS($B$1:$B43,$B44,$E$1:$E43,$E44)=0),"Annen type enn første gang varenummeret står. ","")&amp;IF(AND(ISNUMBER(SEARCH("Kjøpes inn",$E44)),$A45&lt;&gt;"",LEN($A45)&gt;LEN($A44)),"Har underkomponenter, men kjøpes inn. ","")&amp;IF(AND($A44&amp;""="0",$E44&lt;&gt;"",$E44&lt;&gt;"Ferdigvare"),"Nivå 0 skal ha type Ferdigvare. ","")&amp;IF(AND($A44&lt;&gt;"",$A44&amp;""&lt;&gt;"0",$E44="Ferdigvare"),"Ferdigvare brukes bare på nivå 0. ",""))</f>
        <v/>
      </c>
      <c r="AA44">
        <f>IF(AND($B44&lt;&gt;"",COUNTIF($B$2:$B44,$B44)=1),MAX($AA$1:$AA43)+1,"")</f>
        <v/>
      </c>
      <c r="AB44">
        <f>IFERROR(INDEX($B$2:$B$1001,MATCH(ROW()-1,$AA$2:$AA$1001,0)),"")</f>
        <v/>
      </c>
    </row>
    <row r="45">
      <c r="A45" s="9" t="n"/>
      <c r="B45" s="10" t="n"/>
      <c r="C45" s="10" t="n"/>
      <c r="D45" s="10" t="n"/>
      <c r="E45" s="10" t="n"/>
      <c r="F45" s="10" t="n"/>
      <c r="G45" s="10" t="n"/>
      <c r="H45" s="10" t="n"/>
      <c r="J45" s="11">
        <f>IF(COUNTA($A45:$H45)=0,"",IF($A45="","Mangler nivå. ","")&amp;IF(AND($A45&lt;&gt;"",ISNA(MATCH($A45&amp;"",$Z$2:$Z$4,0))),"Ugyldig nivå, velg 0, .1 eller ..2. ","")&amp;IF($A45&amp;""="0","Bare første rad kan være nivå 0. ","")&amp;IF(AND($A45&amp;""="..2",$A44&amp;""&lt;&gt;".1",$A44&amp;""&lt;&gt;"..2"),"Nivå ..2 må stå rett under .1 eller ..2. ","")&amp;IF($B45="","Mangler varenummer. ","")&amp;IF($C45="","Mangler beskrivelse. ","")&amp;IF(AND($A45&lt;&gt;"",$A45&amp;""&lt;&gt;"0",$D45=""),"Mangler antall. ","")&amp;IF($E45="","Mangler type. ","")&amp;IF(AND($E45&lt;&gt;"",ISNA(MATCH($E45,{"Ferdigvare","Komponent (Kjøpes inn)","Komponent (Produseres selv)"},0))),"Ugyldig type, velg fra listen. ","")&amp;IF(AND($B45&lt;&gt;"",COUNTIF($B$1:$B44,$B45)=0,COUNT($F45:$H45)&lt;3),"Mangler lager, sikkerhetslager eller ledetid. ","")&amp;IF(AND($B45&lt;&gt;"",NOT(COUNTIF($B$1:$B44,$B45)=0),COUNTIFS($B$1:$B44,$B45,$C$1:$C44,$C45)=0),"Annen beskrivelse enn første gang varenummeret står. ","")&amp;IF(AND($B45&lt;&gt;"",NOT(COUNTIF($B$1:$B44,$B45)=0),COUNTIFS($B$1:$B44,$B45,$E$1:$E44,$E45)=0),"Annen type enn første gang varenummeret står. ","")&amp;IF(AND(ISNUMBER(SEARCH("Kjøpes inn",$E45)),$A46&lt;&gt;"",LEN($A46)&gt;LEN($A45)),"Har underkomponenter, men kjøpes inn. ","")&amp;IF(AND($A45&amp;""="0",$E45&lt;&gt;"",$E45&lt;&gt;"Ferdigvare"),"Nivå 0 skal ha type Ferdigvare. ","")&amp;IF(AND($A45&lt;&gt;"",$A45&amp;""&lt;&gt;"0",$E45="Ferdigvare"),"Ferdigvare brukes bare på nivå 0. ",""))</f>
        <v/>
      </c>
      <c r="AA45">
        <f>IF(AND($B45&lt;&gt;"",COUNTIF($B$2:$B45,$B45)=1),MAX($AA$1:$AA44)+1,"")</f>
        <v/>
      </c>
      <c r="AB45">
        <f>IFERROR(INDEX($B$2:$B$1001,MATCH(ROW()-1,$AA$2:$AA$1001,0)),"")</f>
        <v/>
      </c>
    </row>
    <row r="46">
      <c r="A46" s="9" t="n"/>
      <c r="B46" s="10" t="n"/>
      <c r="C46" s="10" t="n"/>
      <c r="D46" s="10" t="n"/>
      <c r="E46" s="10" t="n"/>
      <c r="F46" s="10" t="n"/>
      <c r="G46" s="10" t="n"/>
      <c r="H46" s="10" t="n"/>
      <c r="J46" s="11">
        <f>IF(COUNTA($A46:$H46)=0,"",IF($A46="","Mangler nivå. ","")&amp;IF(AND($A46&lt;&gt;"",ISNA(MATCH($A46&amp;"",$Z$2:$Z$4,0))),"Ugyldig nivå, velg 0, .1 eller ..2. ","")&amp;IF($A46&amp;""="0","Bare første rad kan være nivå 0. ","")&amp;IF(AND($A46&amp;""="..2",$A45&amp;""&lt;&gt;".1",$A45&amp;""&lt;&gt;"..2"),"Nivå ..2 må stå rett under .1 eller ..2. ","")&amp;IF($B46="","Mangler varenummer. ","")&amp;IF($C46="","Mangler beskrivelse. ","")&amp;IF(AND($A46&lt;&gt;"",$A46&amp;""&lt;&gt;"0",$D46=""),"Mangler antall. ","")&amp;IF($E46="","Mangler type. ","")&amp;IF(AND($E46&lt;&gt;"",ISNA(MATCH($E46,{"Ferdigvare","Komponent (Kjøpes inn)","Komponent (Produseres selv)"},0))),"Ugyldig type, velg fra listen. ","")&amp;IF(AND($B46&lt;&gt;"",COUNTIF($B$1:$B45,$B46)=0,COUNT($F46:$H46)&lt;3),"Mangler lager, sikkerhetslager eller ledetid. ","")&amp;IF(AND($B46&lt;&gt;"",NOT(COUNTIF($B$1:$B45,$B46)=0),COUNTIFS($B$1:$B45,$B46,$C$1:$C45,$C46)=0),"Annen beskrivelse enn første gang varenummeret står. ","")&amp;IF(AND($B46&lt;&gt;"",NOT(COUNTIF($B$1:$B45,$B46)=0),COUNTIFS($B$1:$B45,$B46,$E$1:$E45,$E46)=0),"Annen type enn første gang varenummeret står. ","")&amp;IF(AND(ISNUMBER(SEARCH("Kjøpes inn",$E46)),$A47&lt;&gt;"",LEN($A47)&gt;LEN($A46)),"Har underkomponenter, men kjøpes inn. ","")&amp;IF(AND($A46&amp;""="0",$E46&lt;&gt;"",$E46&lt;&gt;"Ferdigvare"),"Nivå 0 skal ha type Ferdigvare. ","")&amp;IF(AND($A46&lt;&gt;"",$A46&amp;""&lt;&gt;"0",$E46="Ferdigvare"),"Ferdigvare brukes bare på nivå 0. ",""))</f>
        <v/>
      </c>
      <c r="AA46">
        <f>IF(AND($B46&lt;&gt;"",COUNTIF($B$2:$B46,$B46)=1),MAX($AA$1:$AA45)+1,"")</f>
        <v/>
      </c>
      <c r="AB46">
        <f>IFERROR(INDEX($B$2:$B$1001,MATCH(ROW()-1,$AA$2:$AA$1001,0)),"")</f>
        <v/>
      </c>
    </row>
    <row r="47">
      <c r="A47" s="9" t="n"/>
      <c r="B47" s="10" t="n"/>
      <c r="C47" s="10" t="n"/>
      <c r="D47" s="10" t="n"/>
      <c r="E47" s="10" t="n"/>
      <c r="F47" s="10" t="n"/>
      <c r="G47" s="10" t="n"/>
      <c r="H47" s="10" t="n"/>
      <c r="J47" s="11">
        <f>IF(COUNTA($A47:$H47)=0,"",IF($A47="","Mangler nivå. ","")&amp;IF(AND($A47&lt;&gt;"",ISNA(MATCH($A47&amp;"",$Z$2:$Z$4,0))),"Ugyldig nivå, velg 0, .1 eller ..2. ","")&amp;IF($A47&amp;""="0","Bare første rad kan være nivå 0. ","")&amp;IF(AND($A47&amp;""="..2",$A46&amp;""&lt;&gt;".1",$A46&amp;""&lt;&gt;"..2"),"Nivå ..2 må stå rett under .1 eller ..2. ","")&amp;IF($B47="","Mangler varenummer. ","")&amp;IF($C47="","Mangler beskrivelse. ","")&amp;IF(AND($A47&lt;&gt;"",$A47&amp;""&lt;&gt;"0",$D47=""),"Mangler antall. ","")&amp;IF($E47="","Mangler type. ","")&amp;IF(AND($E47&lt;&gt;"",ISNA(MATCH($E47,{"Ferdigvare","Komponent (Kjøpes inn)","Komponent (Produseres selv)"},0))),"Ugyldig type, velg fra listen. ","")&amp;IF(AND($B47&lt;&gt;"",COUNTIF($B$1:$B46,$B47)=0,COUNT($F47:$H47)&lt;3),"Mangler lager, sikkerhetslager eller ledetid. ","")&amp;IF(AND($B47&lt;&gt;"",NOT(COUNTIF($B$1:$B46,$B47)=0),COUNTIFS($B$1:$B46,$B47,$C$1:$C46,$C47)=0),"Annen beskrivelse enn første gang varenummeret står. ","")&amp;IF(AND($B47&lt;&gt;"",NOT(COUNTIF($B$1:$B46,$B47)=0),COUNTIFS($B$1:$B46,$B47,$E$1:$E46,$E47)=0),"Annen type enn første gang varenummeret står. ","")&amp;IF(AND(ISNUMBER(SEARCH("Kjøpes inn",$E47)),$A48&lt;&gt;"",LEN($A48)&gt;LEN($A47)),"Har underkomponenter, men kjøpes inn. ","")&amp;IF(AND($A47&amp;""="0",$E47&lt;&gt;"",$E47&lt;&gt;"Ferdigvare"),"Nivå 0 skal ha type Ferdigvare. ","")&amp;IF(AND($A47&lt;&gt;"",$A47&amp;""&lt;&gt;"0",$E47="Ferdigvare"),"Ferdigvare brukes bare på nivå 0. ",""))</f>
        <v/>
      </c>
      <c r="AA47">
        <f>IF(AND($B47&lt;&gt;"",COUNTIF($B$2:$B47,$B47)=1),MAX($AA$1:$AA46)+1,"")</f>
        <v/>
      </c>
      <c r="AB47">
        <f>IFERROR(INDEX($B$2:$B$1001,MATCH(ROW()-1,$AA$2:$AA$1001,0)),"")</f>
        <v/>
      </c>
    </row>
    <row r="48">
      <c r="A48" s="9" t="n"/>
      <c r="B48" s="10" t="n"/>
      <c r="C48" s="10" t="n"/>
      <c r="D48" s="10" t="n"/>
      <c r="E48" s="10" t="n"/>
      <c r="F48" s="10" t="n"/>
      <c r="G48" s="10" t="n"/>
      <c r="H48" s="10" t="n"/>
      <c r="J48" s="11">
        <f>IF(COUNTA($A48:$H48)=0,"",IF($A48="","Mangler nivå. ","")&amp;IF(AND($A48&lt;&gt;"",ISNA(MATCH($A48&amp;"",$Z$2:$Z$4,0))),"Ugyldig nivå, velg 0, .1 eller ..2. ","")&amp;IF($A48&amp;""="0","Bare første rad kan være nivå 0. ","")&amp;IF(AND($A48&amp;""="..2",$A47&amp;""&lt;&gt;".1",$A47&amp;""&lt;&gt;"..2"),"Nivå ..2 må stå rett under .1 eller ..2. ","")&amp;IF($B48="","Mangler varenummer. ","")&amp;IF($C48="","Mangler beskrivelse. ","")&amp;IF(AND($A48&lt;&gt;"",$A48&amp;""&lt;&gt;"0",$D48=""),"Mangler antall. ","")&amp;IF($E48="","Mangler type. ","")&amp;IF(AND($E48&lt;&gt;"",ISNA(MATCH($E48,{"Ferdigvare","Komponent (Kjøpes inn)","Komponent (Produseres selv)"},0))),"Ugyldig type, velg fra listen. ","")&amp;IF(AND($B48&lt;&gt;"",COUNTIF($B$1:$B47,$B48)=0,COUNT($F48:$H48)&lt;3),"Mangler lager, sikkerhetslager eller ledetid. ","")&amp;IF(AND($B48&lt;&gt;"",NOT(COUNTIF($B$1:$B47,$B48)=0),COUNTIFS($B$1:$B47,$B48,$C$1:$C47,$C48)=0),"Annen beskrivelse enn første gang varenummeret står. ","")&amp;IF(AND($B48&lt;&gt;"",NOT(COUNTIF($B$1:$B47,$B48)=0),COUNTIFS($B$1:$B47,$B48,$E$1:$E47,$E48)=0),"Annen type enn første gang varenummeret står. ","")&amp;IF(AND(ISNUMBER(SEARCH("Kjøpes inn",$E48)),$A49&lt;&gt;"",LEN($A49)&gt;LEN($A48)),"Har underkomponenter, men kjøpes inn. ","")&amp;IF(AND($A48&amp;""="0",$E48&lt;&gt;"",$E48&lt;&gt;"Ferdigvare"),"Nivå 0 skal ha type Ferdigvare. ","")&amp;IF(AND($A48&lt;&gt;"",$A48&amp;""&lt;&gt;"0",$E48="Ferdigvare"),"Ferdigvare brukes bare på nivå 0. ",""))</f>
        <v/>
      </c>
      <c r="AA48">
        <f>IF(AND($B48&lt;&gt;"",COUNTIF($B$2:$B48,$B48)=1),MAX($AA$1:$AA47)+1,"")</f>
        <v/>
      </c>
      <c r="AB48">
        <f>IFERROR(INDEX($B$2:$B$1001,MATCH(ROW()-1,$AA$2:$AA$1001,0)),"")</f>
        <v/>
      </c>
    </row>
    <row r="49">
      <c r="A49" s="9" t="n"/>
      <c r="B49" s="10" t="n"/>
      <c r="C49" s="10" t="n"/>
      <c r="D49" s="10" t="n"/>
      <c r="E49" s="10" t="n"/>
      <c r="F49" s="10" t="n"/>
      <c r="G49" s="10" t="n"/>
      <c r="H49" s="10" t="n"/>
      <c r="J49" s="11">
        <f>IF(COUNTA($A49:$H49)=0,"",IF($A49="","Mangler nivå. ","")&amp;IF(AND($A49&lt;&gt;"",ISNA(MATCH($A49&amp;"",$Z$2:$Z$4,0))),"Ugyldig nivå, velg 0, .1 eller ..2. ","")&amp;IF($A49&amp;""="0","Bare første rad kan være nivå 0. ","")&amp;IF(AND($A49&amp;""="..2",$A48&amp;""&lt;&gt;".1",$A48&amp;""&lt;&gt;"..2"),"Nivå ..2 må stå rett under .1 eller ..2. ","")&amp;IF($B49="","Mangler varenummer. ","")&amp;IF($C49="","Mangler beskrivelse. ","")&amp;IF(AND($A49&lt;&gt;"",$A49&amp;""&lt;&gt;"0",$D49=""),"Mangler antall. ","")&amp;IF($E49="","Mangler type. ","")&amp;IF(AND($E49&lt;&gt;"",ISNA(MATCH($E49,{"Ferdigvare","Komponent (Kjøpes inn)","Komponent (Produseres selv)"},0))),"Ugyldig type, velg fra listen. ","")&amp;IF(AND($B49&lt;&gt;"",COUNTIF($B$1:$B48,$B49)=0,COUNT($F49:$H49)&lt;3),"Mangler lager, sikkerhetslager eller ledetid. ","")&amp;IF(AND($B49&lt;&gt;"",NOT(COUNTIF($B$1:$B48,$B49)=0),COUNTIFS($B$1:$B48,$B49,$C$1:$C48,$C49)=0),"Annen beskrivelse enn første gang varenummeret står. ","")&amp;IF(AND($B49&lt;&gt;"",NOT(COUNTIF($B$1:$B48,$B49)=0),COUNTIFS($B$1:$B48,$B49,$E$1:$E48,$E49)=0),"Annen type enn første gang varenummeret står. ","")&amp;IF(AND(ISNUMBER(SEARCH("Kjøpes inn",$E49)),$A50&lt;&gt;"",LEN($A50)&gt;LEN($A49)),"Har underkomponenter, men kjøpes inn. ","")&amp;IF(AND($A49&amp;""="0",$E49&lt;&gt;"",$E49&lt;&gt;"Ferdigvare"),"Nivå 0 skal ha type Ferdigvare. ","")&amp;IF(AND($A49&lt;&gt;"",$A49&amp;""&lt;&gt;"0",$E49="Ferdigvare"),"Ferdigvare brukes bare på nivå 0. ",""))</f>
        <v/>
      </c>
      <c r="AA49">
        <f>IF(AND($B49&lt;&gt;"",COUNTIF($B$2:$B49,$B49)=1),MAX($AA$1:$AA48)+1,"")</f>
        <v/>
      </c>
      <c r="AB49">
        <f>IFERROR(INDEX($B$2:$B$1001,MATCH(ROW()-1,$AA$2:$AA$1001,0)),"")</f>
        <v/>
      </c>
    </row>
    <row r="50">
      <c r="A50" s="9" t="n"/>
      <c r="B50" s="10" t="n"/>
      <c r="C50" s="10" t="n"/>
      <c r="D50" s="10" t="n"/>
      <c r="E50" s="10" t="n"/>
      <c r="F50" s="10" t="n"/>
      <c r="G50" s="10" t="n"/>
      <c r="H50" s="10" t="n"/>
      <c r="J50" s="11">
        <f>IF(COUNTA($A50:$H50)=0,"",IF($A50="","Mangler nivå. ","")&amp;IF(AND($A50&lt;&gt;"",ISNA(MATCH($A50&amp;"",$Z$2:$Z$4,0))),"Ugyldig nivå, velg 0, .1 eller ..2. ","")&amp;IF($A50&amp;""="0","Bare første rad kan være nivå 0. ","")&amp;IF(AND($A50&amp;""="..2",$A49&amp;""&lt;&gt;".1",$A49&amp;""&lt;&gt;"..2"),"Nivå ..2 må stå rett under .1 eller ..2. ","")&amp;IF($B50="","Mangler varenummer. ","")&amp;IF($C50="","Mangler beskrivelse. ","")&amp;IF(AND($A50&lt;&gt;"",$A50&amp;""&lt;&gt;"0",$D50=""),"Mangler antall. ","")&amp;IF($E50="","Mangler type. ","")&amp;IF(AND($E50&lt;&gt;"",ISNA(MATCH($E50,{"Ferdigvare","Komponent (Kjøpes inn)","Komponent (Produseres selv)"},0))),"Ugyldig type, velg fra listen. ","")&amp;IF(AND($B50&lt;&gt;"",COUNTIF($B$1:$B49,$B50)=0,COUNT($F50:$H50)&lt;3),"Mangler lager, sikkerhetslager eller ledetid. ","")&amp;IF(AND($B50&lt;&gt;"",NOT(COUNTIF($B$1:$B49,$B50)=0),COUNTIFS($B$1:$B49,$B50,$C$1:$C49,$C50)=0),"Annen beskrivelse enn første gang varenummeret står. ","")&amp;IF(AND($B50&lt;&gt;"",NOT(COUNTIF($B$1:$B49,$B50)=0),COUNTIFS($B$1:$B49,$B50,$E$1:$E49,$E50)=0),"Annen type enn første gang varenummeret står. ","")&amp;IF(AND(ISNUMBER(SEARCH("Kjøpes inn",$E50)),$A51&lt;&gt;"",LEN($A51)&gt;LEN($A50)),"Har underkomponenter, men kjøpes inn. ","")&amp;IF(AND($A50&amp;""="0",$E50&lt;&gt;"",$E50&lt;&gt;"Ferdigvare"),"Nivå 0 skal ha type Ferdigvare. ","")&amp;IF(AND($A50&lt;&gt;"",$A50&amp;""&lt;&gt;"0",$E50="Ferdigvare"),"Ferdigvare brukes bare på nivå 0. ",""))</f>
        <v/>
      </c>
      <c r="AA50">
        <f>IF(AND($B50&lt;&gt;"",COUNTIF($B$2:$B50,$B50)=1),MAX($AA$1:$AA49)+1,"")</f>
        <v/>
      </c>
      <c r="AB50">
        <f>IFERROR(INDEX($B$2:$B$1001,MATCH(ROW()-1,$AA$2:$AA$1001,0)),"")</f>
        <v/>
      </c>
    </row>
    <row r="51">
      <c r="A51" s="9" t="n"/>
      <c r="B51" s="10" t="n"/>
      <c r="C51" s="10" t="n"/>
      <c r="D51" s="10" t="n"/>
      <c r="E51" s="10" t="n"/>
      <c r="F51" s="10" t="n"/>
      <c r="G51" s="10" t="n"/>
      <c r="H51" s="10" t="n"/>
      <c r="J51" s="11">
        <f>IF(COUNTA($A51:$H51)=0,"",IF($A51="","Mangler nivå. ","")&amp;IF(AND($A51&lt;&gt;"",ISNA(MATCH($A51&amp;"",$Z$2:$Z$4,0))),"Ugyldig nivå, velg 0, .1 eller ..2. ","")&amp;IF($A51&amp;""="0","Bare første rad kan være nivå 0. ","")&amp;IF(AND($A51&amp;""="..2",$A50&amp;""&lt;&gt;".1",$A50&amp;""&lt;&gt;"..2"),"Nivå ..2 må stå rett under .1 eller ..2. ","")&amp;IF($B51="","Mangler varenummer. ","")&amp;IF($C51="","Mangler beskrivelse. ","")&amp;IF(AND($A51&lt;&gt;"",$A51&amp;""&lt;&gt;"0",$D51=""),"Mangler antall. ","")&amp;IF($E51="","Mangler type. ","")&amp;IF(AND($E51&lt;&gt;"",ISNA(MATCH($E51,{"Ferdigvare","Komponent (Kjøpes inn)","Komponent (Produseres selv)"},0))),"Ugyldig type, velg fra listen. ","")&amp;IF(AND($B51&lt;&gt;"",COUNTIF($B$1:$B50,$B51)=0,COUNT($F51:$H51)&lt;3),"Mangler lager, sikkerhetslager eller ledetid. ","")&amp;IF(AND($B51&lt;&gt;"",NOT(COUNTIF($B$1:$B50,$B51)=0),COUNTIFS($B$1:$B50,$B51,$C$1:$C50,$C51)=0),"Annen beskrivelse enn første gang varenummeret står. ","")&amp;IF(AND($B51&lt;&gt;"",NOT(COUNTIF($B$1:$B50,$B51)=0),COUNTIFS($B$1:$B50,$B51,$E$1:$E50,$E51)=0),"Annen type enn første gang varenummeret står. ","")&amp;IF(AND(ISNUMBER(SEARCH("Kjøpes inn",$E51)),$A52&lt;&gt;"",LEN($A52)&gt;LEN($A51)),"Har underkomponenter, men kjøpes inn. ","")&amp;IF(AND($A51&amp;""="0",$E51&lt;&gt;"",$E51&lt;&gt;"Ferdigvare"),"Nivå 0 skal ha type Ferdigvare. ","")&amp;IF(AND($A51&lt;&gt;"",$A51&amp;""&lt;&gt;"0",$E51="Ferdigvare"),"Ferdigvare brukes bare på nivå 0. ",""))</f>
        <v/>
      </c>
      <c r="AA51">
        <f>IF(AND($B51&lt;&gt;"",COUNTIF($B$2:$B51,$B51)=1),MAX($AA$1:$AA50)+1,"")</f>
        <v/>
      </c>
      <c r="AB51">
        <f>IFERROR(INDEX($B$2:$B$1001,MATCH(ROW()-1,$AA$2:$AA$1001,0)),"")</f>
        <v/>
      </c>
    </row>
    <row r="52">
      <c r="A52" s="9" t="n"/>
      <c r="B52" s="10" t="n"/>
      <c r="C52" s="10" t="n"/>
      <c r="D52" s="10" t="n"/>
      <c r="E52" s="10" t="n"/>
      <c r="F52" s="10" t="n"/>
      <c r="G52" s="10" t="n"/>
      <c r="H52" s="10" t="n"/>
      <c r="J52" s="11">
        <f>IF(COUNTA($A52:$H52)=0,"",IF($A52="","Mangler nivå. ","")&amp;IF(AND($A52&lt;&gt;"",ISNA(MATCH($A52&amp;"",$Z$2:$Z$4,0))),"Ugyldig nivå, velg 0, .1 eller ..2. ","")&amp;IF($A52&amp;""="0","Bare første rad kan være nivå 0. ","")&amp;IF(AND($A52&amp;""="..2",$A51&amp;""&lt;&gt;".1",$A51&amp;""&lt;&gt;"..2"),"Nivå ..2 må stå rett under .1 eller ..2. ","")&amp;IF($B52="","Mangler varenummer. ","")&amp;IF($C52="","Mangler beskrivelse. ","")&amp;IF(AND($A52&lt;&gt;"",$A52&amp;""&lt;&gt;"0",$D52=""),"Mangler antall. ","")&amp;IF($E52="","Mangler type. ","")&amp;IF(AND($E52&lt;&gt;"",ISNA(MATCH($E52,{"Ferdigvare","Komponent (Kjøpes inn)","Komponent (Produseres selv)"},0))),"Ugyldig type, velg fra listen. ","")&amp;IF(AND($B52&lt;&gt;"",COUNTIF($B$1:$B51,$B52)=0,COUNT($F52:$H52)&lt;3),"Mangler lager, sikkerhetslager eller ledetid. ","")&amp;IF(AND($B52&lt;&gt;"",NOT(COUNTIF($B$1:$B51,$B52)=0),COUNTIFS($B$1:$B51,$B52,$C$1:$C51,$C52)=0),"Annen beskrivelse enn første gang varenummeret står. ","")&amp;IF(AND($B52&lt;&gt;"",NOT(COUNTIF($B$1:$B51,$B52)=0),COUNTIFS($B$1:$B51,$B52,$E$1:$E51,$E52)=0),"Annen type enn første gang varenummeret står. ","")&amp;IF(AND(ISNUMBER(SEARCH("Kjøpes inn",$E52)),$A53&lt;&gt;"",LEN($A53)&gt;LEN($A52)),"Har underkomponenter, men kjøpes inn. ","")&amp;IF(AND($A52&amp;""="0",$E52&lt;&gt;"",$E52&lt;&gt;"Ferdigvare"),"Nivå 0 skal ha type Ferdigvare. ","")&amp;IF(AND($A52&lt;&gt;"",$A52&amp;""&lt;&gt;"0",$E52="Ferdigvare"),"Ferdigvare brukes bare på nivå 0. ",""))</f>
        <v/>
      </c>
      <c r="AA52">
        <f>IF(AND($B52&lt;&gt;"",COUNTIF($B$2:$B52,$B52)=1),MAX($AA$1:$AA51)+1,"")</f>
        <v/>
      </c>
      <c r="AB52">
        <f>IFERROR(INDEX($B$2:$B$1001,MATCH(ROW()-1,$AA$2:$AA$1001,0)),"")</f>
        <v/>
      </c>
    </row>
    <row r="53">
      <c r="A53" s="9" t="n"/>
      <c r="B53" s="10" t="n"/>
      <c r="C53" s="10" t="n"/>
      <c r="D53" s="10" t="n"/>
      <c r="E53" s="10" t="n"/>
      <c r="F53" s="10" t="n"/>
      <c r="G53" s="10" t="n"/>
      <c r="H53" s="10" t="n"/>
      <c r="J53" s="11">
        <f>IF(COUNTA($A53:$H53)=0,"",IF($A53="","Mangler nivå. ","")&amp;IF(AND($A53&lt;&gt;"",ISNA(MATCH($A53&amp;"",$Z$2:$Z$4,0))),"Ugyldig nivå, velg 0, .1 eller ..2. ","")&amp;IF($A53&amp;""="0","Bare første rad kan være nivå 0. ","")&amp;IF(AND($A53&amp;""="..2",$A52&amp;""&lt;&gt;".1",$A52&amp;""&lt;&gt;"..2"),"Nivå ..2 må stå rett under .1 eller ..2. ","")&amp;IF($B53="","Mangler varenummer. ","")&amp;IF($C53="","Mangler beskrivelse. ","")&amp;IF(AND($A53&lt;&gt;"",$A53&amp;""&lt;&gt;"0",$D53=""),"Mangler antall. ","")&amp;IF($E53="","Mangler type. ","")&amp;IF(AND($E53&lt;&gt;"",ISNA(MATCH($E53,{"Ferdigvare","Komponent (Kjøpes inn)","Komponent (Produseres selv)"},0))),"Ugyldig type, velg fra listen. ","")&amp;IF(AND($B53&lt;&gt;"",COUNTIF($B$1:$B52,$B53)=0,COUNT($F53:$H53)&lt;3),"Mangler lager, sikkerhetslager eller ledetid. ","")&amp;IF(AND($B53&lt;&gt;"",NOT(COUNTIF($B$1:$B52,$B53)=0),COUNTIFS($B$1:$B52,$B53,$C$1:$C52,$C53)=0),"Annen beskrivelse enn første gang varenummeret står. ","")&amp;IF(AND($B53&lt;&gt;"",NOT(COUNTIF($B$1:$B52,$B53)=0),COUNTIFS($B$1:$B52,$B53,$E$1:$E52,$E53)=0),"Annen type enn første gang varenummeret står. ","")&amp;IF(AND(ISNUMBER(SEARCH("Kjøpes inn",$E53)),$A54&lt;&gt;"",LEN($A54)&gt;LEN($A53)),"Har underkomponenter, men kjøpes inn. ","")&amp;IF(AND($A53&amp;""="0",$E53&lt;&gt;"",$E53&lt;&gt;"Ferdigvare"),"Nivå 0 skal ha type Ferdigvare. ","")&amp;IF(AND($A53&lt;&gt;"",$A53&amp;""&lt;&gt;"0",$E53="Ferdigvare"),"Ferdigvare brukes bare på nivå 0. ",""))</f>
        <v/>
      </c>
      <c r="AA53">
        <f>IF(AND($B53&lt;&gt;"",COUNTIF($B$2:$B53,$B53)=1),MAX($AA$1:$AA52)+1,"")</f>
        <v/>
      </c>
      <c r="AB53">
        <f>IFERROR(INDEX($B$2:$B$1001,MATCH(ROW()-1,$AA$2:$AA$1001,0)),"")</f>
        <v/>
      </c>
    </row>
    <row r="54">
      <c r="A54" s="9" t="n"/>
      <c r="B54" s="10" t="n"/>
      <c r="C54" s="10" t="n"/>
      <c r="D54" s="10" t="n"/>
      <c r="E54" s="10" t="n"/>
      <c r="F54" s="10" t="n"/>
      <c r="G54" s="10" t="n"/>
      <c r="H54" s="10" t="n"/>
      <c r="J54" s="11">
        <f>IF(COUNTA($A54:$H54)=0,"",IF($A54="","Mangler nivå. ","")&amp;IF(AND($A54&lt;&gt;"",ISNA(MATCH($A54&amp;"",$Z$2:$Z$4,0))),"Ugyldig nivå, velg 0, .1 eller ..2. ","")&amp;IF($A54&amp;""="0","Bare første rad kan være nivå 0. ","")&amp;IF(AND($A54&amp;""="..2",$A53&amp;""&lt;&gt;".1",$A53&amp;""&lt;&gt;"..2"),"Nivå ..2 må stå rett under .1 eller ..2. ","")&amp;IF($B54="","Mangler varenummer. ","")&amp;IF($C54="","Mangler beskrivelse. ","")&amp;IF(AND($A54&lt;&gt;"",$A54&amp;""&lt;&gt;"0",$D54=""),"Mangler antall. ","")&amp;IF($E54="","Mangler type. ","")&amp;IF(AND($E54&lt;&gt;"",ISNA(MATCH($E54,{"Ferdigvare","Komponent (Kjøpes inn)","Komponent (Produseres selv)"},0))),"Ugyldig type, velg fra listen. ","")&amp;IF(AND($B54&lt;&gt;"",COUNTIF($B$1:$B53,$B54)=0,COUNT($F54:$H54)&lt;3),"Mangler lager, sikkerhetslager eller ledetid. ","")&amp;IF(AND($B54&lt;&gt;"",NOT(COUNTIF($B$1:$B53,$B54)=0),COUNTIFS($B$1:$B53,$B54,$C$1:$C53,$C54)=0),"Annen beskrivelse enn første gang varenummeret står. ","")&amp;IF(AND($B54&lt;&gt;"",NOT(COUNTIF($B$1:$B53,$B54)=0),COUNTIFS($B$1:$B53,$B54,$E$1:$E53,$E54)=0),"Annen type enn første gang varenummeret står. ","")&amp;IF(AND(ISNUMBER(SEARCH("Kjøpes inn",$E54)),$A55&lt;&gt;"",LEN($A55)&gt;LEN($A54)),"Har underkomponenter, men kjøpes inn. ","")&amp;IF(AND($A54&amp;""="0",$E54&lt;&gt;"",$E54&lt;&gt;"Ferdigvare"),"Nivå 0 skal ha type Ferdigvare. ","")&amp;IF(AND($A54&lt;&gt;"",$A54&amp;""&lt;&gt;"0",$E54="Ferdigvare"),"Ferdigvare brukes bare på nivå 0. ",""))</f>
        <v/>
      </c>
      <c r="AA54">
        <f>IF(AND($B54&lt;&gt;"",COUNTIF($B$2:$B54,$B54)=1),MAX($AA$1:$AA53)+1,"")</f>
        <v/>
      </c>
      <c r="AB54">
        <f>IFERROR(INDEX($B$2:$B$1001,MATCH(ROW()-1,$AA$2:$AA$1001,0)),"")</f>
        <v/>
      </c>
    </row>
    <row r="55">
      <c r="A55" s="9" t="n"/>
      <c r="B55" s="10" t="n"/>
      <c r="C55" s="10" t="n"/>
      <c r="D55" s="10" t="n"/>
      <c r="E55" s="10" t="n"/>
      <c r="F55" s="10" t="n"/>
      <c r="G55" s="10" t="n"/>
      <c r="H55" s="10" t="n"/>
      <c r="J55" s="11">
        <f>IF(COUNTA($A55:$H55)=0,"",IF($A55="","Mangler nivå. ","")&amp;IF(AND($A55&lt;&gt;"",ISNA(MATCH($A55&amp;"",$Z$2:$Z$4,0))),"Ugyldig nivå, velg 0, .1 eller ..2. ","")&amp;IF($A55&amp;""="0","Bare første rad kan være nivå 0. ","")&amp;IF(AND($A55&amp;""="..2",$A54&amp;""&lt;&gt;".1",$A54&amp;""&lt;&gt;"..2"),"Nivå ..2 må stå rett under .1 eller ..2. ","")&amp;IF($B55="","Mangler varenummer. ","")&amp;IF($C55="","Mangler beskrivelse. ","")&amp;IF(AND($A55&lt;&gt;"",$A55&amp;""&lt;&gt;"0",$D55=""),"Mangler antall. ","")&amp;IF($E55="","Mangler type. ","")&amp;IF(AND($E55&lt;&gt;"",ISNA(MATCH($E55,{"Ferdigvare","Komponent (Kjøpes inn)","Komponent (Produseres selv)"},0))),"Ugyldig type, velg fra listen. ","")&amp;IF(AND($B55&lt;&gt;"",COUNTIF($B$1:$B54,$B55)=0,COUNT($F55:$H55)&lt;3),"Mangler lager, sikkerhetslager eller ledetid. ","")&amp;IF(AND($B55&lt;&gt;"",NOT(COUNTIF($B$1:$B54,$B55)=0),COUNTIFS($B$1:$B54,$B55,$C$1:$C54,$C55)=0),"Annen beskrivelse enn første gang varenummeret står. ","")&amp;IF(AND($B55&lt;&gt;"",NOT(COUNTIF($B$1:$B54,$B55)=0),COUNTIFS($B$1:$B54,$B55,$E$1:$E54,$E55)=0),"Annen type enn første gang varenummeret står. ","")&amp;IF(AND(ISNUMBER(SEARCH("Kjøpes inn",$E55)),$A56&lt;&gt;"",LEN($A56)&gt;LEN($A55)),"Har underkomponenter, men kjøpes inn. ","")&amp;IF(AND($A55&amp;""="0",$E55&lt;&gt;"",$E55&lt;&gt;"Ferdigvare"),"Nivå 0 skal ha type Ferdigvare. ","")&amp;IF(AND($A55&lt;&gt;"",$A55&amp;""&lt;&gt;"0",$E55="Ferdigvare"),"Ferdigvare brukes bare på nivå 0. ",""))</f>
        <v/>
      </c>
      <c r="AA55">
        <f>IF(AND($B55&lt;&gt;"",COUNTIF($B$2:$B55,$B55)=1),MAX($AA$1:$AA54)+1,"")</f>
        <v/>
      </c>
      <c r="AB55">
        <f>IFERROR(INDEX($B$2:$B$1001,MATCH(ROW()-1,$AA$2:$AA$1001,0)),"")</f>
        <v/>
      </c>
    </row>
    <row r="56">
      <c r="A56" s="9" t="n"/>
      <c r="B56" s="10" t="n"/>
      <c r="C56" s="10" t="n"/>
      <c r="D56" s="10" t="n"/>
      <c r="E56" s="10" t="n"/>
      <c r="F56" s="10" t="n"/>
      <c r="G56" s="10" t="n"/>
      <c r="H56" s="10" t="n"/>
      <c r="J56" s="11">
        <f>IF(COUNTA($A56:$H56)=0,"",IF($A56="","Mangler nivå. ","")&amp;IF(AND($A56&lt;&gt;"",ISNA(MATCH($A56&amp;"",$Z$2:$Z$4,0))),"Ugyldig nivå, velg 0, .1 eller ..2. ","")&amp;IF($A56&amp;""="0","Bare første rad kan være nivå 0. ","")&amp;IF(AND($A56&amp;""="..2",$A55&amp;""&lt;&gt;".1",$A55&amp;""&lt;&gt;"..2"),"Nivå ..2 må stå rett under .1 eller ..2. ","")&amp;IF($B56="","Mangler varenummer. ","")&amp;IF($C56="","Mangler beskrivelse. ","")&amp;IF(AND($A56&lt;&gt;"",$A56&amp;""&lt;&gt;"0",$D56=""),"Mangler antall. ","")&amp;IF($E56="","Mangler type. ","")&amp;IF(AND($E56&lt;&gt;"",ISNA(MATCH($E56,{"Ferdigvare","Komponent (Kjøpes inn)","Komponent (Produseres selv)"},0))),"Ugyldig type, velg fra listen. ","")&amp;IF(AND($B56&lt;&gt;"",COUNTIF($B$1:$B55,$B56)=0,COUNT($F56:$H56)&lt;3),"Mangler lager, sikkerhetslager eller ledetid. ","")&amp;IF(AND($B56&lt;&gt;"",NOT(COUNTIF($B$1:$B55,$B56)=0),COUNTIFS($B$1:$B55,$B56,$C$1:$C55,$C56)=0),"Annen beskrivelse enn første gang varenummeret står. ","")&amp;IF(AND($B56&lt;&gt;"",NOT(COUNTIF($B$1:$B55,$B56)=0),COUNTIFS($B$1:$B55,$B56,$E$1:$E55,$E56)=0),"Annen type enn første gang varenummeret står. ","")&amp;IF(AND(ISNUMBER(SEARCH("Kjøpes inn",$E56)),$A57&lt;&gt;"",LEN($A57)&gt;LEN($A56)),"Har underkomponenter, men kjøpes inn. ","")&amp;IF(AND($A56&amp;""="0",$E56&lt;&gt;"",$E56&lt;&gt;"Ferdigvare"),"Nivå 0 skal ha type Ferdigvare. ","")&amp;IF(AND($A56&lt;&gt;"",$A56&amp;""&lt;&gt;"0",$E56="Ferdigvare"),"Ferdigvare brukes bare på nivå 0. ",""))</f>
        <v/>
      </c>
      <c r="AA56">
        <f>IF(AND($B56&lt;&gt;"",COUNTIF($B$2:$B56,$B56)=1),MAX($AA$1:$AA55)+1,"")</f>
        <v/>
      </c>
      <c r="AB56">
        <f>IFERROR(INDEX($B$2:$B$1001,MATCH(ROW()-1,$AA$2:$AA$1001,0)),"")</f>
        <v/>
      </c>
    </row>
    <row r="57">
      <c r="A57" s="9" t="n"/>
      <c r="B57" s="10" t="n"/>
      <c r="C57" s="10" t="n"/>
      <c r="D57" s="10" t="n"/>
      <c r="E57" s="10" t="n"/>
      <c r="F57" s="10" t="n"/>
      <c r="G57" s="10" t="n"/>
      <c r="H57" s="10" t="n"/>
      <c r="J57" s="11">
        <f>IF(COUNTA($A57:$H57)=0,"",IF($A57="","Mangler nivå. ","")&amp;IF(AND($A57&lt;&gt;"",ISNA(MATCH($A57&amp;"",$Z$2:$Z$4,0))),"Ugyldig nivå, velg 0, .1 eller ..2. ","")&amp;IF($A57&amp;""="0","Bare første rad kan være nivå 0. ","")&amp;IF(AND($A57&amp;""="..2",$A56&amp;""&lt;&gt;".1",$A56&amp;""&lt;&gt;"..2"),"Nivå ..2 må stå rett under .1 eller ..2. ","")&amp;IF($B57="","Mangler varenummer. ","")&amp;IF($C57="","Mangler beskrivelse. ","")&amp;IF(AND($A57&lt;&gt;"",$A57&amp;""&lt;&gt;"0",$D57=""),"Mangler antall. ","")&amp;IF($E57="","Mangler type. ","")&amp;IF(AND($E57&lt;&gt;"",ISNA(MATCH($E57,{"Ferdigvare","Komponent (Kjøpes inn)","Komponent (Produseres selv)"},0))),"Ugyldig type, velg fra listen. ","")&amp;IF(AND($B57&lt;&gt;"",COUNTIF($B$1:$B56,$B57)=0,COUNT($F57:$H57)&lt;3),"Mangler lager, sikkerhetslager eller ledetid. ","")&amp;IF(AND($B57&lt;&gt;"",NOT(COUNTIF($B$1:$B56,$B57)=0),COUNTIFS($B$1:$B56,$B57,$C$1:$C56,$C57)=0),"Annen beskrivelse enn første gang varenummeret står. ","")&amp;IF(AND($B57&lt;&gt;"",NOT(COUNTIF($B$1:$B56,$B57)=0),COUNTIFS($B$1:$B56,$B57,$E$1:$E56,$E57)=0),"Annen type enn første gang varenummeret står. ","")&amp;IF(AND(ISNUMBER(SEARCH("Kjøpes inn",$E57)),$A58&lt;&gt;"",LEN($A58)&gt;LEN($A57)),"Har underkomponenter, men kjøpes inn. ","")&amp;IF(AND($A57&amp;""="0",$E57&lt;&gt;"",$E57&lt;&gt;"Ferdigvare"),"Nivå 0 skal ha type Ferdigvare. ","")&amp;IF(AND($A57&lt;&gt;"",$A57&amp;""&lt;&gt;"0",$E57="Ferdigvare"),"Ferdigvare brukes bare på nivå 0. ",""))</f>
        <v/>
      </c>
      <c r="AA57">
        <f>IF(AND($B57&lt;&gt;"",COUNTIF($B$2:$B57,$B57)=1),MAX($AA$1:$AA56)+1,"")</f>
        <v/>
      </c>
      <c r="AB57">
        <f>IFERROR(INDEX($B$2:$B$1001,MATCH(ROW()-1,$AA$2:$AA$1001,0)),"")</f>
        <v/>
      </c>
    </row>
    <row r="58">
      <c r="A58" s="9" t="n"/>
      <c r="B58" s="10" t="n"/>
      <c r="C58" s="10" t="n"/>
      <c r="D58" s="10" t="n"/>
      <c r="E58" s="10" t="n"/>
      <c r="F58" s="10" t="n"/>
      <c r="G58" s="10" t="n"/>
      <c r="H58" s="10" t="n"/>
      <c r="J58" s="11">
        <f>IF(COUNTA($A58:$H58)=0,"",IF($A58="","Mangler nivå. ","")&amp;IF(AND($A58&lt;&gt;"",ISNA(MATCH($A58&amp;"",$Z$2:$Z$4,0))),"Ugyldig nivå, velg 0, .1 eller ..2. ","")&amp;IF($A58&amp;""="0","Bare første rad kan være nivå 0. ","")&amp;IF(AND($A58&amp;""="..2",$A57&amp;""&lt;&gt;".1",$A57&amp;""&lt;&gt;"..2"),"Nivå ..2 må stå rett under .1 eller ..2. ","")&amp;IF($B58="","Mangler varenummer. ","")&amp;IF($C58="","Mangler beskrivelse. ","")&amp;IF(AND($A58&lt;&gt;"",$A58&amp;""&lt;&gt;"0",$D58=""),"Mangler antall. ","")&amp;IF($E58="","Mangler type. ","")&amp;IF(AND($E58&lt;&gt;"",ISNA(MATCH($E58,{"Ferdigvare","Komponent (Kjøpes inn)","Komponent (Produseres selv)"},0))),"Ugyldig type, velg fra listen. ","")&amp;IF(AND($B58&lt;&gt;"",COUNTIF($B$1:$B57,$B58)=0,COUNT($F58:$H58)&lt;3),"Mangler lager, sikkerhetslager eller ledetid. ","")&amp;IF(AND($B58&lt;&gt;"",NOT(COUNTIF($B$1:$B57,$B58)=0),COUNTIFS($B$1:$B57,$B58,$C$1:$C57,$C58)=0),"Annen beskrivelse enn første gang varenummeret står. ","")&amp;IF(AND($B58&lt;&gt;"",NOT(COUNTIF($B$1:$B57,$B58)=0),COUNTIFS($B$1:$B57,$B58,$E$1:$E57,$E58)=0),"Annen type enn første gang varenummeret står. ","")&amp;IF(AND(ISNUMBER(SEARCH("Kjøpes inn",$E58)),$A59&lt;&gt;"",LEN($A59)&gt;LEN($A58)),"Har underkomponenter, men kjøpes inn. ","")&amp;IF(AND($A58&amp;""="0",$E58&lt;&gt;"",$E58&lt;&gt;"Ferdigvare"),"Nivå 0 skal ha type Ferdigvare. ","")&amp;IF(AND($A58&lt;&gt;"",$A58&amp;""&lt;&gt;"0",$E58="Ferdigvare"),"Ferdigvare brukes bare på nivå 0. ",""))</f>
        <v/>
      </c>
      <c r="AA58">
        <f>IF(AND($B58&lt;&gt;"",COUNTIF($B$2:$B58,$B58)=1),MAX($AA$1:$AA57)+1,"")</f>
        <v/>
      </c>
      <c r="AB58">
        <f>IFERROR(INDEX($B$2:$B$1001,MATCH(ROW()-1,$AA$2:$AA$1001,0)),"")</f>
        <v/>
      </c>
    </row>
    <row r="59">
      <c r="A59" s="9" t="n"/>
      <c r="B59" s="10" t="n"/>
      <c r="C59" s="10" t="n"/>
      <c r="D59" s="10" t="n"/>
      <c r="E59" s="10" t="n"/>
      <c r="F59" s="10" t="n"/>
      <c r="G59" s="10" t="n"/>
      <c r="H59" s="10" t="n"/>
      <c r="J59" s="11">
        <f>IF(COUNTA($A59:$H59)=0,"",IF($A59="","Mangler nivå. ","")&amp;IF(AND($A59&lt;&gt;"",ISNA(MATCH($A59&amp;"",$Z$2:$Z$4,0))),"Ugyldig nivå, velg 0, .1 eller ..2. ","")&amp;IF($A59&amp;""="0","Bare første rad kan være nivå 0. ","")&amp;IF(AND($A59&amp;""="..2",$A58&amp;""&lt;&gt;".1",$A58&amp;""&lt;&gt;"..2"),"Nivå ..2 må stå rett under .1 eller ..2. ","")&amp;IF($B59="","Mangler varenummer. ","")&amp;IF($C59="","Mangler beskrivelse. ","")&amp;IF(AND($A59&lt;&gt;"",$A59&amp;""&lt;&gt;"0",$D59=""),"Mangler antall. ","")&amp;IF($E59="","Mangler type. ","")&amp;IF(AND($E59&lt;&gt;"",ISNA(MATCH($E59,{"Ferdigvare","Komponent (Kjøpes inn)","Komponent (Produseres selv)"},0))),"Ugyldig type, velg fra listen. ","")&amp;IF(AND($B59&lt;&gt;"",COUNTIF($B$1:$B58,$B59)=0,COUNT($F59:$H59)&lt;3),"Mangler lager, sikkerhetslager eller ledetid. ","")&amp;IF(AND($B59&lt;&gt;"",NOT(COUNTIF($B$1:$B58,$B59)=0),COUNTIFS($B$1:$B58,$B59,$C$1:$C58,$C59)=0),"Annen beskrivelse enn første gang varenummeret står. ","")&amp;IF(AND($B59&lt;&gt;"",NOT(COUNTIF($B$1:$B58,$B59)=0),COUNTIFS($B$1:$B58,$B59,$E$1:$E58,$E59)=0),"Annen type enn første gang varenummeret står. ","")&amp;IF(AND(ISNUMBER(SEARCH("Kjøpes inn",$E59)),$A60&lt;&gt;"",LEN($A60)&gt;LEN($A59)),"Har underkomponenter, men kjøpes inn. ","")&amp;IF(AND($A59&amp;""="0",$E59&lt;&gt;"",$E59&lt;&gt;"Ferdigvare"),"Nivå 0 skal ha type Ferdigvare. ","")&amp;IF(AND($A59&lt;&gt;"",$A59&amp;""&lt;&gt;"0",$E59="Ferdigvare"),"Ferdigvare brukes bare på nivå 0. ",""))</f>
        <v/>
      </c>
      <c r="AA59">
        <f>IF(AND($B59&lt;&gt;"",COUNTIF($B$2:$B59,$B59)=1),MAX($AA$1:$AA58)+1,"")</f>
        <v/>
      </c>
      <c r="AB59">
        <f>IFERROR(INDEX($B$2:$B$1001,MATCH(ROW()-1,$AA$2:$AA$1001,0)),"")</f>
        <v/>
      </c>
    </row>
    <row r="60">
      <c r="A60" s="9" t="n"/>
      <c r="B60" s="10" t="n"/>
      <c r="C60" s="10" t="n"/>
      <c r="D60" s="10" t="n"/>
      <c r="E60" s="10" t="n"/>
      <c r="F60" s="10" t="n"/>
      <c r="G60" s="10" t="n"/>
      <c r="H60" s="10" t="n"/>
      <c r="J60" s="11">
        <f>IF(COUNTA($A60:$H60)=0,"",IF($A60="","Mangler nivå. ","")&amp;IF(AND($A60&lt;&gt;"",ISNA(MATCH($A60&amp;"",$Z$2:$Z$4,0))),"Ugyldig nivå, velg 0, .1 eller ..2. ","")&amp;IF($A60&amp;""="0","Bare første rad kan være nivå 0. ","")&amp;IF(AND($A60&amp;""="..2",$A59&amp;""&lt;&gt;".1",$A59&amp;""&lt;&gt;"..2"),"Nivå ..2 må stå rett under .1 eller ..2. ","")&amp;IF($B60="","Mangler varenummer. ","")&amp;IF($C60="","Mangler beskrivelse. ","")&amp;IF(AND($A60&lt;&gt;"",$A60&amp;""&lt;&gt;"0",$D60=""),"Mangler antall. ","")&amp;IF($E60="","Mangler type. ","")&amp;IF(AND($E60&lt;&gt;"",ISNA(MATCH($E60,{"Ferdigvare","Komponent (Kjøpes inn)","Komponent (Produseres selv)"},0))),"Ugyldig type, velg fra listen. ","")&amp;IF(AND($B60&lt;&gt;"",COUNTIF($B$1:$B59,$B60)=0,COUNT($F60:$H60)&lt;3),"Mangler lager, sikkerhetslager eller ledetid. ","")&amp;IF(AND($B60&lt;&gt;"",NOT(COUNTIF($B$1:$B59,$B60)=0),COUNTIFS($B$1:$B59,$B60,$C$1:$C59,$C60)=0),"Annen beskrivelse enn første gang varenummeret står. ","")&amp;IF(AND($B60&lt;&gt;"",NOT(COUNTIF($B$1:$B59,$B60)=0),COUNTIFS($B$1:$B59,$B60,$E$1:$E59,$E60)=0),"Annen type enn første gang varenummeret står. ","")&amp;IF(AND(ISNUMBER(SEARCH("Kjøpes inn",$E60)),$A61&lt;&gt;"",LEN($A61)&gt;LEN($A60)),"Har underkomponenter, men kjøpes inn. ","")&amp;IF(AND($A60&amp;""="0",$E60&lt;&gt;"",$E60&lt;&gt;"Ferdigvare"),"Nivå 0 skal ha type Ferdigvare. ","")&amp;IF(AND($A60&lt;&gt;"",$A60&amp;""&lt;&gt;"0",$E60="Ferdigvare"),"Ferdigvare brukes bare på nivå 0. ",""))</f>
        <v/>
      </c>
      <c r="AA60">
        <f>IF(AND($B60&lt;&gt;"",COUNTIF($B$2:$B60,$B60)=1),MAX($AA$1:$AA59)+1,"")</f>
        <v/>
      </c>
      <c r="AB60">
        <f>IFERROR(INDEX($B$2:$B$1001,MATCH(ROW()-1,$AA$2:$AA$1001,0)),"")</f>
        <v/>
      </c>
    </row>
    <row r="61">
      <c r="A61" s="9" t="n"/>
      <c r="B61" s="10" t="n"/>
      <c r="C61" s="10" t="n"/>
      <c r="D61" s="10" t="n"/>
      <c r="E61" s="10" t="n"/>
      <c r="F61" s="10" t="n"/>
      <c r="G61" s="10" t="n"/>
      <c r="H61" s="10" t="n"/>
      <c r="J61" s="11">
        <f>IF(COUNTA($A61:$H61)=0,"",IF($A61="","Mangler nivå. ","")&amp;IF(AND($A61&lt;&gt;"",ISNA(MATCH($A61&amp;"",$Z$2:$Z$4,0))),"Ugyldig nivå, velg 0, .1 eller ..2. ","")&amp;IF($A61&amp;""="0","Bare første rad kan være nivå 0. ","")&amp;IF(AND($A61&amp;""="..2",$A60&amp;""&lt;&gt;".1",$A60&amp;""&lt;&gt;"..2"),"Nivå ..2 må stå rett under .1 eller ..2. ","")&amp;IF($B61="","Mangler varenummer. ","")&amp;IF($C61="","Mangler beskrivelse. ","")&amp;IF(AND($A61&lt;&gt;"",$A61&amp;""&lt;&gt;"0",$D61=""),"Mangler antall. ","")&amp;IF($E61="","Mangler type. ","")&amp;IF(AND($E61&lt;&gt;"",ISNA(MATCH($E61,{"Ferdigvare","Komponent (Kjøpes inn)","Komponent (Produseres selv)"},0))),"Ugyldig type, velg fra listen. ","")&amp;IF(AND($B61&lt;&gt;"",COUNTIF($B$1:$B60,$B61)=0,COUNT($F61:$H61)&lt;3),"Mangler lager, sikkerhetslager eller ledetid. ","")&amp;IF(AND($B61&lt;&gt;"",NOT(COUNTIF($B$1:$B60,$B61)=0),COUNTIFS($B$1:$B60,$B61,$C$1:$C60,$C61)=0),"Annen beskrivelse enn første gang varenummeret står. ","")&amp;IF(AND($B61&lt;&gt;"",NOT(COUNTIF($B$1:$B60,$B61)=0),COUNTIFS($B$1:$B60,$B61,$E$1:$E60,$E61)=0),"Annen type enn første gang varenummeret står. ","")&amp;IF(AND(ISNUMBER(SEARCH("Kjøpes inn",$E61)),$A62&lt;&gt;"",LEN($A62)&gt;LEN($A61)),"Har underkomponenter, men kjøpes inn. ","")&amp;IF(AND($A61&amp;""="0",$E61&lt;&gt;"",$E61&lt;&gt;"Ferdigvare"),"Nivå 0 skal ha type Ferdigvare. ","")&amp;IF(AND($A61&lt;&gt;"",$A61&amp;""&lt;&gt;"0",$E61="Ferdigvare"),"Ferdigvare brukes bare på nivå 0. ",""))</f>
        <v/>
      </c>
      <c r="AA61">
        <f>IF(AND($B61&lt;&gt;"",COUNTIF($B$2:$B61,$B61)=1),MAX($AA$1:$AA60)+1,"")</f>
        <v/>
      </c>
      <c r="AB61">
        <f>IFERROR(INDEX($B$2:$B$1001,MATCH(ROW()-1,$AA$2:$AA$1001,0)),"")</f>
        <v/>
      </c>
    </row>
    <row r="62">
      <c r="A62" s="9" t="n"/>
      <c r="B62" s="10" t="n"/>
      <c r="C62" s="10" t="n"/>
      <c r="D62" s="10" t="n"/>
      <c r="E62" s="10" t="n"/>
      <c r="F62" s="10" t="n"/>
      <c r="G62" s="10" t="n"/>
      <c r="H62" s="10" t="n"/>
      <c r="J62" s="11">
        <f>IF(COUNTA($A62:$H62)=0,"",IF($A62="","Mangler nivå. ","")&amp;IF(AND($A62&lt;&gt;"",ISNA(MATCH($A62&amp;"",$Z$2:$Z$4,0))),"Ugyldig nivå, velg 0, .1 eller ..2. ","")&amp;IF($A62&amp;""="0","Bare første rad kan være nivå 0. ","")&amp;IF(AND($A62&amp;""="..2",$A61&amp;""&lt;&gt;".1",$A61&amp;""&lt;&gt;"..2"),"Nivå ..2 må stå rett under .1 eller ..2. ","")&amp;IF($B62="","Mangler varenummer. ","")&amp;IF($C62="","Mangler beskrivelse. ","")&amp;IF(AND($A62&lt;&gt;"",$A62&amp;""&lt;&gt;"0",$D62=""),"Mangler antall. ","")&amp;IF($E62="","Mangler type. ","")&amp;IF(AND($E62&lt;&gt;"",ISNA(MATCH($E62,{"Ferdigvare","Komponent (Kjøpes inn)","Komponent (Produseres selv)"},0))),"Ugyldig type, velg fra listen. ","")&amp;IF(AND($B62&lt;&gt;"",COUNTIF($B$1:$B61,$B62)=0,COUNT($F62:$H62)&lt;3),"Mangler lager, sikkerhetslager eller ledetid. ","")&amp;IF(AND($B62&lt;&gt;"",NOT(COUNTIF($B$1:$B61,$B62)=0),COUNTIFS($B$1:$B61,$B62,$C$1:$C61,$C62)=0),"Annen beskrivelse enn første gang varenummeret står. ","")&amp;IF(AND($B62&lt;&gt;"",NOT(COUNTIF($B$1:$B61,$B62)=0),COUNTIFS($B$1:$B61,$B62,$E$1:$E61,$E62)=0),"Annen type enn første gang varenummeret står. ","")&amp;IF(AND(ISNUMBER(SEARCH("Kjøpes inn",$E62)),$A63&lt;&gt;"",LEN($A63)&gt;LEN($A62)),"Har underkomponenter, men kjøpes inn. ","")&amp;IF(AND($A62&amp;""="0",$E62&lt;&gt;"",$E62&lt;&gt;"Ferdigvare"),"Nivå 0 skal ha type Ferdigvare. ","")&amp;IF(AND($A62&lt;&gt;"",$A62&amp;""&lt;&gt;"0",$E62="Ferdigvare"),"Ferdigvare brukes bare på nivå 0. ",""))</f>
        <v/>
      </c>
      <c r="AA62">
        <f>IF(AND($B62&lt;&gt;"",COUNTIF($B$2:$B62,$B62)=1),MAX($AA$1:$AA61)+1,"")</f>
        <v/>
      </c>
      <c r="AB62">
        <f>IFERROR(INDEX($B$2:$B$1001,MATCH(ROW()-1,$AA$2:$AA$1001,0)),"")</f>
        <v/>
      </c>
    </row>
    <row r="63">
      <c r="A63" s="9" t="n"/>
      <c r="B63" s="10" t="n"/>
      <c r="C63" s="10" t="n"/>
      <c r="D63" s="10" t="n"/>
      <c r="E63" s="10" t="n"/>
      <c r="F63" s="10" t="n"/>
      <c r="G63" s="10" t="n"/>
      <c r="H63" s="10" t="n"/>
      <c r="J63" s="11">
        <f>IF(COUNTA($A63:$H63)=0,"",IF($A63="","Mangler nivå. ","")&amp;IF(AND($A63&lt;&gt;"",ISNA(MATCH($A63&amp;"",$Z$2:$Z$4,0))),"Ugyldig nivå, velg 0, .1 eller ..2. ","")&amp;IF($A63&amp;""="0","Bare første rad kan være nivå 0. ","")&amp;IF(AND($A63&amp;""="..2",$A62&amp;""&lt;&gt;".1",$A62&amp;""&lt;&gt;"..2"),"Nivå ..2 må stå rett under .1 eller ..2. ","")&amp;IF($B63="","Mangler varenummer. ","")&amp;IF($C63="","Mangler beskrivelse. ","")&amp;IF(AND($A63&lt;&gt;"",$A63&amp;""&lt;&gt;"0",$D63=""),"Mangler antall. ","")&amp;IF($E63="","Mangler type. ","")&amp;IF(AND($E63&lt;&gt;"",ISNA(MATCH($E63,{"Ferdigvare","Komponent (Kjøpes inn)","Komponent (Produseres selv)"},0))),"Ugyldig type, velg fra listen. ","")&amp;IF(AND($B63&lt;&gt;"",COUNTIF($B$1:$B62,$B63)=0,COUNT($F63:$H63)&lt;3),"Mangler lager, sikkerhetslager eller ledetid. ","")&amp;IF(AND($B63&lt;&gt;"",NOT(COUNTIF($B$1:$B62,$B63)=0),COUNTIFS($B$1:$B62,$B63,$C$1:$C62,$C63)=0),"Annen beskrivelse enn første gang varenummeret står. ","")&amp;IF(AND($B63&lt;&gt;"",NOT(COUNTIF($B$1:$B62,$B63)=0),COUNTIFS($B$1:$B62,$B63,$E$1:$E62,$E63)=0),"Annen type enn første gang varenummeret står. ","")&amp;IF(AND(ISNUMBER(SEARCH("Kjøpes inn",$E63)),$A64&lt;&gt;"",LEN($A64)&gt;LEN($A63)),"Har underkomponenter, men kjøpes inn. ","")&amp;IF(AND($A63&amp;""="0",$E63&lt;&gt;"",$E63&lt;&gt;"Ferdigvare"),"Nivå 0 skal ha type Ferdigvare. ","")&amp;IF(AND($A63&lt;&gt;"",$A63&amp;""&lt;&gt;"0",$E63="Ferdigvare"),"Ferdigvare brukes bare på nivå 0. ",""))</f>
        <v/>
      </c>
      <c r="AA63">
        <f>IF(AND($B63&lt;&gt;"",COUNTIF($B$2:$B63,$B63)=1),MAX($AA$1:$AA62)+1,"")</f>
        <v/>
      </c>
      <c r="AB63">
        <f>IFERROR(INDEX($B$2:$B$1001,MATCH(ROW()-1,$AA$2:$AA$1001,0)),"")</f>
        <v/>
      </c>
    </row>
    <row r="64">
      <c r="A64" s="9" t="n"/>
      <c r="B64" s="10" t="n"/>
      <c r="C64" s="10" t="n"/>
      <c r="D64" s="10" t="n"/>
      <c r="E64" s="10" t="n"/>
      <c r="F64" s="10" t="n"/>
      <c r="G64" s="10" t="n"/>
      <c r="H64" s="10" t="n"/>
      <c r="J64" s="11">
        <f>IF(COUNTA($A64:$H64)=0,"",IF($A64="","Mangler nivå. ","")&amp;IF(AND($A64&lt;&gt;"",ISNA(MATCH($A64&amp;"",$Z$2:$Z$4,0))),"Ugyldig nivå, velg 0, .1 eller ..2. ","")&amp;IF($A64&amp;""="0","Bare første rad kan være nivå 0. ","")&amp;IF(AND($A64&amp;""="..2",$A63&amp;""&lt;&gt;".1",$A63&amp;""&lt;&gt;"..2"),"Nivå ..2 må stå rett under .1 eller ..2. ","")&amp;IF($B64="","Mangler varenummer. ","")&amp;IF($C64="","Mangler beskrivelse. ","")&amp;IF(AND($A64&lt;&gt;"",$A64&amp;""&lt;&gt;"0",$D64=""),"Mangler antall. ","")&amp;IF($E64="","Mangler type. ","")&amp;IF(AND($E64&lt;&gt;"",ISNA(MATCH($E64,{"Ferdigvare","Komponent (Kjøpes inn)","Komponent (Produseres selv)"},0))),"Ugyldig type, velg fra listen. ","")&amp;IF(AND($B64&lt;&gt;"",COUNTIF($B$1:$B63,$B64)=0,COUNT($F64:$H64)&lt;3),"Mangler lager, sikkerhetslager eller ledetid. ","")&amp;IF(AND($B64&lt;&gt;"",NOT(COUNTIF($B$1:$B63,$B64)=0),COUNTIFS($B$1:$B63,$B64,$C$1:$C63,$C64)=0),"Annen beskrivelse enn første gang varenummeret står. ","")&amp;IF(AND($B64&lt;&gt;"",NOT(COUNTIF($B$1:$B63,$B64)=0),COUNTIFS($B$1:$B63,$B64,$E$1:$E63,$E64)=0),"Annen type enn første gang varenummeret står. ","")&amp;IF(AND(ISNUMBER(SEARCH("Kjøpes inn",$E64)),$A65&lt;&gt;"",LEN($A65)&gt;LEN($A64)),"Har underkomponenter, men kjøpes inn. ","")&amp;IF(AND($A64&amp;""="0",$E64&lt;&gt;"",$E64&lt;&gt;"Ferdigvare"),"Nivå 0 skal ha type Ferdigvare. ","")&amp;IF(AND($A64&lt;&gt;"",$A64&amp;""&lt;&gt;"0",$E64="Ferdigvare"),"Ferdigvare brukes bare på nivå 0. ",""))</f>
        <v/>
      </c>
      <c r="AA64">
        <f>IF(AND($B64&lt;&gt;"",COUNTIF($B$2:$B64,$B64)=1),MAX($AA$1:$AA63)+1,"")</f>
        <v/>
      </c>
      <c r="AB64">
        <f>IFERROR(INDEX($B$2:$B$1001,MATCH(ROW()-1,$AA$2:$AA$1001,0)),"")</f>
        <v/>
      </c>
    </row>
    <row r="65">
      <c r="A65" s="9" t="n"/>
      <c r="B65" s="10" t="n"/>
      <c r="C65" s="10" t="n"/>
      <c r="D65" s="10" t="n"/>
      <c r="E65" s="10" t="n"/>
      <c r="F65" s="10" t="n"/>
      <c r="G65" s="10" t="n"/>
      <c r="H65" s="10" t="n"/>
      <c r="J65" s="11">
        <f>IF(COUNTA($A65:$H65)=0,"",IF($A65="","Mangler nivå. ","")&amp;IF(AND($A65&lt;&gt;"",ISNA(MATCH($A65&amp;"",$Z$2:$Z$4,0))),"Ugyldig nivå, velg 0, .1 eller ..2. ","")&amp;IF($A65&amp;""="0","Bare første rad kan være nivå 0. ","")&amp;IF(AND($A65&amp;""="..2",$A64&amp;""&lt;&gt;".1",$A64&amp;""&lt;&gt;"..2"),"Nivå ..2 må stå rett under .1 eller ..2. ","")&amp;IF($B65="","Mangler varenummer. ","")&amp;IF($C65="","Mangler beskrivelse. ","")&amp;IF(AND($A65&lt;&gt;"",$A65&amp;""&lt;&gt;"0",$D65=""),"Mangler antall. ","")&amp;IF($E65="","Mangler type. ","")&amp;IF(AND($E65&lt;&gt;"",ISNA(MATCH($E65,{"Ferdigvare","Komponent (Kjøpes inn)","Komponent (Produseres selv)"},0))),"Ugyldig type, velg fra listen. ","")&amp;IF(AND($B65&lt;&gt;"",COUNTIF($B$1:$B64,$B65)=0,COUNT($F65:$H65)&lt;3),"Mangler lager, sikkerhetslager eller ledetid. ","")&amp;IF(AND($B65&lt;&gt;"",NOT(COUNTIF($B$1:$B64,$B65)=0),COUNTIFS($B$1:$B64,$B65,$C$1:$C64,$C65)=0),"Annen beskrivelse enn første gang varenummeret står. ","")&amp;IF(AND($B65&lt;&gt;"",NOT(COUNTIF($B$1:$B64,$B65)=0),COUNTIFS($B$1:$B64,$B65,$E$1:$E64,$E65)=0),"Annen type enn første gang varenummeret står. ","")&amp;IF(AND(ISNUMBER(SEARCH("Kjøpes inn",$E65)),$A66&lt;&gt;"",LEN($A66)&gt;LEN($A65)),"Har underkomponenter, men kjøpes inn. ","")&amp;IF(AND($A65&amp;""="0",$E65&lt;&gt;"",$E65&lt;&gt;"Ferdigvare"),"Nivå 0 skal ha type Ferdigvare. ","")&amp;IF(AND($A65&lt;&gt;"",$A65&amp;""&lt;&gt;"0",$E65="Ferdigvare"),"Ferdigvare brukes bare på nivå 0. ",""))</f>
        <v/>
      </c>
      <c r="AA65">
        <f>IF(AND($B65&lt;&gt;"",COUNTIF($B$2:$B65,$B65)=1),MAX($AA$1:$AA64)+1,"")</f>
        <v/>
      </c>
      <c r="AB65">
        <f>IFERROR(INDEX($B$2:$B$1001,MATCH(ROW()-1,$AA$2:$AA$1001,0)),"")</f>
        <v/>
      </c>
    </row>
    <row r="66">
      <c r="A66" s="9" t="n"/>
      <c r="B66" s="10" t="n"/>
      <c r="C66" s="10" t="n"/>
      <c r="D66" s="10" t="n"/>
      <c r="E66" s="10" t="n"/>
      <c r="F66" s="10" t="n"/>
      <c r="G66" s="10" t="n"/>
      <c r="H66" s="10" t="n"/>
      <c r="J66" s="11">
        <f>IF(COUNTA($A66:$H66)=0,"",IF($A66="","Mangler nivå. ","")&amp;IF(AND($A66&lt;&gt;"",ISNA(MATCH($A66&amp;"",$Z$2:$Z$4,0))),"Ugyldig nivå, velg 0, .1 eller ..2. ","")&amp;IF($A66&amp;""="0","Bare første rad kan være nivå 0. ","")&amp;IF(AND($A66&amp;""="..2",$A65&amp;""&lt;&gt;".1",$A65&amp;""&lt;&gt;"..2"),"Nivå ..2 må stå rett under .1 eller ..2. ","")&amp;IF($B66="","Mangler varenummer. ","")&amp;IF($C66="","Mangler beskrivelse. ","")&amp;IF(AND($A66&lt;&gt;"",$A66&amp;""&lt;&gt;"0",$D66=""),"Mangler antall. ","")&amp;IF($E66="","Mangler type. ","")&amp;IF(AND($E66&lt;&gt;"",ISNA(MATCH($E66,{"Ferdigvare","Komponent (Kjøpes inn)","Komponent (Produseres selv)"},0))),"Ugyldig type, velg fra listen. ","")&amp;IF(AND($B66&lt;&gt;"",COUNTIF($B$1:$B65,$B66)=0,COUNT($F66:$H66)&lt;3),"Mangler lager, sikkerhetslager eller ledetid. ","")&amp;IF(AND($B66&lt;&gt;"",NOT(COUNTIF($B$1:$B65,$B66)=0),COUNTIFS($B$1:$B65,$B66,$C$1:$C65,$C66)=0),"Annen beskrivelse enn første gang varenummeret står. ","")&amp;IF(AND($B66&lt;&gt;"",NOT(COUNTIF($B$1:$B65,$B66)=0),COUNTIFS($B$1:$B65,$B66,$E$1:$E65,$E66)=0),"Annen type enn første gang varenummeret står. ","")&amp;IF(AND(ISNUMBER(SEARCH("Kjøpes inn",$E66)),$A67&lt;&gt;"",LEN($A67)&gt;LEN($A66)),"Har underkomponenter, men kjøpes inn. ","")&amp;IF(AND($A66&amp;""="0",$E66&lt;&gt;"",$E66&lt;&gt;"Ferdigvare"),"Nivå 0 skal ha type Ferdigvare. ","")&amp;IF(AND($A66&lt;&gt;"",$A66&amp;""&lt;&gt;"0",$E66="Ferdigvare"),"Ferdigvare brukes bare på nivå 0. ",""))</f>
        <v/>
      </c>
      <c r="AA66">
        <f>IF(AND($B66&lt;&gt;"",COUNTIF($B$2:$B66,$B66)=1),MAX($AA$1:$AA65)+1,"")</f>
        <v/>
      </c>
      <c r="AB66">
        <f>IFERROR(INDEX($B$2:$B$1001,MATCH(ROW()-1,$AA$2:$AA$1001,0)),"")</f>
        <v/>
      </c>
    </row>
    <row r="67">
      <c r="A67" s="9" t="n"/>
      <c r="B67" s="10" t="n"/>
      <c r="C67" s="10" t="n"/>
      <c r="D67" s="10" t="n"/>
      <c r="E67" s="10" t="n"/>
      <c r="F67" s="10" t="n"/>
      <c r="G67" s="10" t="n"/>
      <c r="H67" s="10" t="n"/>
      <c r="J67" s="11">
        <f>IF(COUNTA($A67:$H67)=0,"",IF($A67="","Mangler nivå. ","")&amp;IF(AND($A67&lt;&gt;"",ISNA(MATCH($A67&amp;"",$Z$2:$Z$4,0))),"Ugyldig nivå, velg 0, .1 eller ..2. ","")&amp;IF($A67&amp;""="0","Bare første rad kan være nivå 0. ","")&amp;IF(AND($A67&amp;""="..2",$A66&amp;""&lt;&gt;".1",$A66&amp;""&lt;&gt;"..2"),"Nivå ..2 må stå rett under .1 eller ..2. ","")&amp;IF($B67="","Mangler varenummer. ","")&amp;IF($C67="","Mangler beskrivelse. ","")&amp;IF(AND($A67&lt;&gt;"",$A67&amp;""&lt;&gt;"0",$D67=""),"Mangler antall. ","")&amp;IF($E67="","Mangler type. ","")&amp;IF(AND($E67&lt;&gt;"",ISNA(MATCH($E67,{"Ferdigvare","Komponent (Kjøpes inn)","Komponent (Produseres selv)"},0))),"Ugyldig type, velg fra listen. ","")&amp;IF(AND($B67&lt;&gt;"",COUNTIF($B$1:$B66,$B67)=0,COUNT($F67:$H67)&lt;3),"Mangler lager, sikkerhetslager eller ledetid. ","")&amp;IF(AND($B67&lt;&gt;"",NOT(COUNTIF($B$1:$B66,$B67)=0),COUNTIFS($B$1:$B66,$B67,$C$1:$C66,$C67)=0),"Annen beskrivelse enn første gang varenummeret står. ","")&amp;IF(AND($B67&lt;&gt;"",NOT(COUNTIF($B$1:$B66,$B67)=0),COUNTIFS($B$1:$B66,$B67,$E$1:$E66,$E67)=0),"Annen type enn første gang varenummeret står. ","")&amp;IF(AND(ISNUMBER(SEARCH("Kjøpes inn",$E67)),$A68&lt;&gt;"",LEN($A68)&gt;LEN($A67)),"Har underkomponenter, men kjøpes inn. ","")&amp;IF(AND($A67&amp;""="0",$E67&lt;&gt;"",$E67&lt;&gt;"Ferdigvare"),"Nivå 0 skal ha type Ferdigvare. ","")&amp;IF(AND($A67&lt;&gt;"",$A67&amp;""&lt;&gt;"0",$E67="Ferdigvare"),"Ferdigvare brukes bare på nivå 0. ",""))</f>
        <v/>
      </c>
      <c r="AA67">
        <f>IF(AND($B67&lt;&gt;"",COUNTIF($B$2:$B67,$B67)=1),MAX($AA$1:$AA66)+1,"")</f>
        <v/>
      </c>
      <c r="AB67">
        <f>IFERROR(INDEX($B$2:$B$1001,MATCH(ROW()-1,$AA$2:$AA$1001,0)),"")</f>
        <v/>
      </c>
    </row>
    <row r="68">
      <c r="A68" s="9" t="n"/>
      <c r="B68" s="10" t="n"/>
      <c r="C68" s="10" t="n"/>
      <c r="D68" s="10" t="n"/>
      <c r="E68" s="10" t="n"/>
      <c r="F68" s="10" t="n"/>
      <c r="G68" s="10" t="n"/>
      <c r="H68" s="10" t="n"/>
      <c r="J68" s="11">
        <f>IF(COUNTA($A68:$H68)=0,"",IF($A68="","Mangler nivå. ","")&amp;IF(AND($A68&lt;&gt;"",ISNA(MATCH($A68&amp;"",$Z$2:$Z$4,0))),"Ugyldig nivå, velg 0, .1 eller ..2. ","")&amp;IF($A68&amp;""="0","Bare første rad kan være nivå 0. ","")&amp;IF(AND($A68&amp;""="..2",$A67&amp;""&lt;&gt;".1",$A67&amp;""&lt;&gt;"..2"),"Nivå ..2 må stå rett under .1 eller ..2. ","")&amp;IF($B68="","Mangler varenummer. ","")&amp;IF($C68="","Mangler beskrivelse. ","")&amp;IF(AND($A68&lt;&gt;"",$A68&amp;""&lt;&gt;"0",$D68=""),"Mangler antall. ","")&amp;IF($E68="","Mangler type. ","")&amp;IF(AND($E68&lt;&gt;"",ISNA(MATCH($E68,{"Ferdigvare","Komponent (Kjøpes inn)","Komponent (Produseres selv)"},0))),"Ugyldig type, velg fra listen. ","")&amp;IF(AND($B68&lt;&gt;"",COUNTIF($B$1:$B67,$B68)=0,COUNT($F68:$H68)&lt;3),"Mangler lager, sikkerhetslager eller ledetid. ","")&amp;IF(AND($B68&lt;&gt;"",NOT(COUNTIF($B$1:$B67,$B68)=0),COUNTIFS($B$1:$B67,$B68,$C$1:$C67,$C68)=0),"Annen beskrivelse enn første gang varenummeret står. ","")&amp;IF(AND($B68&lt;&gt;"",NOT(COUNTIF($B$1:$B67,$B68)=0),COUNTIFS($B$1:$B67,$B68,$E$1:$E67,$E68)=0),"Annen type enn første gang varenummeret står. ","")&amp;IF(AND(ISNUMBER(SEARCH("Kjøpes inn",$E68)),$A69&lt;&gt;"",LEN($A69)&gt;LEN($A68)),"Har underkomponenter, men kjøpes inn. ","")&amp;IF(AND($A68&amp;""="0",$E68&lt;&gt;"",$E68&lt;&gt;"Ferdigvare"),"Nivå 0 skal ha type Ferdigvare. ","")&amp;IF(AND($A68&lt;&gt;"",$A68&amp;""&lt;&gt;"0",$E68="Ferdigvare"),"Ferdigvare brukes bare på nivå 0. ",""))</f>
        <v/>
      </c>
      <c r="AA68">
        <f>IF(AND($B68&lt;&gt;"",COUNTIF($B$2:$B68,$B68)=1),MAX($AA$1:$AA67)+1,"")</f>
        <v/>
      </c>
      <c r="AB68">
        <f>IFERROR(INDEX($B$2:$B$1001,MATCH(ROW()-1,$AA$2:$AA$1001,0)),"")</f>
        <v/>
      </c>
    </row>
    <row r="69">
      <c r="A69" s="9" t="n"/>
      <c r="B69" s="10" t="n"/>
      <c r="C69" s="10" t="n"/>
      <c r="D69" s="10" t="n"/>
      <c r="E69" s="10" t="n"/>
      <c r="F69" s="10" t="n"/>
      <c r="G69" s="10" t="n"/>
      <c r="H69" s="10" t="n"/>
      <c r="J69" s="11">
        <f>IF(COUNTA($A69:$H69)=0,"",IF($A69="","Mangler nivå. ","")&amp;IF(AND($A69&lt;&gt;"",ISNA(MATCH($A69&amp;"",$Z$2:$Z$4,0))),"Ugyldig nivå, velg 0, .1 eller ..2. ","")&amp;IF($A69&amp;""="0","Bare første rad kan være nivå 0. ","")&amp;IF(AND($A69&amp;""="..2",$A68&amp;""&lt;&gt;".1",$A68&amp;""&lt;&gt;"..2"),"Nivå ..2 må stå rett under .1 eller ..2. ","")&amp;IF($B69="","Mangler varenummer. ","")&amp;IF($C69="","Mangler beskrivelse. ","")&amp;IF(AND($A69&lt;&gt;"",$A69&amp;""&lt;&gt;"0",$D69=""),"Mangler antall. ","")&amp;IF($E69="","Mangler type. ","")&amp;IF(AND($E69&lt;&gt;"",ISNA(MATCH($E69,{"Ferdigvare","Komponent (Kjøpes inn)","Komponent (Produseres selv)"},0))),"Ugyldig type, velg fra listen. ","")&amp;IF(AND($B69&lt;&gt;"",COUNTIF($B$1:$B68,$B69)=0,COUNT($F69:$H69)&lt;3),"Mangler lager, sikkerhetslager eller ledetid. ","")&amp;IF(AND($B69&lt;&gt;"",NOT(COUNTIF($B$1:$B68,$B69)=0),COUNTIFS($B$1:$B68,$B69,$C$1:$C68,$C69)=0),"Annen beskrivelse enn første gang varenummeret står. ","")&amp;IF(AND($B69&lt;&gt;"",NOT(COUNTIF($B$1:$B68,$B69)=0),COUNTIFS($B$1:$B68,$B69,$E$1:$E68,$E69)=0),"Annen type enn første gang varenummeret står. ","")&amp;IF(AND(ISNUMBER(SEARCH("Kjøpes inn",$E69)),$A70&lt;&gt;"",LEN($A70)&gt;LEN($A69)),"Har underkomponenter, men kjøpes inn. ","")&amp;IF(AND($A69&amp;""="0",$E69&lt;&gt;"",$E69&lt;&gt;"Ferdigvare"),"Nivå 0 skal ha type Ferdigvare. ","")&amp;IF(AND($A69&lt;&gt;"",$A69&amp;""&lt;&gt;"0",$E69="Ferdigvare"),"Ferdigvare brukes bare på nivå 0. ",""))</f>
        <v/>
      </c>
      <c r="AA69">
        <f>IF(AND($B69&lt;&gt;"",COUNTIF($B$2:$B69,$B69)=1),MAX($AA$1:$AA68)+1,"")</f>
        <v/>
      </c>
      <c r="AB69">
        <f>IFERROR(INDEX($B$2:$B$1001,MATCH(ROW()-1,$AA$2:$AA$1001,0)),"")</f>
        <v/>
      </c>
    </row>
    <row r="70">
      <c r="A70" s="9" t="n"/>
      <c r="B70" s="10" t="n"/>
      <c r="C70" s="10" t="n"/>
      <c r="D70" s="10" t="n"/>
      <c r="E70" s="10" t="n"/>
      <c r="F70" s="10" t="n"/>
      <c r="G70" s="10" t="n"/>
      <c r="H70" s="10" t="n"/>
      <c r="J70" s="11">
        <f>IF(COUNTA($A70:$H70)=0,"",IF($A70="","Mangler nivå. ","")&amp;IF(AND($A70&lt;&gt;"",ISNA(MATCH($A70&amp;"",$Z$2:$Z$4,0))),"Ugyldig nivå, velg 0, .1 eller ..2. ","")&amp;IF($A70&amp;""="0","Bare første rad kan være nivå 0. ","")&amp;IF(AND($A70&amp;""="..2",$A69&amp;""&lt;&gt;".1",$A69&amp;""&lt;&gt;"..2"),"Nivå ..2 må stå rett under .1 eller ..2. ","")&amp;IF($B70="","Mangler varenummer. ","")&amp;IF($C70="","Mangler beskrivelse. ","")&amp;IF(AND($A70&lt;&gt;"",$A70&amp;""&lt;&gt;"0",$D70=""),"Mangler antall. ","")&amp;IF($E70="","Mangler type. ","")&amp;IF(AND($E70&lt;&gt;"",ISNA(MATCH($E70,{"Ferdigvare","Komponent (Kjøpes inn)","Komponent (Produseres selv)"},0))),"Ugyldig type, velg fra listen. ","")&amp;IF(AND($B70&lt;&gt;"",COUNTIF($B$1:$B69,$B70)=0,COUNT($F70:$H70)&lt;3),"Mangler lager, sikkerhetslager eller ledetid. ","")&amp;IF(AND($B70&lt;&gt;"",NOT(COUNTIF($B$1:$B69,$B70)=0),COUNTIFS($B$1:$B69,$B70,$C$1:$C69,$C70)=0),"Annen beskrivelse enn første gang varenummeret står. ","")&amp;IF(AND($B70&lt;&gt;"",NOT(COUNTIF($B$1:$B69,$B70)=0),COUNTIFS($B$1:$B69,$B70,$E$1:$E69,$E70)=0),"Annen type enn første gang varenummeret står. ","")&amp;IF(AND(ISNUMBER(SEARCH("Kjøpes inn",$E70)),$A71&lt;&gt;"",LEN($A71)&gt;LEN($A70)),"Har underkomponenter, men kjøpes inn. ","")&amp;IF(AND($A70&amp;""="0",$E70&lt;&gt;"",$E70&lt;&gt;"Ferdigvare"),"Nivå 0 skal ha type Ferdigvare. ","")&amp;IF(AND($A70&lt;&gt;"",$A70&amp;""&lt;&gt;"0",$E70="Ferdigvare"),"Ferdigvare brukes bare på nivå 0. ",""))</f>
        <v/>
      </c>
      <c r="AA70">
        <f>IF(AND($B70&lt;&gt;"",COUNTIF($B$2:$B70,$B70)=1),MAX($AA$1:$AA69)+1,"")</f>
        <v/>
      </c>
      <c r="AB70">
        <f>IFERROR(INDEX($B$2:$B$1001,MATCH(ROW()-1,$AA$2:$AA$1001,0)),"")</f>
        <v/>
      </c>
    </row>
    <row r="71">
      <c r="A71" s="9" t="n"/>
      <c r="B71" s="10" t="n"/>
      <c r="C71" s="10" t="n"/>
      <c r="D71" s="10" t="n"/>
      <c r="E71" s="10" t="n"/>
      <c r="F71" s="10" t="n"/>
      <c r="G71" s="10" t="n"/>
      <c r="H71" s="10" t="n"/>
      <c r="J71" s="11">
        <f>IF(COUNTA($A71:$H71)=0,"",IF($A71="","Mangler nivå. ","")&amp;IF(AND($A71&lt;&gt;"",ISNA(MATCH($A71&amp;"",$Z$2:$Z$4,0))),"Ugyldig nivå, velg 0, .1 eller ..2. ","")&amp;IF($A71&amp;""="0","Bare første rad kan være nivå 0. ","")&amp;IF(AND($A71&amp;""="..2",$A70&amp;""&lt;&gt;".1",$A70&amp;""&lt;&gt;"..2"),"Nivå ..2 må stå rett under .1 eller ..2. ","")&amp;IF($B71="","Mangler varenummer. ","")&amp;IF($C71="","Mangler beskrivelse. ","")&amp;IF(AND($A71&lt;&gt;"",$A71&amp;""&lt;&gt;"0",$D71=""),"Mangler antall. ","")&amp;IF($E71="","Mangler type. ","")&amp;IF(AND($E71&lt;&gt;"",ISNA(MATCH($E71,{"Ferdigvare","Komponent (Kjøpes inn)","Komponent (Produseres selv)"},0))),"Ugyldig type, velg fra listen. ","")&amp;IF(AND($B71&lt;&gt;"",COUNTIF($B$1:$B70,$B71)=0,COUNT($F71:$H71)&lt;3),"Mangler lager, sikkerhetslager eller ledetid. ","")&amp;IF(AND($B71&lt;&gt;"",NOT(COUNTIF($B$1:$B70,$B71)=0),COUNTIFS($B$1:$B70,$B71,$C$1:$C70,$C71)=0),"Annen beskrivelse enn første gang varenummeret står. ","")&amp;IF(AND($B71&lt;&gt;"",NOT(COUNTIF($B$1:$B70,$B71)=0),COUNTIFS($B$1:$B70,$B71,$E$1:$E70,$E71)=0),"Annen type enn første gang varenummeret står. ","")&amp;IF(AND(ISNUMBER(SEARCH("Kjøpes inn",$E71)),$A72&lt;&gt;"",LEN($A72)&gt;LEN($A71)),"Har underkomponenter, men kjøpes inn. ","")&amp;IF(AND($A71&amp;""="0",$E71&lt;&gt;"",$E71&lt;&gt;"Ferdigvare"),"Nivå 0 skal ha type Ferdigvare. ","")&amp;IF(AND($A71&lt;&gt;"",$A71&amp;""&lt;&gt;"0",$E71="Ferdigvare"),"Ferdigvare brukes bare på nivå 0. ",""))</f>
        <v/>
      </c>
      <c r="AA71">
        <f>IF(AND($B71&lt;&gt;"",COUNTIF($B$2:$B71,$B71)=1),MAX($AA$1:$AA70)+1,"")</f>
        <v/>
      </c>
      <c r="AB71">
        <f>IFERROR(INDEX($B$2:$B$1001,MATCH(ROW()-1,$AA$2:$AA$1001,0)),"")</f>
        <v/>
      </c>
    </row>
    <row r="72">
      <c r="A72" s="9" t="n"/>
      <c r="B72" s="10" t="n"/>
      <c r="C72" s="10" t="n"/>
      <c r="D72" s="10" t="n"/>
      <c r="E72" s="10" t="n"/>
      <c r="F72" s="10" t="n"/>
      <c r="G72" s="10" t="n"/>
      <c r="H72" s="10" t="n"/>
      <c r="J72" s="11">
        <f>IF(COUNTA($A72:$H72)=0,"",IF($A72="","Mangler nivå. ","")&amp;IF(AND($A72&lt;&gt;"",ISNA(MATCH($A72&amp;"",$Z$2:$Z$4,0))),"Ugyldig nivå, velg 0, .1 eller ..2. ","")&amp;IF($A72&amp;""="0","Bare første rad kan være nivå 0. ","")&amp;IF(AND($A72&amp;""="..2",$A71&amp;""&lt;&gt;".1",$A71&amp;""&lt;&gt;"..2"),"Nivå ..2 må stå rett under .1 eller ..2. ","")&amp;IF($B72="","Mangler varenummer. ","")&amp;IF($C72="","Mangler beskrivelse. ","")&amp;IF(AND($A72&lt;&gt;"",$A72&amp;""&lt;&gt;"0",$D72=""),"Mangler antall. ","")&amp;IF($E72="","Mangler type. ","")&amp;IF(AND($E72&lt;&gt;"",ISNA(MATCH($E72,{"Ferdigvare","Komponent (Kjøpes inn)","Komponent (Produseres selv)"},0))),"Ugyldig type, velg fra listen. ","")&amp;IF(AND($B72&lt;&gt;"",COUNTIF($B$1:$B71,$B72)=0,COUNT($F72:$H72)&lt;3),"Mangler lager, sikkerhetslager eller ledetid. ","")&amp;IF(AND($B72&lt;&gt;"",NOT(COUNTIF($B$1:$B71,$B72)=0),COUNTIFS($B$1:$B71,$B72,$C$1:$C71,$C72)=0),"Annen beskrivelse enn første gang varenummeret står. ","")&amp;IF(AND($B72&lt;&gt;"",NOT(COUNTIF($B$1:$B71,$B72)=0),COUNTIFS($B$1:$B71,$B72,$E$1:$E71,$E72)=0),"Annen type enn første gang varenummeret står. ","")&amp;IF(AND(ISNUMBER(SEARCH("Kjøpes inn",$E72)),$A73&lt;&gt;"",LEN($A73)&gt;LEN($A72)),"Har underkomponenter, men kjøpes inn. ","")&amp;IF(AND($A72&amp;""="0",$E72&lt;&gt;"",$E72&lt;&gt;"Ferdigvare"),"Nivå 0 skal ha type Ferdigvare. ","")&amp;IF(AND($A72&lt;&gt;"",$A72&amp;""&lt;&gt;"0",$E72="Ferdigvare"),"Ferdigvare brukes bare på nivå 0. ",""))</f>
        <v/>
      </c>
      <c r="AA72">
        <f>IF(AND($B72&lt;&gt;"",COUNTIF($B$2:$B72,$B72)=1),MAX($AA$1:$AA71)+1,"")</f>
        <v/>
      </c>
      <c r="AB72">
        <f>IFERROR(INDEX($B$2:$B$1001,MATCH(ROW()-1,$AA$2:$AA$1001,0)),"")</f>
        <v/>
      </c>
    </row>
    <row r="73">
      <c r="A73" s="9" t="n"/>
      <c r="B73" s="10" t="n"/>
      <c r="C73" s="10" t="n"/>
      <c r="D73" s="10" t="n"/>
      <c r="E73" s="10" t="n"/>
      <c r="F73" s="10" t="n"/>
      <c r="G73" s="10" t="n"/>
      <c r="H73" s="10" t="n"/>
      <c r="J73" s="11">
        <f>IF(COUNTA($A73:$H73)=0,"",IF($A73="","Mangler nivå. ","")&amp;IF(AND($A73&lt;&gt;"",ISNA(MATCH($A73&amp;"",$Z$2:$Z$4,0))),"Ugyldig nivå, velg 0, .1 eller ..2. ","")&amp;IF($A73&amp;""="0","Bare første rad kan være nivå 0. ","")&amp;IF(AND($A73&amp;""="..2",$A72&amp;""&lt;&gt;".1",$A72&amp;""&lt;&gt;"..2"),"Nivå ..2 må stå rett under .1 eller ..2. ","")&amp;IF($B73="","Mangler varenummer. ","")&amp;IF($C73="","Mangler beskrivelse. ","")&amp;IF(AND($A73&lt;&gt;"",$A73&amp;""&lt;&gt;"0",$D73=""),"Mangler antall. ","")&amp;IF($E73="","Mangler type. ","")&amp;IF(AND($E73&lt;&gt;"",ISNA(MATCH($E73,{"Ferdigvare","Komponent (Kjøpes inn)","Komponent (Produseres selv)"},0))),"Ugyldig type, velg fra listen. ","")&amp;IF(AND($B73&lt;&gt;"",COUNTIF($B$1:$B72,$B73)=0,COUNT($F73:$H73)&lt;3),"Mangler lager, sikkerhetslager eller ledetid. ","")&amp;IF(AND($B73&lt;&gt;"",NOT(COUNTIF($B$1:$B72,$B73)=0),COUNTIFS($B$1:$B72,$B73,$C$1:$C72,$C73)=0),"Annen beskrivelse enn første gang varenummeret står. ","")&amp;IF(AND($B73&lt;&gt;"",NOT(COUNTIF($B$1:$B72,$B73)=0),COUNTIFS($B$1:$B72,$B73,$E$1:$E72,$E73)=0),"Annen type enn første gang varenummeret står. ","")&amp;IF(AND(ISNUMBER(SEARCH("Kjøpes inn",$E73)),$A74&lt;&gt;"",LEN($A74)&gt;LEN($A73)),"Har underkomponenter, men kjøpes inn. ","")&amp;IF(AND($A73&amp;""="0",$E73&lt;&gt;"",$E73&lt;&gt;"Ferdigvare"),"Nivå 0 skal ha type Ferdigvare. ","")&amp;IF(AND($A73&lt;&gt;"",$A73&amp;""&lt;&gt;"0",$E73="Ferdigvare"),"Ferdigvare brukes bare på nivå 0. ",""))</f>
        <v/>
      </c>
      <c r="AA73">
        <f>IF(AND($B73&lt;&gt;"",COUNTIF($B$2:$B73,$B73)=1),MAX($AA$1:$AA72)+1,"")</f>
        <v/>
      </c>
      <c r="AB73">
        <f>IFERROR(INDEX($B$2:$B$1001,MATCH(ROW()-1,$AA$2:$AA$1001,0)),"")</f>
        <v/>
      </c>
    </row>
    <row r="74">
      <c r="A74" s="9" t="n"/>
      <c r="B74" s="10" t="n"/>
      <c r="C74" s="10" t="n"/>
      <c r="D74" s="10" t="n"/>
      <c r="E74" s="10" t="n"/>
      <c r="F74" s="10" t="n"/>
      <c r="G74" s="10" t="n"/>
      <c r="H74" s="10" t="n"/>
      <c r="J74" s="11">
        <f>IF(COUNTA($A74:$H74)=0,"",IF($A74="","Mangler nivå. ","")&amp;IF(AND($A74&lt;&gt;"",ISNA(MATCH($A74&amp;"",$Z$2:$Z$4,0))),"Ugyldig nivå, velg 0, .1 eller ..2. ","")&amp;IF($A74&amp;""="0","Bare første rad kan være nivå 0. ","")&amp;IF(AND($A74&amp;""="..2",$A73&amp;""&lt;&gt;".1",$A73&amp;""&lt;&gt;"..2"),"Nivå ..2 må stå rett under .1 eller ..2. ","")&amp;IF($B74="","Mangler varenummer. ","")&amp;IF($C74="","Mangler beskrivelse. ","")&amp;IF(AND($A74&lt;&gt;"",$A74&amp;""&lt;&gt;"0",$D74=""),"Mangler antall. ","")&amp;IF($E74="","Mangler type. ","")&amp;IF(AND($E74&lt;&gt;"",ISNA(MATCH($E74,{"Ferdigvare","Komponent (Kjøpes inn)","Komponent (Produseres selv)"},0))),"Ugyldig type, velg fra listen. ","")&amp;IF(AND($B74&lt;&gt;"",COUNTIF($B$1:$B73,$B74)=0,COUNT($F74:$H74)&lt;3),"Mangler lager, sikkerhetslager eller ledetid. ","")&amp;IF(AND($B74&lt;&gt;"",NOT(COUNTIF($B$1:$B73,$B74)=0),COUNTIFS($B$1:$B73,$B74,$C$1:$C73,$C74)=0),"Annen beskrivelse enn første gang varenummeret står. ","")&amp;IF(AND($B74&lt;&gt;"",NOT(COUNTIF($B$1:$B73,$B74)=0),COUNTIFS($B$1:$B73,$B74,$E$1:$E73,$E74)=0),"Annen type enn første gang varenummeret står. ","")&amp;IF(AND(ISNUMBER(SEARCH("Kjøpes inn",$E74)),$A75&lt;&gt;"",LEN($A75)&gt;LEN($A74)),"Har underkomponenter, men kjøpes inn. ","")&amp;IF(AND($A74&amp;""="0",$E74&lt;&gt;"",$E74&lt;&gt;"Ferdigvare"),"Nivå 0 skal ha type Ferdigvare. ","")&amp;IF(AND($A74&lt;&gt;"",$A74&amp;""&lt;&gt;"0",$E74="Ferdigvare"),"Ferdigvare brukes bare på nivå 0. ",""))</f>
        <v/>
      </c>
      <c r="AA74">
        <f>IF(AND($B74&lt;&gt;"",COUNTIF($B$2:$B74,$B74)=1),MAX($AA$1:$AA73)+1,"")</f>
        <v/>
      </c>
      <c r="AB74">
        <f>IFERROR(INDEX($B$2:$B$1001,MATCH(ROW()-1,$AA$2:$AA$1001,0)),"")</f>
        <v/>
      </c>
    </row>
    <row r="75">
      <c r="A75" s="9" t="n"/>
      <c r="B75" s="10" t="n"/>
      <c r="C75" s="10" t="n"/>
      <c r="D75" s="10" t="n"/>
      <c r="E75" s="10" t="n"/>
      <c r="F75" s="10" t="n"/>
      <c r="G75" s="10" t="n"/>
      <c r="H75" s="10" t="n"/>
      <c r="J75" s="11">
        <f>IF(COUNTA($A75:$H75)=0,"",IF($A75="","Mangler nivå. ","")&amp;IF(AND($A75&lt;&gt;"",ISNA(MATCH($A75&amp;"",$Z$2:$Z$4,0))),"Ugyldig nivå, velg 0, .1 eller ..2. ","")&amp;IF($A75&amp;""="0","Bare første rad kan være nivå 0. ","")&amp;IF(AND($A75&amp;""="..2",$A74&amp;""&lt;&gt;".1",$A74&amp;""&lt;&gt;"..2"),"Nivå ..2 må stå rett under .1 eller ..2. ","")&amp;IF($B75="","Mangler varenummer. ","")&amp;IF($C75="","Mangler beskrivelse. ","")&amp;IF(AND($A75&lt;&gt;"",$A75&amp;""&lt;&gt;"0",$D75=""),"Mangler antall. ","")&amp;IF($E75="","Mangler type. ","")&amp;IF(AND($E75&lt;&gt;"",ISNA(MATCH($E75,{"Ferdigvare","Komponent (Kjøpes inn)","Komponent (Produseres selv)"},0))),"Ugyldig type, velg fra listen. ","")&amp;IF(AND($B75&lt;&gt;"",COUNTIF($B$1:$B74,$B75)=0,COUNT($F75:$H75)&lt;3),"Mangler lager, sikkerhetslager eller ledetid. ","")&amp;IF(AND($B75&lt;&gt;"",NOT(COUNTIF($B$1:$B74,$B75)=0),COUNTIFS($B$1:$B74,$B75,$C$1:$C74,$C75)=0),"Annen beskrivelse enn første gang varenummeret står. ","")&amp;IF(AND($B75&lt;&gt;"",NOT(COUNTIF($B$1:$B74,$B75)=0),COUNTIFS($B$1:$B74,$B75,$E$1:$E74,$E75)=0),"Annen type enn første gang varenummeret står. ","")&amp;IF(AND(ISNUMBER(SEARCH("Kjøpes inn",$E75)),$A76&lt;&gt;"",LEN($A76)&gt;LEN($A75)),"Har underkomponenter, men kjøpes inn. ","")&amp;IF(AND($A75&amp;""="0",$E75&lt;&gt;"",$E75&lt;&gt;"Ferdigvare"),"Nivå 0 skal ha type Ferdigvare. ","")&amp;IF(AND($A75&lt;&gt;"",$A75&amp;""&lt;&gt;"0",$E75="Ferdigvare"),"Ferdigvare brukes bare på nivå 0. ",""))</f>
        <v/>
      </c>
      <c r="AA75">
        <f>IF(AND($B75&lt;&gt;"",COUNTIF($B$2:$B75,$B75)=1),MAX($AA$1:$AA74)+1,"")</f>
        <v/>
      </c>
      <c r="AB75">
        <f>IFERROR(INDEX($B$2:$B$1001,MATCH(ROW()-1,$AA$2:$AA$1001,0)),"")</f>
        <v/>
      </c>
    </row>
    <row r="76">
      <c r="A76" s="9" t="n"/>
      <c r="B76" s="10" t="n"/>
      <c r="C76" s="10" t="n"/>
      <c r="D76" s="10" t="n"/>
      <c r="E76" s="10" t="n"/>
      <c r="F76" s="10" t="n"/>
      <c r="G76" s="10" t="n"/>
      <c r="H76" s="10" t="n"/>
      <c r="J76" s="11">
        <f>IF(COUNTA($A76:$H76)=0,"",IF($A76="","Mangler nivå. ","")&amp;IF(AND($A76&lt;&gt;"",ISNA(MATCH($A76&amp;"",$Z$2:$Z$4,0))),"Ugyldig nivå, velg 0, .1 eller ..2. ","")&amp;IF($A76&amp;""="0","Bare første rad kan være nivå 0. ","")&amp;IF(AND($A76&amp;""="..2",$A75&amp;""&lt;&gt;".1",$A75&amp;""&lt;&gt;"..2"),"Nivå ..2 må stå rett under .1 eller ..2. ","")&amp;IF($B76="","Mangler varenummer. ","")&amp;IF($C76="","Mangler beskrivelse. ","")&amp;IF(AND($A76&lt;&gt;"",$A76&amp;""&lt;&gt;"0",$D76=""),"Mangler antall. ","")&amp;IF($E76="","Mangler type. ","")&amp;IF(AND($E76&lt;&gt;"",ISNA(MATCH($E76,{"Ferdigvare","Komponent (Kjøpes inn)","Komponent (Produseres selv)"},0))),"Ugyldig type, velg fra listen. ","")&amp;IF(AND($B76&lt;&gt;"",COUNTIF($B$1:$B75,$B76)=0,COUNT($F76:$H76)&lt;3),"Mangler lager, sikkerhetslager eller ledetid. ","")&amp;IF(AND($B76&lt;&gt;"",NOT(COUNTIF($B$1:$B75,$B76)=0),COUNTIFS($B$1:$B75,$B76,$C$1:$C75,$C76)=0),"Annen beskrivelse enn første gang varenummeret står. ","")&amp;IF(AND($B76&lt;&gt;"",NOT(COUNTIF($B$1:$B75,$B76)=0),COUNTIFS($B$1:$B75,$B76,$E$1:$E75,$E76)=0),"Annen type enn første gang varenummeret står. ","")&amp;IF(AND(ISNUMBER(SEARCH("Kjøpes inn",$E76)),$A77&lt;&gt;"",LEN($A77)&gt;LEN($A76)),"Har underkomponenter, men kjøpes inn. ","")&amp;IF(AND($A76&amp;""="0",$E76&lt;&gt;"",$E76&lt;&gt;"Ferdigvare"),"Nivå 0 skal ha type Ferdigvare. ","")&amp;IF(AND($A76&lt;&gt;"",$A76&amp;""&lt;&gt;"0",$E76="Ferdigvare"),"Ferdigvare brukes bare på nivå 0. ",""))</f>
        <v/>
      </c>
      <c r="AA76">
        <f>IF(AND($B76&lt;&gt;"",COUNTIF($B$2:$B76,$B76)=1),MAX($AA$1:$AA75)+1,"")</f>
        <v/>
      </c>
      <c r="AB76">
        <f>IFERROR(INDEX($B$2:$B$1001,MATCH(ROW()-1,$AA$2:$AA$1001,0)),"")</f>
        <v/>
      </c>
    </row>
    <row r="77">
      <c r="A77" s="9" t="n"/>
      <c r="B77" s="10" t="n"/>
      <c r="C77" s="10" t="n"/>
      <c r="D77" s="10" t="n"/>
      <c r="E77" s="10" t="n"/>
      <c r="F77" s="10" t="n"/>
      <c r="G77" s="10" t="n"/>
      <c r="H77" s="10" t="n"/>
      <c r="J77" s="11">
        <f>IF(COUNTA($A77:$H77)=0,"",IF($A77="","Mangler nivå. ","")&amp;IF(AND($A77&lt;&gt;"",ISNA(MATCH($A77&amp;"",$Z$2:$Z$4,0))),"Ugyldig nivå, velg 0, .1 eller ..2. ","")&amp;IF($A77&amp;""="0","Bare første rad kan være nivå 0. ","")&amp;IF(AND($A77&amp;""="..2",$A76&amp;""&lt;&gt;".1",$A76&amp;""&lt;&gt;"..2"),"Nivå ..2 må stå rett under .1 eller ..2. ","")&amp;IF($B77="","Mangler varenummer. ","")&amp;IF($C77="","Mangler beskrivelse. ","")&amp;IF(AND($A77&lt;&gt;"",$A77&amp;""&lt;&gt;"0",$D77=""),"Mangler antall. ","")&amp;IF($E77="","Mangler type. ","")&amp;IF(AND($E77&lt;&gt;"",ISNA(MATCH($E77,{"Ferdigvare","Komponent (Kjøpes inn)","Komponent (Produseres selv)"},0))),"Ugyldig type, velg fra listen. ","")&amp;IF(AND($B77&lt;&gt;"",COUNTIF($B$1:$B76,$B77)=0,COUNT($F77:$H77)&lt;3),"Mangler lager, sikkerhetslager eller ledetid. ","")&amp;IF(AND($B77&lt;&gt;"",NOT(COUNTIF($B$1:$B76,$B77)=0),COUNTIFS($B$1:$B76,$B77,$C$1:$C76,$C77)=0),"Annen beskrivelse enn første gang varenummeret står. ","")&amp;IF(AND($B77&lt;&gt;"",NOT(COUNTIF($B$1:$B76,$B77)=0),COUNTIFS($B$1:$B76,$B77,$E$1:$E76,$E77)=0),"Annen type enn første gang varenummeret står. ","")&amp;IF(AND(ISNUMBER(SEARCH("Kjøpes inn",$E77)),$A78&lt;&gt;"",LEN($A78)&gt;LEN($A77)),"Har underkomponenter, men kjøpes inn. ","")&amp;IF(AND($A77&amp;""="0",$E77&lt;&gt;"",$E77&lt;&gt;"Ferdigvare"),"Nivå 0 skal ha type Ferdigvare. ","")&amp;IF(AND($A77&lt;&gt;"",$A77&amp;""&lt;&gt;"0",$E77="Ferdigvare"),"Ferdigvare brukes bare på nivå 0. ",""))</f>
        <v/>
      </c>
      <c r="AA77">
        <f>IF(AND($B77&lt;&gt;"",COUNTIF($B$2:$B77,$B77)=1),MAX($AA$1:$AA76)+1,"")</f>
        <v/>
      </c>
      <c r="AB77">
        <f>IFERROR(INDEX($B$2:$B$1001,MATCH(ROW()-1,$AA$2:$AA$1001,0)),"")</f>
        <v/>
      </c>
    </row>
    <row r="78">
      <c r="A78" s="9" t="n"/>
      <c r="B78" s="10" t="n"/>
      <c r="C78" s="10" t="n"/>
      <c r="D78" s="10" t="n"/>
      <c r="E78" s="10" t="n"/>
      <c r="F78" s="10" t="n"/>
      <c r="G78" s="10" t="n"/>
      <c r="H78" s="10" t="n"/>
      <c r="J78" s="11">
        <f>IF(COUNTA($A78:$H78)=0,"",IF($A78="","Mangler nivå. ","")&amp;IF(AND($A78&lt;&gt;"",ISNA(MATCH($A78&amp;"",$Z$2:$Z$4,0))),"Ugyldig nivå, velg 0, .1 eller ..2. ","")&amp;IF($A78&amp;""="0","Bare første rad kan være nivå 0. ","")&amp;IF(AND($A78&amp;""="..2",$A77&amp;""&lt;&gt;".1",$A77&amp;""&lt;&gt;"..2"),"Nivå ..2 må stå rett under .1 eller ..2. ","")&amp;IF($B78="","Mangler varenummer. ","")&amp;IF($C78="","Mangler beskrivelse. ","")&amp;IF(AND($A78&lt;&gt;"",$A78&amp;""&lt;&gt;"0",$D78=""),"Mangler antall. ","")&amp;IF($E78="","Mangler type. ","")&amp;IF(AND($E78&lt;&gt;"",ISNA(MATCH($E78,{"Ferdigvare","Komponent (Kjøpes inn)","Komponent (Produseres selv)"},0))),"Ugyldig type, velg fra listen. ","")&amp;IF(AND($B78&lt;&gt;"",COUNTIF($B$1:$B77,$B78)=0,COUNT($F78:$H78)&lt;3),"Mangler lager, sikkerhetslager eller ledetid. ","")&amp;IF(AND($B78&lt;&gt;"",NOT(COUNTIF($B$1:$B77,$B78)=0),COUNTIFS($B$1:$B77,$B78,$C$1:$C77,$C78)=0),"Annen beskrivelse enn første gang varenummeret står. ","")&amp;IF(AND($B78&lt;&gt;"",NOT(COUNTIF($B$1:$B77,$B78)=0),COUNTIFS($B$1:$B77,$B78,$E$1:$E77,$E78)=0),"Annen type enn første gang varenummeret står. ","")&amp;IF(AND(ISNUMBER(SEARCH("Kjøpes inn",$E78)),$A79&lt;&gt;"",LEN($A79)&gt;LEN($A78)),"Har underkomponenter, men kjøpes inn. ","")&amp;IF(AND($A78&amp;""="0",$E78&lt;&gt;"",$E78&lt;&gt;"Ferdigvare"),"Nivå 0 skal ha type Ferdigvare. ","")&amp;IF(AND($A78&lt;&gt;"",$A78&amp;""&lt;&gt;"0",$E78="Ferdigvare"),"Ferdigvare brukes bare på nivå 0. ",""))</f>
        <v/>
      </c>
      <c r="AA78">
        <f>IF(AND($B78&lt;&gt;"",COUNTIF($B$2:$B78,$B78)=1),MAX($AA$1:$AA77)+1,"")</f>
        <v/>
      </c>
      <c r="AB78">
        <f>IFERROR(INDEX($B$2:$B$1001,MATCH(ROW()-1,$AA$2:$AA$1001,0)),"")</f>
        <v/>
      </c>
    </row>
    <row r="79">
      <c r="A79" s="9" t="n"/>
      <c r="B79" s="10" t="n"/>
      <c r="C79" s="10" t="n"/>
      <c r="D79" s="10" t="n"/>
      <c r="E79" s="10" t="n"/>
      <c r="F79" s="10" t="n"/>
      <c r="G79" s="10" t="n"/>
      <c r="H79" s="10" t="n"/>
      <c r="J79" s="11">
        <f>IF(COUNTA($A79:$H79)=0,"",IF($A79="","Mangler nivå. ","")&amp;IF(AND($A79&lt;&gt;"",ISNA(MATCH($A79&amp;"",$Z$2:$Z$4,0))),"Ugyldig nivå, velg 0, .1 eller ..2. ","")&amp;IF($A79&amp;""="0","Bare første rad kan være nivå 0. ","")&amp;IF(AND($A79&amp;""="..2",$A78&amp;""&lt;&gt;".1",$A78&amp;""&lt;&gt;"..2"),"Nivå ..2 må stå rett under .1 eller ..2. ","")&amp;IF($B79="","Mangler varenummer. ","")&amp;IF($C79="","Mangler beskrivelse. ","")&amp;IF(AND($A79&lt;&gt;"",$A79&amp;""&lt;&gt;"0",$D79=""),"Mangler antall. ","")&amp;IF($E79="","Mangler type. ","")&amp;IF(AND($E79&lt;&gt;"",ISNA(MATCH($E79,{"Ferdigvare","Komponent (Kjøpes inn)","Komponent (Produseres selv)"},0))),"Ugyldig type, velg fra listen. ","")&amp;IF(AND($B79&lt;&gt;"",COUNTIF($B$1:$B78,$B79)=0,COUNT($F79:$H79)&lt;3),"Mangler lager, sikkerhetslager eller ledetid. ","")&amp;IF(AND($B79&lt;&gt;"",NOT(COUNTIF($B$1:$B78,$B79)=0),COUNTIFS($B$1:$B78,$B79,$C$1:$C78,$C79)=0),"Annen beskrivelse enn første gang varenummeret står. ","")&amp;IF(AND($B79&lt;&gt;"",NOT(COUNTIF($B$1:$B78,$B79)=0),COUNTIFS($B$1:$B78,$B79,$E$1:$E78,$E79)=0),"Annen type enn første gang varenummeret står. ","")&amp;IF(AND(ISNUMBER(SEARCH("Kjøpes inn",$E79)),$A80&lt;&gt;"",LEN($A80)&gt;LEN($A79)),"Har underkomponenter, men kjøpes inn. ","")&amp;IF(AND($A79&amp;""="0",$E79&lt;&gt;"",$E79&lt;&gt;"Ferdigvare"),"Nivå 0 skal ha type Ferdigvare. ","")&amp;IF(AND($A79&lt;&gt;"",$A79&amp;""&lt;&gt;"0",$E79="Ferdigvare"),"Ferdigvare brukes bare på nivå 0. ",""))</f>
        <v/>
      </c>
      <c r="AA79">
        <f>IF(AND($B79&lt;&gt;"",COUNTIF($B$2:$B79,$B79)=1),MAX($AA$1:$AA78)+1,"")</f>
        <v/>
      </c>
      <c r="AB79">
        <f>IFERROR(INDEX($B$2:$B$1001,MATCH(ROW()-1,$AA$2:$AA$1001,0)),"")</f>
        <v/>
      </c>
    </row>
    <row r="80">
      <c r="A80" s="9" t="n"/>
      <c r="B80" s="10" t="n"/>
      <c r="C80" s="10" t="n"/>
      <c r="D80" s="10" t="n"/>
      <c r="E80" s="10" t="n"/>
      <c r="F80" s="10" t="n"/>
      <c r="G80" s="10" t="n"/>
      <c r="H80" s="10" t="n"/>
      <c r="J80" s="11">
        <f>IF(COUNTA($A80:$H80)=0,"",IF($A80="","Mangler nivå. ","")&amp;IF(AND($A80&lt;&gt;"",ISNA(MATCH($A80&amp;"",$Z$2:$Z$4,0))),"Ugyldig nivå, velg 0, .1 eller ..2. ","")&amp;IF($A80&amp;""="0","Bare første rad kan være nivå 0. ","")&amp;IF(AND($A80&amp;""="..2",$A79&amp;""&lt;&gt;".1",$A79&amp;""&lt;&gt;"..2"),"Nivå ..2 må stå rett under .1 eller ..2. ","")&amp;IF($B80="","Mangler varenummer. ","")&amp;IF($C80="","Mangler beskrivelse. ","")&amp;IF(AND($A80&lt;&gt;"",$A80&amp;""&lt;&gt;"0",$D80=""),"Mangler antall. ","")&amp;IF($E80="","Mangler type. ","")&amp;IF(AND($E80&lt;&gt;"",ISNA(MATCH($E80,{"Ferdigvare","Komponent (Kjøpes inn)","Komponent (Produseres selv)"},0))),"Ugyldig type, velg fra listen. ","")&amp;IF(AND($B80&lt;&gt;"",COUNTIF($B$1:$B79,$B80)=0,COUNT($F80:$H80)&lt;3),"Mangler lager, sikkerhetslager eller ledetid. ","")&amp;IF(AND($B80&lt;&gt;"",NOT(COUNTIF($B$1:$B79,$B80)=0),COUNTIFS($B$1:$B79,$B80,$C$1:$C79,$C80)=0),"Annen beskrivelse enn første gang varenummeret står. ","")&amp;IF(AND($B80&lt;&gt;"",NOT(COUNTIF($B$1:$B79,$B80)=0),COUNTIFS($B$1:$B79,$B80,$E$1:$E79,$E80)=0),"Annen type enn første gang varenummeret står. ","")&amp;IF(AND(ISNUMBER(SEARCH("Kjøpes inn",$E80)),$A81&lt;&gt;"",LEN($A81)&gt;LEN($A80)),"Har underkomponenter, men kjøpes inn. ","")&amp;IF(AND($A80&amp;""="0",$E80&lt;&gt;"",$E80&lt;&gt;"Ferdigvare"),"Nivå 0 skal ha type Ferdigvare. ","")&amp;IF(AND($A80&lt;&gt;"",$A80&amp;""&lt;&gt;"0",$E80="Ferdigvare"),"Ferdigvare brukes bare på nivå 0. ",""))</f>
        <v/>
      </c>
      <c r="AA80">
        <f>IF(AND($B80&lt;&gt;"",COUNTIF($B$2:$B80,$B80)=1),MAX($AA$1:$AA79)+1,"")</f>
        <v/>
      </c>
      <c r="AB80">
        <f>IFERROR(INDEX($B$2:$B$1001,MATCH(ROW()-1,$AA$2:$AA$1001,0)),"")</f>
        <v/>
      </c>
    </row>
    <row r="81">
      <c r="A81" s="9" t="n"/>
      <c r="B81" s="10" t="n"/>
      <c r="C81" s="10" t="n"/>
      <c r="D81" s="10" t="n"/>
      <c r="E81" s="10" t="n"/>
      <c r="F81" s="10" t="n"/>
      <c r="G81" s="10" t="n"/>
      <c r="H81" s="10" t="n"/>
      <c r="J81" s="11">
        <f>IF(COUNTA($A81:$H81)=0,"",IF($A81="","Mangler nivå. ","")&amp;IF(AND($A81&lt;&gt;"",ISNA(MATCH($A81&amp;"",$Z$2:$Z$4,0))),"Ugyldig nivå, velg 0, .1 eller ..2. ","")&amp;IF($A81&amp;""="0","Bare første rad kan være nivå 0. ","")&amp;IF(AND($A81&amp;""="..2",$A80&amp;""&lt;&gt;".1",$A80&amp;""&lt;&gt;"..2"),"Nivå ..2 må stå rett under .1 eller ..2. ","")&amp;IF($B81="","Mangler varenummer. ","")&amp;IF($C81="","Mangler beskrivelse. ","")&amp;IF(AND($A81&lt;&gt;"",$A81&amp;""&lt;&gt;"0",$D81=""),"Mangler antall. ","")&amp;IF($E81="","Mangler type. ","")&amp;IF(AND($E81&lt;&gt;"",ISNA(MATCH($E81,{"Ferdigvare","Komponent (Kjøpes inn)","Komponent (Produseres selv)"},0))),"Ugyldig type, velg fra listen. ","")&amp;IF(AND($B81&lt;&gt;"",COUNTIF($B$1:$B80,$B81)=0,COUNT($F81:$H81)&lt;3),"Mangler lager, sikkerhetslager eller ledetid. ","")&amp;IF(AND($B81&lt;&gt;"",NOT(COUNTIF($B$1:$B80,$B81)=0),COUNTIFS($B$1:$B80,$B81,$C$1:$C80,$C81)=0),"Annen beskrivelse enn første gang varenummeret står. ","")&amp;IF(AND($B81&lt;&gt;"",NOT(COUNTIF($B$1:$B80,$B81)=0),COUNTIFS($B$1:$B80,$B81,$E$1:$E80,$E81)=0),"Annen type enn første gang varenummeret står. ","")&amp;IF(AND(ISNUMBER(SEARCH("Kjøpes inn",$E81)),$A82&lt;&gt;"",LEN($A82)&gt;LEN($A81)),"Har underkomponenter, men kjøpes inn. ","")&amp;IF(AND($A81&amp;""="0",$E81&lt;&gt;"",$E81&lt;&gt;"Ferdigvare"),"Nivå 0 skal ha type Ferdigvare. ","")&amp;IF(AND($A81&lt;&gt;"",$A81&amp;""&lt;&gt;"0",$E81="Ferdigvare"),"Ferdigvare brukes bare på nivå 0. ",""))</f>
        <v/>
      </c>
      <c r="AA81">
        <f>IF(AND($B81&lt;&gt;"",COUNTIF($B$2:$B81,$B81)=1),MAX($AA$1:$AA80)+1,"")</f>
        <v/>
      </c>
      <c r="AB81">
        <f>IFERROR(INDEX($B$2:$B$1001,MATCH(ROW()-1,$AA$2:$AA$1001,0)),"")</f>
        <v/>
      </c>
    </row>
    <row r="82">
      <c r="A82" s="9" t="n"/>
      <c r="B82" s="10" t="n"/>
      <c r="C82" s="10" t="n"/>
      <c r="D82" s="10" t="n"/>
      <c r="E82" s="10" t="n"/>
      <c r="F82" s="10" t="n"/>
      <c r="G82" s="10" t="n"/>
      <c r="H82" s="10" t="n"/>
      <c r="J82" s="11">
        <f>IF(COUNTA($A82:$H82)=0,"",IF($A82="","Mangler nivå. ","")&amp;IF(AND($A82&lt;&gt;"",ISNA(MATCH($A82&amp;"",$Z$2:$Z$4,0))),"Ugyldig nivå, velg 0, .1 eller ..2. ","")&amp;IF($A82&amp;""="0","Bare første rad kan være nivå 0. ","")&amp;IF(AND($A82&amp;""="..2",$A81&amp;""&lt;&gt;".1",$A81&amp;""&lt;&gt;"..2"),"Nivå ..2 må stå rett under .1 eller ..2. ","")&amp;IF($B82="","Mangler varenummer. ","")&amp;IF($C82="","Mangler beskrivelse. ","")&amp;IF(AND($A82&lt;&gt;"",$A82&amp;""&lt;&gt;"0",$D82=""),"Mangler antall. ","")&amp;IF($E82="","Mangler type. ","")&amp;IF(AND($E82&lt;&gt;"",ISNA(MATCH($E82,{"Ferdigvare","Komponent (Kjøpes inn)","Komponent (Produseres selv)"},0))),"Ugyldig type, velg fra listen. ","")&amp;IF(AND($B82&lt;&gt;"",COUNTIF($B$1:$B81,$B82)=0,COUNT($F82:$H82)&lt;3),"Mangler lager, sikkerhetslager eller ledetid. ","")&amp;IF(AND($B82&lt;&gt;"",NOT(COUNTIF($B$1:$B81,$B82)=0),COUNTIFS($B$1:$B81,$B82,$C$1:$C81,$C82)=0),"Annen beskrivelse enn første gang varenummeret står. ","")&amp;IF(AND($B82&lt;&gt;"",NOT(COUNTIF($B$1:$B81,$B82)=0),COUNTIFS($B$1:$B81,$B82,$E$1:$E81,$E82)=0),"Annen type enn første gang varenummeret står. ","")&amp;IF(AND(ISNUMBER(SEARCH("Kjøpes inn",$E82)),$A83&lt;&gt;"",LEN($A83)&gt;LEN($A82)),"Har underkomponenter, men kjøpes inn. ","")&amp;IF(AND($A82&amp;""="0",$E82&lt;&gt;"",$E82&lt;&gt;"Ferdigvare"),"Nivå 0 skal ha type Ferdigvare. ","")&amp;IF(AND($A82&lt;&gt;"",$A82&amp;""&lt;&gt;"0",$E82="Ferdigvare"),"Ferdigvare brukes bare på nivå 0. ",""))</f>
        <v/>
      </c>
      <c r="AA82">
        <f>IF(AND($B82&lt;&gt;"",COUNTIF($B$2:$B82,$B82)=1),MAX($AA$1:$AA81)+1,"")</f>
        <v/>
      </c>
      <c r="AB82">
        <f>IFERROR(INDEX($B$2:$B$1001,MATCH(ROW()-1,$AA$2:$AA$1001,0)),"")</f>
        <v/>
      </c>
    </row>
    <row r="83">
      <c r="A83" s="9" t="n"/>
      <c r="B83" s="10" t="n"/>
      <c r="C83" s="10" t="n"/>
      <c r="D83" s="10" t="n"/>
      <c r="E83" s="10" t="n"/>
      <c r="F83" s="10" t="n"/>
      <c r="G83" s="10" t="n"/>
      <c r="H83" s="10" t="n"/>
      <c r="J83" s="11">
        <f>IF(COUNTA($A83:$H83)=0,"",IF($A83="","Mangler nivå. ","")&amp;IF(AND($A83&lt;&gt;"",ISNA(MATCH($A83&amp;"",$Z$2:$Z$4,0))),"Ugyldig nivå, velg 0, .1 eller ..2. ","")&amp;IF($A83&amp;""="0","Bare første rad kan være nivå 0. ","")&amp;IF(AND($A83&amp;""="..2",$A82&amp;""&lt;&gt;".1",$A82&amp;""&lt;&gt;"..2"),"Nivå ..2 må stå rett under .1 eller ..2. ","")&amp;IF($B83="","Mangler varenummer. ","")&amp;IF($C83="","Mangler beskrivelse. ","")&amp;IF(AND($A83&lt;&gt;"",$A83&amp;""&lt;&gt;"0",$D83=""),"Mangler antall. ","")&amp;IF($E83="","Mangler type. ","")&amp;IF(AND($E83&lt;&gt;"",ISNA(MATCH($E83,{"Ferdigvare","Komponent (Kjøpes inn)","Komponent (Produseres selv)"},0))),"Ugyldig type, velg fra listen. ","")&amp;IF(AND($B83&lt;&gt;"",COUNTIF($B$1:$B82,$B83)=0,COUNT($F83:$H83)&lt;3),"Mangler lager, sikkerhetslager eller ledetid. ","")&amp;IF(AND($B83&lt;&gt;"",NOT(COUNTIF($B$1:$B82,$B83)=0),COUNTIFS($B$1:$B82,$B83,$C$1:$C82,$C83)=0),"Annen beskrivelse enn første gang varenummeret står. ","")&amp;IF(AND($B83&lt;&gt;"",NOT(COUNTIF($B$1:$B82,$B83)=0),COUNTIFS($B$1:$B82,$B83,$E$1:$E82,$E83)=0),"Annen type enn første gang varenummeret står. ","")&amp;IF(AND(ISNUMBER(SEARCH("Kjøpes inn",$E83)),$A84&lt;&gt;"",LEN($A84)&gt;LEN($A83)),"Har underkomponenter, men kjøpes inn. ","")&amp;IF(AND($A83&amp;""="0",$E83&lt;&gt;"",$E83&lt;&gt;"Ferdigvare"),"Nivå 0 skal ha type Ferdigvare. ","")&amp;IF(AND($A83&lt;&gt;"",$A83&amp;""&lt;&gt;"0",$E83="Ferdigvare"),"Ferdigvare brukes bare på nivå 0. ",""))</f>
        <v/>
      </c>
      <c r="AA83">
        <f>IF(AND($B83&lt;&gt;"",COUNTIF($B$2:$B83,$B83)=1),MAX($AA$1:$AA82)+1,"")</f>
        <v/>
      </c>
      <c r="AB83">
        <f>IFERROR(INDEX($B$2:$B$1001,MATCH(ROW()-1,$AA$2:$AA$1001,0)),"")</f>
        <v/>
      </c>
    </row>
    <row r="84">
      <c r="A84" s="9" t="n"/>
      <c r="B84" s="10" t="n"/>
      <c r="C84" s="10" t="n"/>
      <c r="D84" s="10" t="n"/>
      <c r="E84" s="10" t="n"/>
      <c r="F84" s="10" t="n"/>
      <c r="G84" s="10" t="n"/>
      <c r="H84" s="10" t="n"/>
      <c r="J84" s="11">
        <f>IF(COUNTA($A84:$H84)=0,"",IF($A84="","Mangler nivå. ","")&amp;IF(AND($A84&lt;&gt;"",ISNA(MATCH($A84&amp;"",$Z$2:$Z$4,0))),"Ugyldig nivå, velg 0, .1 eller ..2. ","")&amp;IF($A84&amp;""="0","Bare første rad kan være nivå 0. ","")&amp;IF(AND($A84&amp;""="..2",$A83&amp;""&lt;&gt;".1",$A83&amp;""&lt;&gt;"..2"),"Nivå ..2 må stå rett under .1 eller ..2. ","")&amp;IF($B84="","Mangler varenummer. ","")&amp;IF($C84="","Mangler beskrivelse. ","")&amp;IF(AND($A84&lt;&gt;"",$A84&amp;""&lt;&gt;"0",$D84=""),"Mangler antall. ","")&amp;IF($E84="","Mangler type. ","")&amp;IF(AND($E84&lt;&gt;"",ISNA(MATCH($E84,{"Ferdigvare","Komponent (Kjøpes inn)","Komponent (Produseres selv)"},0))),"Ugyldig type, velg fra listen. ","")&amp;IF(AND($B84&lt;&gt;"",COUNTIF($B$1:$B83,$B84)=0,COUNT($F84:$H84)&lt;3),"Mangler lager, sikkerhetslager eller ledetid. ","")&amp;IF(AND($B84&lt;&gt;"",NOT(COUNTIF($B$1:$B83,$B84)=0),COUNTIFS($B$1:$B83,$B84,$C$1:$C83,$C84)=0),"Annen beskrivelse enn første gang varenummeret står. ","")&amp;IF(AND($B84&lt;&gt;"",NOT(COUNTIF($B$1:$B83,$B84)=0),COUNTIFS($B$1:$B83,$B84,$E$1:$E83,$E84)=0),"Annen type enn første gang varenummeret står. ","")&amp;IF(AND(ISNUMBER(SEARCH("Kjøpes inn",$E84)),$A85&lt;&gt;"",LEN($A85)&gt;LEN($A84)),"Har underkomponenter, men kjøpes inn. ","")&amp;IF(AND($A84&amp;""="0",$E84&lt;&gt;"",$E84&lt;&gt;"Ferdigvare"),"Nivå 0 skal ha type Ferdigvare. ","")&amp;IF(AND($A84&lt;&gt;"",$A84&amp;""&lt;&gt;"0",$E84="Ferdigvare"),"Ferdigvare brukes bare på nivå 0. ",""))</f>
        <v/>
      </c>
      <c r="AA84">
        <f>IF(AND($B84&lt;&gt;"",COUNTIF($B$2:$B84,$B84)=1),MAX($AA$1:$AA83)+1,"")</f>
        <v/>
      </c>
      <c r="AB84">
        <f>IFERROR(INDEX($B$2:$B$1001,MATCH(ROW()-1,$AA$2:$AA$1001,0)),"")</f>
        <v/>
      </c>
    </row>
    <row r="85">
      <c r="A85" s="9" t="n"/>
      <c r="B85" s="10" t="n"/>
      <c r="C85" s="10" t="n"/>
      <c r="D85" s="10" t="n"/>
      <c r="E85" s="10" t="n"/>
      <c r="F85" s="10" t="n"/>
      <c r="G85" s="10" t="n"/>
      <c r="H85" s="10" t="n"/>
      <c r="J85" s="11">
        <f>IF(COUNTA($A85:$H85)=0,"",IF($A85="","Mangler nivå. ","")&amp;IF(AND($A85&lt;&gt;"",ISNA(MATCH($A85&amp;"",$Z$2:$Z$4,0))),"Ugyldig nivå, velg 0, .1 eller ..2. ","")&amp;IF($A85&amp;""="0","Bare første rad kan være nivå 0. ","")&amp;IF(AND($A85&amp;""="..2",$A84&amp;""&lt;&gt;".1",$A84&amp;""&lt;&gt;"..2"),"Nivå ..2 må stå rett under .1 eller ..2. ","")&amp;IF($B85="","Mangler varenummer. ","")&amp;IF($C85="","Mangler beskrivelse. ","")&amp;IF(AND($A85&lt;&gt;"",$A85&amp;""&lt;&gt;"0",$D85=""),"Mangler antall. ","")&amp;IF($E85="","Mangler type. ","")&amp;IF(AND($E85&lt;&gt;"",ISNA(MATCH($E85,{"Ferdigvare","Komponent (Kjøpes inn)","Komponent (Produseres selv)"},0))),"Ugyldig type, velg fra listen. ","")&amp;IF(AND($B85&lt;&gt;"",COUNTIF($B$1:$B84,$B85)=0,COUNT($F85:$H85)&lt;3),"Mangler lager, sikkerhetslager eller ledetid. ","")&amp;IF(AND($B85&lt;&gt;"",NOT(COUNTIF($B$1:$B84,$B85)=0),COUNTIFS($B$1:$B84,$B85,$C$1:$C84,$C85)=0),"Annen beskrivelse enn første gang varenummeret står. ","")&amp;IF(AND($B85&lt;&gt;"",NOT(COUNTIF($B$1:$B84,$B85)=0),COUNTIFS($B$1:$B84,$B85,$E$1:$E84,$E85)=0),"Annen type enn første gang varenummeret står. ","")&amp;IF(AND(ISNUMBER(SEARCH("Kjøpes inn",$E85)),$A86&lt;&gt;"",LEN($A86)&gt;LEN($A85)),"Har underkomponenter, men kjøpes inn. ","")&amp;IF(AND($A85&amp;""="0",$E85&lt;&gt;"",$E85&lt;&gt;"Ferdigvare"),"Nivå 0 skal ha type Ferdigvare. ","")&amp;IF(AND($A85&lt;&gt;"",$A85&amp;""&lt;&gt;"0",$E85="Ferdigvare"),"Ferdigvare brukes bare på nivå 0. ",""))</f>
        <v/>
      </c>
      <c r="AA85">
        <f>IF(AND($B85&lt;&gt;"",COUNTIF($B$2:$B85,$B85)=1),MAX($AA$1:$AA84)+1,"")</f>
        <v/>
      </c>
      <c r="AB85">
        <f>IFERROR(INDEX($B$2:$B$1001,MATCH(ROW()-1,$AA$2:$AA$1001,0)),"")</f>
        <v/>
      </c>
    </row>
    <row r="86">
      <c r="A86" s="9" t="n"/>
      <c r="B86" s="10" t="n"/>
      <c r="C86" s="10" t="n"/>
      <c r="D86" s="10" t="n"/>
      <c r="E86" s="10" t="n"/>
      <c r="F86" s="10" t="n"/>
      <c r="G86" s="10" t="n"/>
      <c r="H86" s="10" t="n"/>
      <c r="J86" s="11">
        <f>IF(COUNTA($A86:$H86)=0,"",IF($A86="","Mangler nivå. ","")&amp;IF(AND($A86&lt;&gt;"",ISNA(MATCH($A86&amp;"",$Z$2:$Z$4,0))),"Ugyldig nivå, velg 0, .1 eller ..2. ","")&amp;IF($A86&amp;""="0","Bare første rad kan være nivå 0. ","")&amp;IF(AND($A86&amp;""="..2",$A85&amp;""&lt;&gt;".1",$A85&amp;""&lt;&gt;"..2"),"Nivå ..2 må stå rett under .1 eller ..2. ","")&amp;IF($B86="","Mangler varenummer. ","")&amp;IF($C86="","Mangler beskrivelse. ","")&amp;IF(AND($A86&lt;&gt;"",$A86&amp;""&lt;&gt;"0",$D86=""),"Mangler antall. ","")&amp;IF($E86="","Mangler type. ","")&amp;IF(AND($E86&lt;&gt;"",ISNA(MATCH($E86,{"Ferdigvare","Komponent (Kjøpes inn)","Komponent (Produseres selv)"},0))),"Ugyldig type, velg fra listen. ","")&amp;IF(AND($B86&lt;&gt;"",COUNTIF($B$1:$B85,$B86)=0,COUNT($F86:$H86)&lt;3),"Mangler lager, sikkerhetslager eller ledetid. ","")&amp;IF(AND($B86&lt;&gt;"",NOT(COUNTIF($B$1:$B85,$B86)=0),COUNTIFS($B$1:$B85,$B86,$C$1:$C85,$C86)=0),"Annen beskrivelse enn første gang varenummeret står. ","")&amp;IF(AND($B86&lt;&gt;"",NOT(COUNTIF($B$1:$B85,$B86)=0),COUNTIFS($B$1:$B85,$B86,$E$1:$E85,$E86)=0),"Annen type enn første gang varenummeret står. ","")&amp;IF(AND(ISNUMBER(SEARCH("Kjøpes inn",$E86)),$A87&lt;&gt;"",LEN($A87)&gt;LEN($A86)),"Har underkomponenter, men kjøpes inn. ","")&amp;IF(AND($A86&amp;""="0",$E86&lt;&gt;"",$E86&lt;&gt;"Ferdigvare"),"Nivå 0 skal ha type Ferdigvare. ","")&amp;IF(AND($A86&lt;&gt;"",$A86&amp;""&lt;&gt;"0",$E86="Ferdigvare"),"Ferdigvare brukes bare på nivå 0. ",""))</f>
        <v/>
      </c>
      <c r="AA86">
        <f>IF(AND($B86&lt;&gt;"",COUNTIF($B$2:$B86,$B86)=1),MAX($AA$1:$AA85)+1,"")</f>
        <v/>
      </c>
      <c r="AB86">
        <f>IFERROR(INDEX($B$2:$B$1001,MATCH(ROW()-1,$AA$2:$AA$1001,0)),"")</f>
        <v/>
      </c>
    </row>
    <row r="87">
      <c r="A87" s="9" t="n"/>
      <c r="B87" s="10" t="n"/>
      <c r="C87" s="10" t="n"/>
      <c r="D87" s="10" t="n"/>
      <c r="E87" s="10" t="n"/>
      <c r="F87" s="10" t="n"/>
      <c r="G87" s="10" t="n"/>
      <c r="H87" s="10" t="n"/>
      <c r="J87" s="11">
        <f>IF(COUNTA($A87:$H87)=0,"",IF($A87="","Mangler nivå. ","")&amp;IF(AND($A87&lt;&gt;"",ISNA(MATCH($A87&amp;"",$Z$2:$Z$4,0))),"Ugyldig nivå, velg 0, .1 eller ..2. ","")&amp;IF($A87&amp;""="0","Bare første rad kan være nivå 0. ","")&amp;IF(AND($A87&amp;""="..2",$A86&amp;""&lt;&gt;".1",$A86&amp;""&lt;&gt;"..2"),"Nivå ..2 må stå rett under .1 eller ..2. ","")&amp;IF($B87="","Mangler varenummer. ","")&amp;IF($C87="","Mangler beskrivelse. ","")&amp;IF(AND($A87&lt;&gt;"",$A87&amp;""&lt;&gt;"0",$D87=""),"Mangler antall. ","")&amp;IF($E87="","Mangler type. ","")&amp;IF(AND($E87&lt;&gt;"",ISNA(MATCH($E87,{"Ferdigvare","Komponent (Kjøpes inn)","Komponent (Produseres selv)"},0))),"Ugyldig type, velg fra listen. ","")&amp;IF(AND($B87&lt;&gt;"",COUNTIF($B$1:$B86,$B87)=0,COUNT($F87:$H87)&lt;3),"Mangler lager, sikkerhetslager eller ledetid. ","")&amp;IF(AND($B87&lt;&gt;"",NOT(COUNTIF($B$1:$B86,$B87)=0),COUNTIFS($B$1:$B86,$B87,$C$1:$C86,$C87)=0),"Annen beskrivelse enn første gang varenummeret står. ","")&amp;IF(AND($B87&lt;&gt;"",NOT(COUNTIF($B$1:$B86,$B87)=0),COUNTIFS($B$1:$B86,$B87,$E$1:$E86,$E87)=0),"Annen type enn første gang varenummeret står. ","")&amp;IF(AND(ISNUMBER(SEARCH("Kjøpes inn",$E87)),$A88&lt;&gt;"",LEN($A88)&gt;LEN($A87)),"Har underkomponenter, men kjøpes inn. ","")&amp;IF(AND($A87&amp;""="0",$E87&lt;&gt;"",$E87&lt;&gt;"Ferdigvare"),"Nivå 0 skal ha type Ferdigvare. ","")&amp;IF(AND($A87&lt;&gt;"",$A87&amp;""&lt;&gt;"0",$E87="Ferdigvare"),"Ferdigvare brukes bare på nivå 0. ",""))</f>
        <v/>
      </c>
      <c r="AA87">
        <f>IF(AND($B87&lt;&gt;"",COUNTIF($B$2:$B87,$B87)=1),MAX($AA$1:$AA86)+1,"")</f>
        <v/>
      </c>
      <c r="AB87">
        <f>IFERROR(INDEX($B$2:$B$1001,MATCH(ROW()-1,$AA$2:$AA$1001,0)),"")</f>
        <v/>
      </c>
    </row>
    <row r="88">
      <c r="A88" s="9" t="n"/>
      <c r="B88" s="10" t="n"/>
      <c r="C88" s="10" t="n"/>
      <c r="D88" s="10" t="n"/>
      <c r="E88" s="10" t="n"/>
      <c r="F88" s="10" t="n"/>
      <c r="G88" s="10" t="n"/>
      <c r="H88" s="10" t="n"/>
      <c r="J88" s="11">
        <f>IF(COUNTA($A88:$H88)=0,"",IF($A88="","Mangler nivå. ","")&amp;IF(AND($A88&lt;&gt;"",ISNA(MATCH($A88&amp;"",$Z$2:$Z$4,0))),"Ugyldig nivå, velg 0, .1 eller ..2. ","")&amp;IF($A88&amp;""="0","Bare første rad kan være nivå 0. ","")&amp;IF(AND($A88&amp;""="..2",$A87&amp;""&lt;&gt;".1",$A87&amp;""&lt;&gt;"..2"),"Nivå ..2 må stå rett under .1 eller ..2. ","")&amp;IF($B88="","Mangler varenummer. ","")&amp;IF($C88="","Mangler beskrivelse. ","")&amp;IF(AND($A88&lt;&gt;"",$A88&amp;""&lt;&gt;"0",$D88=""),"Mangler antall. ","")&amp;IF($E88="","Mangler type. ","")&amp;IF(AND($E88&lt;&gt;"",ISNA(MATCH($E88,{"Ferdigvare","Komponent (Kjøpes inn)","Komponent (Produseres selv)"},0))),"Ugyldig type, velg fra listen. ","")&amp;IF(AND($B88&lt;&gt;"",COUNTIF($B$1:$B87,$B88)=0,COUNT($F88:$H88)&lt;3),"Mangler lager, sikkerhetslager eller ledetid. ","")&amp;IF(AND($B88&lt;&gt;"",NOT(COUNTIF($B$1:$B87,$B88)=0),COUNTIFS($B$1:$B87,$B88,$C$1:$C87,$C88)=0),"Annen beskrivelse enn første gang varenummeret står. ","")&amp;IF(AND($B88&lt;&gt;"",NOT(COUNTIF($B$1:$B87,$B88)=0),COUNTIFS($B$1:$B87,$B88,$E$1:$E87,$E88)=0),"Annen type enn første gang varenummeret står. ","")&amp;IF(AND(ISNUMBER(SEARCH("Kjøpes inn",$E88)),$A89&lt;&gt;"",LEN($A89)&gt;LEN($A88)),"Har underkomponenter, men kjøpes inn. ","")&amp;IF(AND($A88&amp;""="0",$E88&lt;&gt;"",$E88&lt;&gt;"Ferdigvare"),"Nivå 0 skal ha type Ferdigvare. ","")&amp;IF(AND($A88&lt;&gt;"",$A88&amp;""&lt;&gt;"0",$E88="Ferdigvare"),"Ferdigvare brukes bare på nivå 0. ",""))</f>
        <v/>
      </c>
      <c r="AA88">
        <f>IF(AND($B88&lt;&gt;"",COUNTIF($B$2:$B88,$B88)=1),MAX($AA$1:$AA87)+1,"")</f>
        <v/>
      </c>
      <c r="AB88">
        <f>IFERROR(INDEX($B$2:$B$1001,MATCH(ROW()-1,$AA$2:$AA$1001,0)),"")</f>
        <v/>
      </c>
    </row>
    <row r="89">
      <c r="A89" s="9" t="n"/>
      <c r="B89" s="10" t="n"/>
      <c r="C89" s="10" t="n"/>
      <c r="D89" s="10" t="n"/>
      <c r="E89" s="10" t="n"/>
      <c r="F89" s="10" t="n"/>
      <c r="G89" s="10" t="n"/>
      <c r="H89" s="10" t="n"/>
      <c r="J89" s="11">
        <f>IF(COUNTA($A89:$H89)=0,"",IF($A89="","Mangler nivå. ","")&amp;IF(AND($A89&lt;&gt;"",ISNA(MATCH($A89&amp;"",$Z$2:$Z$4,0))),"Ugyldig nivå, velg 0, .1 eller ..2. ","")&amp;IF($A89&amp;""="0","Bare første rad kan være nivå 0. ","")&amp;IF(AND($A89&amp;""="..2",$A88&amp;""&lt;&gt;".1",$A88&amp;""&lt;&gt;"..2"),"Nivå ..2 må stå rett under .1 eller ..2. ","")&amp;IF($B89="","Mangler varenummer. ","")&amp;IF($C89="","Mangler beskrivelse. ","")&amp;IF(AND($A89&lt;&gt;"",$A89&amp;""&lt;&gt;"0",$D89=""),"Mangler antall. ","")&amp;IF($E89="","Mangler type. ","")&amp;IF(AND($E89&lt;&gt;"",ISNA(MATCH($E89,{"Ferdigvare","Komponent (Kjøpes inn)","Komponent (Produseres selv)"},0))),"Ugyldig type, velg fra listen. ","")&amp;IF(AND($B89&lt;&gt;"",COUNTIF($B$1:$B88,$B89)=0,COUNT($F89:$H89)&lt;3),"Mangler lager, sikkerhetslager eller ledetid. ","")&amp;IF(AND($B89&lt;&gt;"",NOT(COUNTIF($B$1:$B88,$B89)=0),COUNTIFS($B$1:$B88,$B89,$C$1:$C88,$C89)=0),"Annen beskrivelse enn første gang varenummeret står. ","")&amp;IF(AND($B89&lt;&gt;"",NOT(COUNTIF($B$1:$B88,$B89)=0),COUNTIFS($B$1:$B88,$B89,$E$1:$E88,$E89)=0),"Annen type enn første gang varenummeret står. ","")&amp;IF(AND(ISNUMBER(SEARCH("Kjøpes inn",$E89)),$A90&lt;&gt;"",LEN($A90)&gt;LEN($A89)),"Har underkomponenter, men kjøpes inn. ","")&amp;IF(AND($A89&amp;""="0",$E89&lt;&gt;"",$E89&lt;&gt;"Ferdigvare"),"Nivå 0 skal ha type Ferdigvare. ","")&amp;IF(AND($A89&lt;&gt;"",$A89&amp;""&lt;&gt;"0",$E89="Ferdigvare"),"Ferdigvare brukes bare på nivå 0. ",""))</f>
        <v/>
      </c>
      <c r="AA89">
        <f>IF(AND($B89&lt;&gt;"",COUNTIF($B$2:$B89,$B89)=1),MAX($AA$1:$AA88)+1,"")</f>
        <v/>
      </c>
      <c r="AB89">
        <f>IFERROR(INDEX($B$2:$B$1001,MATCH(ROW()-1,$AA$2:$AA$1001,0)),"")</f>
        <v/>
      </c>
    </row>
    <row r="90">
      <c r="A90" s="9" t="n"/>
      <c r="B90" s="10" t="n"/>
      <c r="C90" s="10" t="n"/>
      <c r="D90" s="10" t="n"/>
      <c r="E90" s="10" t="n"/>
      <c r="F90" s="10" t="n"/>
      <c r="G90" s="10" t="n"/>
      <c r="H90" s="10" t="n"/>
      <c r="J90" s="11">
        <f>IF(COUNTA($A90:$H90)=0,"",IF($A90="","Mangler nivå. ","")&amp;IF(AND($A90&lt;&gt;"",ISNA(MATCH($A90&amp;"",$Z$2:$Z$4,0))),"Ugyldig nivå, velg 0, .1 eller ..2. ","")&amp;IF($A90&amp;""="0","Bare første rad kan være nivå 0. ","")&amp;IF(AND($A90&amp;""="..2",$A89&amp;""&lt;&gt;".1",$A89&amp;""&lt;&gt;"..2"),"Nivå ..2 må stå rett under .1 eller ..2. ","")&amp;IF($B90="","Mangler varenummer. ","")&amp;IF($C90="","Mangler beskrivelse. ","")&amp;IF(AND($A90&lt;&gt;"",$A90&amp;""&lt;&gt;"0",$D90=""),"Mangler antall. ","")&amp;IF($E90="","Mangler type. ","")&amp;IF(AND($E90&lt;&gt;"",ISNA(MATCH($E90,{"Ferdigvare","Komponent (Kjøpes inn)","Komponent (Produseres selv)"},0))),"Ugyldig type, velg fra listen. ","")&amp;IF(AND($B90&lt;&gt;"",COUNTIF($B$1:$B89,$B90)=0,COUNT($F90:$H90)&lt;3),"Mangler lager, sikkerhetslager eller ledetid. ","")&amp;IF(AND($B90&lt;&gt;"",NOT(COUNTIF($B$1:$B89,$B90)=0),COUNTIFS($B$1:$B89,$B90,$C$1:$C89,$C90)=0),"Annen beskrivelse enn første gang varenummeret står. ","")&amp;IF(AND($B90&lt;&gt;"",NOT(COUNTIF($B$1:$B89,$B90)=0),COUNTIFS($B$1:$B89,$B90,$E$1:$E89,$E90)=0),"Annen type enn første gang varenummeret står. ","")&amp;IF(AND(ISNUMBER(SEARCH("Kjøpes inn",$E90)),$A91&lt;&gt;"",LEN($A91)&gt;LEN($A90)),"Har underkomponenter, men kjøpes inn. ","")&amp;IF(AND($A90&amp;""="0",$E90&lt;&gt;"",$E90&lt;&gt;"Ferdigvare"),"Nivå 0 skal ha type Ferdigvare. ","")&amp;IF(AND($A90&lt;&gt;"",$A90&amp;""&lt;&gt;"0",$E90="Ferdigvare"),"Ferdigvare brukes bare på nivå 0. ",""))</f>
        <v/>
      </c>
      <c r="AA90">
        <f>IF(AND($B90&lt;&gt;"",COUNTIF($B$2:$B90,$B90)=1),MAX($AA$1:$AA89)+1,"")</f>
        <v/>
      </c>
      <c r="AB90">
        <f>IFERROR(INDEX($B$2:$B$1001,MATCH(ROW()-1,$AA$2:$AA$1001,0)),"")</f>
        <v/>
      </c>
    </row>
    <row r="91">
      <c r="A91" s="9" t="n"/>
      <c r="B91" s="10" t="n"/>
      <c r="C91" s="10" t="n"/>
      <c r="D91" s="10" t="n"/>
      <c r="E91" s="10" t="n"/>
      <c r="F91" s="10" t="n"/>
      <c r="G91" s="10" t="n"/>
      <c r="H91" s="10" t="n"/>
      <c r="J91" s="11">
        <f>IF(COUNTA($A91:$H91)=0,"",IF($A91="","Mangler nivå. ","")&amp;IF(AND($A91&lt;&gt;"",ISNA(MATCH($A91&amp;"",$Z$2:$Z$4,0))),"Ugyldig nivå, velg 0, .1 eller ..2. ","")&amp;IF($A91&amp;""="0","Bare første rad kan være nivå 0. ","")&amp;IF(AND($A91&amp;""="..2",$A90&amp;""&lt;&gt;".1",$A90&amp;""&lt;&gt;"..2"),"Nivå ..2 må stå rett under .1 eller ..2. ","")&amp;IF($B91="","Mangler varenummer. ","")&amp;IF($C91="","Mangler beskrivelse. ","")&amp;IF(AND($A91&lt;&gt;"",$A91&amp;""&lt;&gt;"0",$D91=""),"Mangler antall. ","")&amp;IF($E91="","Mangler type. ","")&amp;IF(AND($E91&lt;&gt;"",ISNA(MATCH($E91,{"Ferdigvare","Komponent (Kjøpes inn)","Komponent (Produseres selv)"},0))),"Ugyldig type, velg fra listen. ","")&amp;IF(AND($B91&lt;&gt;"",COUNTIF($B$1:$B90,$B91)=0,COUNT($F91:$H91)&lt;3),"Mangler lager, sikkerhetslager eller ledetid. ","")&amp;IF(AND($B91&lt;&gt;"",NOT(COUNTIF($B$1:$B90,$B91)=0),COUNTIFS($B$1:$B90,$B91,$C$1:$C90,$C91)=0),"Annen beskrivelse enn første gang varenummeret står. ","")&amp;IF(AND($B91&lt;&gt;"",NOT(COUNTIF($B$1:$B90,$B91)=0),COUNTIFS($B$1:$B90,$B91,$E$1:$E90,$E91)=0),"Annen type enn første gang varenummeret står. ","")&amp;IF(AND(ISNUMBER(SEARCH("Kjøpes inn",$E91)),$A92&lt;&gt;"",LEN($A92)&gt;LEN($A91)),"Har underkomponenter, men kjøpes inn. ","")&amp;IF(AND($A91&amp;""="0",$E91&lt;&gt;"",$E91&lt;&gt;"Ferdigvare"),"Nivå 0 skal ha type Ferdigvare. ","")&amp;IF(AND($A91&lt;&gt;"",$A91&amp;""&lt;&gt;"0",$E91="Ferdigvare"),"Ferdigvare brukes bare på nivå 0. ",""))</f>
        <v/>
      </c>
      <c r="AA91">
        <f>IF(AND($B91&lt;&gt;"",COUNTIF($B$2:$B91,$B91)=1),MAX($AA$1:$AA90)+1,"")</f>
        <v/>
      </c>
      <c r="AB91">
        <f>IFERROR(INDEX($B$2:$B$1001,MATCH(ROW()-1,$AA$2:$AA$1001,0)),"")</f>
        <v/>
      </c>
    </row>
    <row r="92">
      <c r="A92" s="9" t="n"/>
      <c r="B92" s="10" t="n"/>
      <c r="C92" s="10" t="n"/>
      <c r="D92" s="10" t="n"/>
      <c r="E92" s="10" t="n"/>
      <c r="F92" s="10" t="n"/>
      <c r="G92" s="10" t="n"/>
      <c r="H92" s="10" t="n"/>
      <c r="J92" s="11">
        <f>IF(COUNTA($A92:$H92)=0,"",IF($A92="","Mangler nivå. ","")&amp;IF(AND($A92&lt;&gt;"",ISNA(MATCH($A92&amp;"",$Z$2:$Z$4,0))),"Ugyldig nivå, velg 0, .1 eller ..2. ","")&amp;IF($A92&amp;""="0","Bare første rad kan være nivå 0. ","")&amp;IF(AND($A92&amp;""="..2",$A91&amp;""&lt;&gt;".1",$A91&amp;""&lt;&gt;"..2"),"Nivå ..2 må stå rett under .1 eller ..2. ","")&amp;IF($B92="","Mangler varenummer. ","")&amp;IF($C92="","Mangler beskrivelse. ","")&amp;IF(AND($A92&lt;&gt;"",$A92&amp;""&lt;&gt;"0",$D92=""),"Mangler antall. ","")&amp;IF($E92="","Mangler type. ","")&amp;IF(AND($E92&lt;&gt;"",ISNA(MATCH($E92,{"Ferdigvare","Komponent (Kjøpes inn)","Komponent (Produseres selv)"},0))),"Ugyldig type, velg fra listen. ","")&amp;IF(AND($B92&lt;&gt;"",COUNTIF($B$1:$B91,$B92)=0,COUNT($F92:$H92)&lt;3),"Mangler lager, sikkerhetslager eller ledetid. ","")&amp;IF(AND($B92&lt;&gt;"",NOT(COUNTIF($B$1:$B91,$B92)=0),COUNTIFS($B$1:$B91,$B92,$C$1:$C91,$C92)=0),"Annen beskrivelse enn første gang varenummeret står. ","")&amp;IF(AND($B92&lt;&gt;"",NOT(COUNTIF($B$1:$B91,$B92)=0),COUNTIFS($B$1:$B91,$B92,$E$1:$E91,$E92)=0),"Annen type enn første gang varenummeret står. ","")&amp;IF(AND(ISNUMBER(SEARCH("Kjøpes inn",$E92)),$A93&lt;&gt;"",LEN($A93)&gt;LEN($A92)),"Har underkomponenter, men kjøpes inn. ","")&amp;IF(AND($A92&amp;""="0",$E92&lt;&gt;"",$E92&lt;&gt;"Ferdigvare"),"Nivå 0 skal ha type Ferdigvare. ","")&amp;IF(AND($A92&lt;&gt;"",$A92&amp;""&lt;&gt;"0",$E92="Ferdigvare"),"Ferdigvare brukes bare på nivå 0. ",""))</f>
        <v/>
      </c>
      <c r="AA92">
        <f>IF(AND($B92&lt;&gt;"",COUNTIF($B$2:$B92,$B92)=1),MAX($AA$1:$AA91)+1,"")</f>
        <v/>
      </c>
      <c r="AB92">
        <f>IFERROR(INDEX($B$2:$B$1001,MATCH(ROW()-1,$AA$2:$AA$1001,0)),"")</f>
        <v/>
      </c>
    </row>
    <row r="93">
      <c r="A93" s="9" t="n"/>
      <c r="B93" s="10" t="n"/>
      <c r="C93" s="10" t="n"/>
      <c r="D93" s="10" t="n"/>
      <c r="E93" s="10" t="n"/>
      <c r="F93" s="10" t="n"/>
      <c r="G93" s="10" t="n"/>
      <c r="H93" s="10" t="n"/>
      <c r="J93" s="11">
        <f>IF(COUNTA($A93:$H93)=0,"",IF($A93="","Mangler nivå. ","")&amp;IF(AND($A93&lt;&gt;"",ISNA(MATCH($A93&amp;"",$Z$2:$Z$4,0))),"Ugyldig nivå, velg 0, .1 eller ..2. ","")&amp;IF($A93&amp;""="0","Bare første rad kan være nivå 0. ","")&amp;IF(AND($A93&amp;""="..2",$A92&amp;""&lt;&gt;".1",$A92&amp;""&lt;&gt;"..2"),"Nivå ..2 må stå rett under .1 eller ..2. ","")&amp;IF($B93="","Mangler varenummer. ","")&amp;IF($C93="","Mangler beskrivelse. ","")&amp;IF(AND($A93&lt;&gt;"",$A93&amp;""&lt;&gt;"0",$D93=""),"Mangler antall. ","")&amp;IF($E93="","Mangler type. ","")&amp;IF(AND($E93&lt;&gt;"",ISNA(MATCH($E93,{"Ferdigvare","Komponent (Kjøpes inn)","Komponent (Produseres selv)"},0))),"Ugyldig type, velg fra listen. ","")&amp;IF(AND($B93&lt;&gt;"",COUNTIF($B$1:$B92,$B93)=0,COUNT($F93:$H93)&lt;3),"Mangler lager, sikkerhetslager eller ledetid. ","")&amp;IF(AND($B93&lt;&gt;"",NOT(COUNTIF($B$1:$B92,$B93)=0),COUNTIFS($B$1:$B92,$B93,$C$1:$C92,$C93)=0),"Annen beskrivelse enn første gang varenummeret står. ","")&amp;IF(AND($B93&lt;&gt;"",NOT(COUNTIF($B$1:$B92,$B93)=0),COUNTIFS($B$1:$B92,$B93,$E$1:$E92,$E93)=0),"Annen type enn første gang varenummeret står. ","")&amp;IF(AND(ISNUMBER(SEARCH("Kjøpes inn",$E93)),$A94&lt;&gt;"",LEN($A94)&gt;LEN($A93)),"Har underkomponenter, men kjøpes inn. ","")&amp;IF(AND($A93&amp;""="0",$E93&lt;&gt;"",$E93&lt;&gt;"Ferdigvare"),"Nivå 0 skal ha type Ferdigvare. ","")&amp;IF(AND($A93&lt;&gt;"",$A93&amp;""&lt;&gt;"0",$E93="Ferdigvare"),"Ferdigvare brukes bare på nivå 0. ",""))</f>
        <v/>
      </c>
      <c r="AA93">
        <f>IF(AND($B93&lt;&gt;"",COUNTIF($B$2:$B93,$B93)=1),MAX($AA$1:$AA92)+1,"")</f>
        <v/>
      </c>
      <c r="AB93">
        <f>IFERROR(INDEX($B$2:$B$1001,MATCH(ROW()-1,$AA$2:$AA$1001,0)),"")</f>
        <v/>
      </c>
    </row>
    <row r="94">
      <c r="A94" s="9" t="n"/>
      <c r="B94" s="10" t="n"/>
      <c r="C94" s="10" t="n"/>
      <c r="D94" s="10" t="n"/>
      <c r="E94" s="10" t="n"/>
      <c r="F94" s="10" t="n"/>
      <c r="G94" s="10" t="n"/>
      <c r="H94" s="10" t="n"/>
      <c r="J94" s="11">
        <f>IF(COUNTA($A94:$H94)=0,"",IF($A94="","Mangler nivå. ","")&amp;IF(AND($A94&lt;&gt;"",ISNA(MATCH($A94&amp;"",$Z$2:$Z$4,0))),"Ugyldig nivå, velg 0, .1 eller ..2. ","")&amp;IF($A94&amp;""="0","Bare første rad kan være nivå 0. ","")&amp;IF(AND($A94&amp;""="..2",$A93&amp;""&lt;&gt;".1",$A93&amp;""&lt;&gt;"..2"),"Nivå ..2 må stå rett under .1 eller ..2. ","")&amp;IF($B94="","Mangler varenummer. ","")&amp;IF($C94="","Mangler beskrivelse. ","")&amp;IF(AND($A94&lt;&gt;"",$A94&amp;""&lt;&gt;"0",$D94=""),"Mangler antall. ","")&amp;IF($E94="","Mangler type. ","")&amp;IF(AND($E94&lt;&gt;"",ISNA(MATCH($E94,{"Ferdigvare","Komponent (Kjøpes inn)","Komponent (Produseres selv)"},0))),"Ugyldig type, velg fra listen. ","")&amp;IF(AND($B94&lt;&gt;"",COUNTIF($B$1:$B93,$B94)=0,COUNT($F94:$H94)&lt;3),"Mangler lager, sikkerhetslager eller ledetid. ","")&amp;IF(AND($B94&lt;&gt;"",NOT(COUNTIF($B$1:$B93,$B94)=0),COUNTIFS($B$1:$B93,$B94,$C$1:$C93,$C94)=0),"Annen beskrivelse enn første gang varenummeret står. ","")&amp;IF(AND($B94&lt;&gt;"",NOT(COUNTIF($B$1:$B93,$B94)=0),COUNTIFS($B$1:$B93,$B94,$E$1:$E93,$E94)=0),"Annen type enn første gang varenummeret står. ","")&amp;IF(AND(ISNUMBER(SEARCH("Kjøpes inn",$E94)),$A95&lt;&gt;"",LEN($A95)&gt;LEN($A94)),"Har underkomponenter, men kjøpes inn. ","")&amp;IF(AND($A94&amp;""="0",$E94&lt;&gt;"",$E94&lt;&gt;"Ferdigvare"),"Nivå 0 skal ha type Ferdigvare. ","")&amp;IF(AND($A94&lt;&gt;"",$A94&amp;""&lt;&gt;"0",$E94="Ferdigvare"),"Ferdigvare brukes bare på nivå 0. ",""))</f>
        <v/>
      </c>
      <c r="AA94">
        <f>IF(AND($B94&lt;&gt;"",COUNTIF($B$2:$B94,$B94)=1),MAX($AA$1:$AA93)+1,"")</f>
        <v/>
      </c>
      <c r="AB94">
        <f>IFERROR(INDEX($B$2:$B$1001,MATCH(ROW()-1,$AA$2:$AA$1001,0)),"")</f>
        <v/>
      </c>
    </row>
    <row r="95">
      <c r="A95" s="9" t="n"/>
      <c r="B95" s="10" t="n"/>
      <c r="C95" s="10" t="n"/>
      <c r="D95" s="10" t="n"/>
      <c r="E95" s="10" t="n"/>
      <c r="F95" s="10" t="n"/>
      <c r="G95" s="10" t="n"/>
      <c r="H95" s="10" t="n"/>
      <c r="J95" s="11">
        <f>IF(COUNTA($A95:$H95)=0,"",IF($A95="","Mangler nivå. ","")&amp;IF(AND($A95&lt;&gt;"",ISNA(MATCH($A95&amp;"",$Z$2:$Z$4,0))),"Ugyldig nivå, velg 0, .1 eller ..2. ","")&amp;IF($A95&amp;""="0","Bare første rad kan være nivå 0. ","")&amp;IF(AND($A95&amp;""="..2",$A94&amp;""&lt;&gt;".1",$A94&amp;""&lt;&gt;"..2"),"Nivå ..2 må stå rett under .1 eller ..2. ","")&amp;IF($B95="","Mangler varenummer. ","")&amp;IF($C95="","Mangler beskrivelse. ","")&amp;IF(AND($A95&lt;&gt;"",$A95&amp;""&lt;&gt;"0",$D95=""),"Mangler antall. ","")&amp;IF($E95="","Mangler type. ","")&amp;IF(AND($E95&lt;&gt;"",ISNA(MATCH($E95,{"Ferdigvare","Komponent (Kjøpes inn)","Komponent (Produseres selv)"},0))),"Ugyldig type, velg fra listen. ","")&amp;IF(AND($B95&lt;&gt;"",COUNTIF($B$1:$B94,$B95)=0,COUNT($F95:$H95)&lt;3),"Mangler lager, sikkerhetslager eller ledetid. ","")&amp;IF(AND($B95&lt;&gt;"",NOT(COUNTIF($B$1:$B94,$B95)=0),COUNTIFS($B$1:$B94,$B95,$C$1:$C94,$C95)=0),"Annen beskrivelse enn første gang varenummeret står. ","")&amp;IF(AND($B95&lt;&gt;"",NOT(COUNTIF($B$1:$B94,$B95)=0),COUNTIFS($B$1:$B94,$B95,$E$1:$E94,$E95)=0),"Annen type enn første gang varenummeret står. ","")&amp;IF(AND(ISNUMBER(SEARCH("Kjøpes inn",$E95)),$A96&lt;&gt;"",LEN($A96)&gt;LEN($A95)),"Har underkomponenter, men kjøpes inn. ","")&amp;IF(AND($A95&amp;""="0",$E95&lt;&gt;"",$E95&lt;&gt;"Ferdigvare"),"Nivå 0 skal ha type Ferdigvare. ","")&amp;IF(AND($A95&lt;&gt;"",$A95&amp;""&lt;&gt;"0",$E95="Ferdigvare"),"Ferdigvare brukes bare på nivå 0. ",""))</f>
        <v/>
      </c>
      <c r="AA95">
        <f>IF(AND($B95&lt;&gt;"",COUNTIF($B$2:$B95,$B95)=1),MAX($AA$1:$AA94)+1,"")</f>
        <v/>
      </c>
      <c r="AB95">
        <f>IFERROR(INDEX($B$2:$B$1001,MATCH(ROW()-1,$AA$2:$AA$1001,0)),"")</f>
        <v/>
      </c>
    </row>
    <row r="96">
      <c r="A96" s="9" t="n"/>
      <c r="B96" s="10" t="n"/>
      <c r="C96" s="10" t="n"/>
      <c r="D96" s="10" t="n"/>
      <c r="E96" s="10" t="n"/>
      <c r="F96" s="10" t="n"/>
      <c r="G96" s="10" t="n"/>
      <c r="H96" s="10" t="n"/>
      <c r="J96" s="11">
        <f>IF(COUNTA($A96:$H96)=0,"",IF($A96="","Mangler nivå. ","")&amp;IF(AND($A96&lt;&gt;"",ISNA(MATCH($A96&amp;"",$Z$2:$Z$4,0))),"Ugyldig nivå, velg 0, .1 eller ..2. ","")&amp;IF($A96&amp;""="0","Bare første rad kan være nivå 0. ","")&amp;IF(AND($A96&amp;""="..2",$A95&amp;""&lt;&gt;".1",$A95&amp;""&lt;&gt;"..2"),"Nivå ..2 må stå rett under .1 eller ..2. ","")&amp;IF($B96="","Mangler varenummer. ","")&amp;IF($C96="","Mangler beskrivelse. ","")&amp;IF(AND($A96&lt;&gt;"",$A96&amp;""&lt;&gt;"0",$D96=""),"Mangler antall. ","")&amp;IF($E96="","Mangler type. ","")&amp;IF(AND($E96&lt;&gt;"",ISNA(MATCH($E96,{"Ferdigvare","Komponent (Kjøpes inn)","Komponent (Produseres selv)"},0))),"Ugyldig type, velg fra listen. ","")&amp;IF(AND($B96&lt;&gt;"",COUNTIF($B$1:$B95,$B96)=0,COUNT($F96:$H96)&lt;3),"Mangler lager, sikkerhetslager eller ledetid. ","")&amp;IF(AND($B96&lt;&gt;"",NOT(COUNTIF($B$1:$B95,$B96)=0),COUNTIFS($B$1:$B95,$B96,$C$1:$C95,$C96)=0),"Annen beskrivelse enn første gang varenummeret står. ","")&amp;IF(AND($B96&lt;&gt;"",NOT(COUNTIF($B$1:$B95,$B96)=0),COUNTIFS($B$1:$B95,$B96,$E$1:$E95,$E96)=0),"Annen type enn første gang varenummeret står. ","")&amp;IF(AND(ISNUMBER(SEARCH("Kjøpes inn",$E96)),$A97&lt;&gt;"",LEN($A97)&gt;LEN($A96)),"Har underkomponenter, men kjøpes inn. ","")&amp;IF(AND($A96&amp;""="0",$E96&lt;&gt;"",$E96&lt;&gt;"Ferdigvare"),"Nivå 0 skal ha type Ferdigvare. ","")&amp;IF(AND($A96&lt;&gt;"",$A96&amp;""&lt;&gt;"0",$E96="Ferdigvare"),"Ferdigvare brukes bare på nivå 0. ",""))</f>
        <v/>
      </c>
      <c r="AA96">
        <f>IF(AND($B96&lt;&gt;"",COUNTIF($B$2:$B96,$B96)=1),MAX($AA$1:$AA95)+1,"")</f>
        <v/>
      </c>
      <c r="AB96">
        <f>IFERROR(INDEX($B$2:$B$1001,MATCH(ROW()-1,$AA$2:$AA$1001,0)),"")</f>
        <v/>
      </c>
    </row>
    <row r="97">
      <c r="A97" s="9" t="n"/>
      <c r="B97" s="10" t="n"/>
      <c r="C97" s="10" t="n"/>
      <c r="D97" s="10" t="n"/>
      <c r="E97" s="10" t="n"/>
      <c r="F97" s="10" t="n"/>
      <c r="G97" s="10" t="n"/>
      <c r="H97" s="10" t="n"/>
      <c r="J97" s="11">
        <f>IF(COUNTA($A97:$H97)=0,"",IF($A97="","Mangler nivå. ","")&amp;IF(AND($A97&lt;&gt;"",ISNA(MATCH($A97&amp;"",$Z$2:$Z$4,0))),"Ugyldig nivå, velg 0, .1 eller ..2. ","")&amp;IF($A97&amp;""="0","Bare første rad kan være nivå 0. ","")&amp;IF(AND($A97&amp;""="..2",$A96&amp;""&lt;&gt;".1",$A96&amp;""&lt;&gt;"..2"),"Nivå ..2 må stå rett under .1 eller ..2. ","")&amp;IF($B97="","Mangler varenummer. ","")&amp;IF($C97="","Mangler beskrivelse. ","")&amp;IF(AND($A97&lt;&gt;"",$A97&amp;""&lt;&gt;"0",$D97=""),"Mangler antall. ","")&amp;IF($E97="","Mangler type. ","")&amp;IF(AND($E97&lt;&gt;"",ISNA(MATCH($E97,{"Ferdigvare","Komponent (Kjøpes inn)","Komponent (Produseres selv)"},0))),"Ugyldig type, velg fra listen. ","")&amp;IF(AND($B97&lt;&gt;"",COUNTIF($B$1:$B96,$B97)=0,COUNT($F97:$H97)&lt;3),"Mangler lager, sikkerhetslager eller ledetid. ","")&amp;IF(AND($B97&lt;&gt;"",NOT(COUNTIF($B$1:$B96,$B97)=0),COUNTIFS($B$1:$B96,$B97,$C$1:$C96,$C97)=0),"Annen beskrivelse enn første gang varenummeret står. ","")&amp;IF(AND($B97&lt;&gt;"",NOT(COUNTIF($B$1:$B96,$B97)=0),COUNTIFS($B$1:$B96,$B97,$E$1:$E96,$E97)=0),"Annen type enn første gang varenummeret står. ","")&amp;IF(AND(ISNUMBER(SEARCH("Kjøpes inn",$E97)),$A98&lt;&gt;"",LEN($A98)&gt;LEN($A97)),"Har underkomponenter, men kjøpes inn. ","")&amp;IF(AND($A97&amp;""="0",$E97&lt;&gt;"",$E97&lt;&gt;"Ferdigvare"),"Nivå 0 skal ha type Ferdigvare. ","")&amp;IF(AND($A97&lt;&gt;"",$A97&amp;""&lt;&gt;"0",$E97="Ferdigvare"),"Ferdigvare brukes bare på nivå 0. ",""))</f>
        <v/>
      </c>
      <c r="AA97">
        <f>IF(AND($B97&lt;&gt;"",COUNTIF($B$2:$B97,$B97)=1),MAX($AA$1:$AA96)+1,"")</f>
        <v/>
      </c>
      <c r="AB97">
        <f>IFERROR(INDEX($B$2:$B$1001,MATCH(ROW()-1,$AA$2:$AA$1001,0)),"")</f>
        <v/>
      </c>
    </row>
    <row r="98">
      <c r="A98" s="9" t="n"/>
      <c r="B98" s="10" t="n"/>
      <c r="C98" s="10" t="n"/>
      <c r="D98" s="10" t="n"/>
      <c r="E98" s="10" t="n"/>
      <c r="F98" s="10" t="n"/>
      <c r="G98" s="10" t="n"/>
      <c r="H98" s="10" t="n"/>
      <c r="J98" s="11">
        <f>IF(COUNTA($A98:$H98)=0,"",IF($A98="","Mangler nivå. ","")&amp;IF(AND($A98&lt;&gt;"",ISNA(MATCH($A98&amp;"",$Z$2:$Z$4,0))),"Ugyldig nivå, velg 0, .1 eller ..2. ","")&amp;IF($A98&amp;""="0","Bare første rad kan være nivå 0. ","")&amp;IF(AND($A98&amp;""="..2",$A97&amp;""&lt;&gt;".1",$A97&amp;""&lt;&gt;"..2"),"Nivå ..2 må stå rett under .1 eller ..2. ","")&amp;IF($B98="","Mangler varenummer. ","")&amp;IF($C98="","Mangler beskrivelse. ","")&amp;IF(AND($A98&lt;&gt;"",$A98&amp;""&lt;&gt;"0",$D98=""),"Mangler antall. ","")&amp;IF($E98="","Mangler type. ","")&amp;IF(AND($E98&lt;&gt;"",ISNA(MATCH($E98,{"Ferdigvare","Komponent (Kjøpes inn)","Komponent (Produseres selv)"},0))),"Ugyldig type, velg fra listen. ","")&amp;IF(AND($B98&lt;&gt;"",COUNTIF($B$1:$B97,$B98)=0,COUNT($F98:$H98)&lt;3),"Mangler lager, sikkerhetslager eller ledetid. ","")&amp;IF(AND($B98&lt;&gt;"",NOT(COUNTIF($B$1:$B97,$B98)=0),COUNTIFS($B$1:$B97,$B98,$C$1:$C97,$C98)=0),"Annen beskrivelse enn første gang varenummeret står. ","")&amp;IF(AND($B98&lt;&gt;"",NOT(COUNTIF($B$1:$B97,$B98)=0),COUNTIFS($B$1:$B97,$B98,$E$1:$E97,$E98)=0),"Annen type enn første gang varenummeret står. ","")&amp;IF(AND(ISNUMBER(SEARCH("Kjøpes inn",$E98)),$A99&lt;&gt;"",LEN($A99)&gt;LEN($A98)),"Har underkomponenter, men kjøpes inn. ","")&amp;IF(AND($A98&amp;""="0",$E98&lt;&gt;"",$E98&lt;&gt;"Ferdigvare"),"Nivå 0 skal ha type Ferdigvare. ","")&amp;IF(AND($A98&lt;&gt;"",$A98&amp;""&lt;&gt;"0",$E98="Ferdigvare"),"Ferdigvare brukes bare på nivå 0. ",""))</f>
        <v/>
      </c>
      <c r="AA98">
        <f>IF(AND($B98&lt;&gt;"",COUNTIF($B$2:$B98,$B98)=1),MAX($AA$1:$AA97)+1,"")</f>
        <v/>
      </c>
      <c r="AB98">
        <f>IFERROR(INDEX($B$2:$B$1001,MATCH(ROW()-1,$AA$2:$AA$1001,0)),"")</f>
        <v/>
      </c>
    </row>
    <row r="99">
      <c r="A99" s="9" t="n"/>
      <c r="B99" s="10" t="n"/>
      <c r="C99" s="10" t="n"/>
      <c r="D99" s="10" t="n"/>
      <c r="E99" s="10" t="n"/>
      <c r="F99" s="10" t="n"/>
      <c r="G99" s="10" t="n"/>
      <c r="H99" s="10" t="n"/>
      <c r="J99" s="11">
        <f>IF(COUNTA($A99:$H99)=0,"",IF($A99="","Mangler nivå. ","")&amp;IF(AND($A99&lt;&gt;"",ISNA(MATCH($A99&amp;"",$Z$2:$Z$4,0))),"Ugyldig nivå, velg 0, .1 eller ..2. ","")&amp;IF($A99&amp;""="0","Bare første rad kan være nivå 0. ","")&amp;IF(AND($A99&amp;""="..2",$A98&amp;""&lt;&gt;".1",$A98&amp;""&lt;&gt;"..2"),"Nivå ..2 må stå rett under .1 eller ..2. ","")&amp;IF($B99="","Mangler varenummer. ","")&amp;IF($C99="","Mangler beskrivelse. ","")&amp;IF(AND($A99&lt;&gt;"",$A99&amp;""&lt;&gt;"0",$D99=""),"Mangler antall. ","")&amp;IF($E99="","Mangler type. ","")&amp;IF(AND($E99&lt;&gt;"",ISNA(MATCH($E99,{"Ferdigvare","Komponent (Kjøpes inn)","Komponent (Produseres selv)"},0))),"Ugyldig type, velg fra listen. ","")&amp;IF(AND($B99&lt;&gt;"",COUNTIF($B$1:$B98,$B99)=0,COUNT($F99:$H99)&lt;3),"Mangler lager, sikkerhetslager eller ledetid. ","")&amp;IF(AND($B99&lt;&gt;"",NOT(COUNTIF($B$1:$B98,$B99)=0),COUNTIFS($B$1:$B98,$B99,$C$1:$C98,$C99)=0),"Annen beskrivelse enn første gang varenummeret står. ","")&amp;IF(AND($B99&lt;&gt;"",NOT(COUNTIF($B$1:$B98,$B99)=0),COUNTIFS($B$1:$B98,$B99,$E$1:$E98,$E99)=0),"Annen type enn første gang varenummeret står. ","")&amp;IF(AND(ISNUMBER(SEARCH("Kjøpes inn",$E99)),$A100&lt;&gt;"",LEN($A100)&gt;LEN($A99)),"Har underkomponenter, men kjøpes inn. ","")&amp;IF(AND($A99&amp;""="0",$E99&lt;&gt;"",$E99&lt;&gt;"Ferdigvare"),"Nivå 0 skal ha type Ferdigvare. ","")&amp;IF(AND($A99&lt;&gt;"",$A99&amp;""&lt;&gt;"0",$E99="Ferdigvare"),"Ferdigvare brukes bare på nivå 0. ",""))</f>
        <v/>
      </c>
      <c r="AA99">
        <f>IF(AND($B99&lt;&gt;"",COUNTIF($B$2:$B99,$B99)=1),MAX($AA$1:$AA98)+1,"")</f>
        <v/>
      </c>
      <c r="AB99">
        <f>IFERROR(INDEX($B$2:$B$1001,MATCH(ROW()-1,$AA$2:$AA$1001,0)),"")</f>
        <v/>
      </c>
    </row>
    <row r="100">
      <c r="A100" s="9" t="n"/>
      <c r="B100" s="10" t="n"/>
      <c r="C100" s="10" t="n"/>
      <c r="D100" s="10" t="n"/>
      <c r="E100" s="10" t="n"/>
      <c r="F100" s="10" t="n"/>
      <c r="G100" s="10" t="n"/>
      <c r="H100" s="10" t="n"/>
      <c r="J100" s="11">
        <f>IF(COUNTA($A100:$H100)=0,"",IF($A100="","Mangler nivå. ","")&amp;IF(AND($A100&lt;&gt;"",ISNA(MATCH($A100&amp;"",$Z$2:$Z$4,0))),"Ugyldig nivå, velg 0, .1 eller ..2. ","")&amp;IF($A100&amp;""="0","Bare første rad kan være nivå 0. ","")&amp;IF(AND($A100&amp;""="..2",$A99&amp;""&lt;&gt;".1",$A99&amp;""&lt;&gt;"..2"),"Nivå ..2 må stå rett under .1 eller ..2. ","")&amp;IF($B100="","Mangler varenummer. ","")&amp;IF($C100="","Mangler beskrivelse. ","")&amp;IF(AND($A100&lt;&gt;"",$A100&amp;""&lt;&gt;"0",$D100=""),"Mangler antall. ","")&amp;IF($E100="","Mangler type. ","")&amp;IF(AND($E100&lt;&gt;"",ISNA(MATCH($E100,{"Ferdigvare","Komponent (Kjøpes inn)","Komponent (Produseres selv)"},0))),"Ugyldig type, velg fra listen. ","")&amp;IF(AND($B100&lt;&gt;"",COUNTIF($B$1:$B99,$B100)=0,COUNT($F100:$H100)&lt;3),"Mangler lager, sikkerhetslager eller ledetid. ","")&amp;IF(AND($B100&lt;&gt;"",NOT(COUNTIF($B$1:$B99,$B100)=0),COUNTIFS($B$1:$B99,$B100,$C$1:$C99,$C100)=0),"Annen beskrivelse enn første gang varenummeret står. ","")&amp;IF(AND($B100&lt;&gt;"",NOT(COUNTIF($B$1:$B99,$B100)=0),COUNTIFS($B$1:$B99,$B100,$E$1:$E99,$E100)=0),"Annen type enn første gang varenummeret står. ","")&amp;IF(AND(ISNUMBER(SEARCH("Kjøpes inn",$E100)),$A101&lt;&gt;"",LEN($A101)&gt;LEN($A100)),"Har underkomponenter, men kjøpes inn. ","")&amp;IF(AND($A100&amp;""="0",$E100&lt;&gt;"",$E100&lt;&gt;"Ferdigvare"),"Nivå 0 skal ha type Ferdigvare. ","")&amp;IF(AND($A100&lt;&gt;"",$A100&amp;""&lt;&gt;"0",$E100="Ferdigvare"),"Ferdigvare brukes bare på nivå 0. ",""))</f>
        <v/>
      </c>
      <c r="AA100">
        <f>IF(AND($B100&lt;&gt;"",COUNTIF($B$2:$B100,$B100)=1),MAX($AA$1:$AA99)+1,"")</f>
        <v/>
      </c>
      <c r="AB100">
        <f>IFERROR(INDEX($B$2:$B$1001,MATCH(ROW()-1,$AA$2:$AA$1001,0)),"")</f>
        <v/>
      </c>
    </row>
    <row r="101">
      <c r="A101" s="9" t="n"/>
      <c r="B101" s="10" t="n"/>
      <c r="C101" s="10" t="n"/>
      <c r="D101" s="10" t="n"/>
      <c r="E101" s="10" t="n"/>
      <c r="F101" s="10" t="n"/>
      <c r="G101" s="10" t="n"/>
      <c r="H101" s="10" t="n"/>
      <c r="J101" s="11">
        <f>IF(COUNTA($A101:$H101)=0,"",IF($A101="","Mangler nivå. ","")&amp;IF(AND($A101&lt;&gt;"",ISNA(MATCH($A101&amp;"",$Z$2:$Z$4,0))),"Ugyldig nivå, velg 0, .1 eller ..2. ","")&amp;IF($A101&amp;""="0","Bare første rad kan være nivå 0. ","")&amp;IF(AND($A101&amp;""="..2",$A100&amp;""&lt;&gt;".1",$A100&amp;""&lt;&gt;"..2"),"Nivå ..2 må stå rett under .1 eller ..2. ","")&amp;IF($B101="","Mangler varenummer. ","")&amp;IF($C101="","Mangler beskrivelse. ","")&amp;IF(AND($A101&lt;&gt;"",$A101&amp;""&lt;&gt;"0",$D101=""),"Mangler antall. ","")&amp;IF($E101="","Mangler type. ","")&amp;IF(AND($E101&lt;&gt;"",ISNA(MATCH($E101,{"Ferdigvare","Komponent (Kjøpes inn)","Komponent (Produseres selv)"},0))),"Ugyldig type, velg fra listen. ","")&amp;IF(AND($B101&lt;&gt;"",COUNTIF($B$1:$B100,$B101)=0,COUNT($F101:$H101)&lt;3),"Mangler lager, sikkerhetslager eller ledetid. ","")&amp;IF(AND($B101&lt;&gt;"",NOT(COUNTIF($B$1:$B100,$B101)=0),COUNTIFS($B$1:$B100,$B101,$C$1:$C100,$C101)=0),"Annen beskrivelse enn første gang varenummeret står. ","")&amp;IF(AND($B101&lt;&gt;"",NOT(COUNTIF($B$1:$B100,$B101)=0),COUNTIFS($B$1:$B100,$B101,$E$1:$E100,$E101)=0),"Annen type enn første gang varenummeret står. ","")&amp;IF(AND(ISNUMBER(SEARCH("Kjøpes inn",$E101)),$A102&lt;&gt;"",LEN($A102)&gt;LEN($A101)),"Har underkomponenter, men kjøpes inn. ","")&amp;IF(AND($A101&amp;""="0",$E101&lt;&gt;"",$E101&lt;&gt;"Ferdigvare"),"Nivå 0 skal ha type Ferdigvare. ","")&amp;IF(AND($A101&lt;&gt;"",$A101&amp;""&lt;&gt;"0",$E101="Ferdigvare"),"Ferdigvare brukes bare på nivå 0. ",""))</f>
        <v/>
      </c>
      <c r="AA101">
        <f>IF(AND($B101&lt;&gt;"",COUNTIF($B$2:$B101,$B101)=1),MAX($AA$1:$AA100)+1,"")</f>
        <v/>
      </c>
      <c r="AB101">
        <f>IFERROR(INDEX($B$2:$B$1001,MATCH(ROW()-1,$AA$2:$AA$1001,0)),"")</f>
        <v/>
      </c>
    </row>
    <row r="102">
      <c r="A102" s="9" t="n"/>
      <c r="B102" s="10" t="n"/>
      <c r="C102" s="10" t="n"/>
      <c r="D102" s="10" t="n"/>
      <c r="E102" s="10" t="n"/>
      <c r="F102" s="10" t="n"/>
      <c r="G102" s="10" t="n"/>
      <c r="H102" s="10" t="n"/>
      <c r="J102" s="11">
        <f>IF(COUNTA($A102:$H102)=0,"",IF($A102="","Mangler nivå. ","")&amp;IF(AND($A102&lt;&gt;"",ISNA(MATCH($A102&amp;"",$Z$2:$Z$4,0))),"Ugyldig nivå, velg 0, .1 eller ..2. ","")&amp;IF($A102&amp;""="0","Bare første rad kan være nivå 0. ","")&amp;IF(AND($A102&amp;""="..2",$A101&amp;""&lt;&gt;".1",$A101&amp;""&lt;&gt;"..2"),"Nivå ..2 må stå rett under .1 eller ..2. ","")&amp;IF($B102="","Mangler varenummer. ","")&amp;IF($C102="","Mangler beskrivelse. ","")&amp;IF(AND($A102&lt;&gt;"",$A102&amp;""&lt;&gt;"0",$D102=""),"Mangler antall. ","")&amp;IF($E102="","Mangler type. ","")&amp;IF(AND($E102&lt;&gt;"",ISNA(MATCH($E102,{"Ferdigvare","Komponent (Kjøpes inn)","Komponent (Produseres selv)"},0))),"Ugyldig type, velg fra listen. ","")&amp;IF(AND($B102&lt;&gt;"",COUNTIF($B$1:$B101,$B102)=0,COUNT($F102:$H102)&lt;3),"Mangler lager, sikkerhetslager eller ledetid. ","")&amp;IF(AND($B102&lt;&gt;"",NOT(COUNTIF($B$1:$B101,$B102)=0),COUNTIFS($B$1:$B101,$B102,$C$1:$C101,$C102)=0),"Annen beskrivelse enn første gang varenummeret står. ","")&amp;IF(AND($B102&lt;&gt;"",NOT(COUNTIF($B$1:$B101,$B102)=0),COUNTIFS($B$1:$B101,$B102,$E$1:$E101,$E102)=0),"Annen type enn første gang varenummeret står. ","")&amp;IF(AND(ISNUMBER(SEARCH("Kjøpes inn",$E102)),$A103&lt;&gt;"",LEN($A103)&gt;LEN($A102)),"Har underkomponenter, men kjøpes inn. ","")&amp;IF(AND($A102&amp;""="0",$E102&lt;&gt;"",$E102&lt;&gt;"Ferdigvare"),"Nivå 0 skal ha type Ferdigvare. ","")&amp;IF(AND($A102&lt;&gt;"",$A102&amp;""&lt;&gt;"0",$E102="Ferdigvare"),"Ferdigvare brukes bare på nivå 0. ",""))</f>
        <v/>
      </c>
      <c r="AA102">
        <f>IF(AND($B102&lt;&gt;"",COUNTIF($B$2:$B102,$B102)=1),MAX($AA$1:$AA101)+1,"")</f>
        <v/>
      </c>
      <c r="AB102">
        <f>IFERROR(INDEX($B$2:$B$1001,MATCH(ROW()-1,$AA$2:$AA$1001,0)),"")</f>
        <v/>
      </c>
    </row>
    <row r="103">
      <c r="A103" s="9" t="n"/>
      <c r="B103" s="10" t="n"/>
      <c r="C103" s="10" t="n"/>
      <c r="D103" s="10" t="n"/>
      <c r="E103" s="10" t="n"/>
      <c r="F103" s="10" t="n"/>
      <c r="G103" s="10" t="n"/>
      <c r="H103" s="10" t="n"/>
      <c r="J103" s="11">
        <f>IF(COUNTA($A103:$H103)=0,"",IF($A103="","Mangler nivå. ","")&amp;IF(AND($A103&lt;&gt;"",ISNA(MATCH($A103&amp;"",$Z$2:$Z$4,0))),"Ugyldig nivå, velg 0, .1 eller ..2. ","")&amp;IF($A103&amp;""="0","Bare første rad kan være nivå 0. ","")&amp;IF(AND($A103&amp;""="..2",$A102&amp;""&lt;&gt;".1",$A102&amp;""&lt;&gt;"..2"),"Nivå ..2 må stå rett under .1 eller ..2. ","")&amp;IF($B103="","Mangler varenummer. ","")&amp;IF($C103="","Mangler beskrivelse. ","")&amp;IF(AND($A103&lt;&gt;"",$A103&amp;""&lt;&gt;"0",$D103=""),"Mangler antall. ","")&amp;IF($E103="","Mangler type. ","")&amp;IF(AND($E103&lt;&gt;"",ISNA(MATCH($E103,{"Ferdigvare","Komponent (Kjøpes inn)","Komponent (Produseres selv)"},0))),"Ugyldig type, velg fra listen. ","")&amp;IF(AND($B103&lt;&gt;"",COUNTIF($B$1:$B102,$B103)=0,COUNT($F103:$H103)&lt;3),"Mangler lager, sikkerhetslager eller ledetid. ","")&amp;IF(AND($B103&lt;&gt;"",NOT(COUNTIF($B$1:$B102,$B103)=0),COUNTIFS($B$1:$B102,$B103,$C$1:$C102,$C103)=0),"Annen beskrivelse enn første gang varenummeret står. ","")&amp;IF(AND($B103&lt;&gt;"",NOT(COUNTIF($B$1:$B102,$B103)=0),COUNTIFS($B$1:$B102,$B103,$E$1:$E102,$E103)=0),"Annen type enn første gang varenummeret står. ","")&amp;IF(AND(ISNUMBER(SEARCH("Kjøpes inn",$E103)),$A104&lt;&gt;"",LEN($A104)&gt;LEN($A103)),"Har underkomponenter, men kjøpes inn. ","")&amp;IF(AND($A103&amp;""="0",$E103&lt;&gt;"",$E103&lt;&gt;"Ferdigvare"),"Nivå 0 skal ha type Ferdigvare. ","")&amp;IF(AND($A103&lt;&gt;"",$A103&amp;""&lt;&gt;"0",$E103="Ferdigvare"),"Ferdigvare brukes bare på nivå 0. ",""))</f>
        <v/>
      </c>
      <c r="AA103">
        <f>IF(AND($B103&lt;&gt;"",COUNTIF($B$2:$B103,$B103)=1),MAX($AA$1:$AA102)+1,"")</f>
        <v/>
      </c>
      <c r="AB103">
        <f>IFERROR(INDEX($B$2:$B$1001,MATCH(ROW()-1,$AA$2:$AA$1001,0)),"")</f>
        <v/>
      </c>
    </row>
    <row r="104">
      <c r="A104" s="9" t="n"/>
      <c r="B104" s="10" t="n"/>
      <c r="C104" s="10" t="n"/>
      <c r="D104" s="10" t="n"/>
      <c r="E104" s="10" t="n"/>
      <c r="F104" s="10" t="n"/>
      <c r="G104" s="10" t="n"/>
      <c r="H104" s="10" t="n"/>
      <c r="J104" s="11">
        <f>IF(COUNTA($A104:$H104)=0,"",IF($A104="","Mangler nivå. ","")&amp;IF(AND($A104&lt;&gt;"",ISNA(MATCH($A104&amp;"",$Z$2:$Z$4,0))),"Ugyldig nivå, velg 0, .1 eller ..2. ","")&amp;IF($A104&amp;""="0","Bare første rad kan være nivå 0. ","")&amp;IF(AND($A104&amp;""="..2",$A103&amp;""&lt;&gt;".1",$A103&amp;""&lt;&gt;"..2"),"Nivå ..2 må stå rett under .1 eller ..2. ","")&amp;IF($B104="","Mangler varenummer. ","")&amp;IF($C104="","Mangler beskrivelse. ","")&amp;IF(AND($A104&lt;&gt;"",$A104&amp;""&lt;&gt;"0",$D104=""),"Mangler antall. ","")&amp;IF($E104="","Mangler type. ","")&amp;IF(AND($E104&lt;&gt;"",ISNA(MATCH($E104,{"Ferdigvare","Komponent (Kjøpes inn)","Komponent (Produseres selv)"},0))),"Ugyldig type, velg fra listen. ","")&amp;IF(AND($B104&lt;&gt;"",COUNTIF($B$1:$B103,$B104)=0,COUNT($F104:$H104)&lt;3),"Mangler lager, sikkerhetslager eller ledetid. ","")&amp;IF(AND($B104&lt;&gt;"",NOT(COUNTIF($B$1:$B103,$B104)=0),COUNTIFS($B$1:$B103,$B104,$C$1:$C103,$C104)=0),"Annen beskrivelse enn første gang varenummeret står. ","")&amp;IF(AND($B104&lt;&gt;"",NOT(COUNTIF($B$1:$B103,$B104)=0),COUNTIFS($B$1:$B103,$B104,$E$1:$E103,$E104)=0),"Annen type enn første gang varenummeret står. ","")&amp;IF(AND(ISNUMBER(SEARCH("Kjøpes inn",$E104)),$A105&lt;&gt;"",LEN($A105)&gt;LEN($A104)),"Har underkomponenter, men kjøpes inn. ","")&amp;IF(AND($A104&amp;""="0",$E104&lt;&gt;"",$E104&lt;&gt;"Ferdigvare"),"Nivå 0 skal ha type Ferdigvare. ","")&amp;IF(AND($A104&lt;&gt;"",$A104&amp;""&lt;&gt;"0",$E104="Ferdigvare"),"Ferdigvare brukes bare på nivå 0. ",""))</f>
        <v/>
      </c>
      <c r="AA104">
        <f>IF(AND($B104&lt;&gt;"",COUNTIF($B$2:$B104,$B104)=1),MAX($AA$1:$AA103)+1,"")</f>
        <v/>
      </c>
      <c r="AB104">
        <f>IFERROR(INDEX($B$2:$B$1001,MATCH(ROW()-1,$AA$2:$AA$1001,0)),"")</f>
        <v/>
      </c>
    </row>
    <row r="105">
      <c r="A105" s="9" t="n"/>
      <c r="B105" s="10" t="n"/>
      <c r="C105" s="10" t="n"/>
      <c r="D105" s="10" t="n"/>
      <c r="E105" s="10" t="n"/>
      <c r="F105" s="10" t="n"/>
      <c r="G105" s="10" t="n"/>
      <c r="H105" s="10" t="n"/>
      <c r="J105" s="11">
        <f>IF(COUNTA($A105:$H105)=0,"",IF($A105="","Mangler nivå. ","")&amp;IF(AND($A105&lt;&gt;"",ISNA(MATCH($A105&amp;"",$Z$2:$Z$4,0))),"Ugyldig nivå, velg 0, .1 eller ..2. ","")&amp;IF($A105&amp;""="0","Bare første rad kan være nivå 0. ","")&amp;IF(AND($A105&amp;""="..2",$A104&amp;""&lt;&gt;".1",$A104&amp;""&lt;&gt;"..2"),"Nivå ..2 må stå rett under .1 eller ..2. ","")&amp;IF($B105="","Mangler varenummer. ","")&amp;IF($C105="","Mangler beskrivelse. ","")&amp;IF(AND($A105&lt;&gt;"",$A105&amp;""&lt;&gt;"0",$D105=""),"Mangler antall. ","")&amp;IF($E105="","Mangler type. ","")&amp;IF(AND($E105&lt;&gt;"",ISNA(MATCH($E105,{"Ferdigvare","Komponent (Kjøpes inn)","Komponent (Produseres selv)"},0))),"Ugyldig type, velg fra listen. ","")&amp;IF(AND($B105&lt;&gt;"",COUNTIF($B$1:$B104,$B105)=0,COUNT($F105:$H105)&lt;3),"Mangler lager, sikkerhetslager eller ledetid. ","")&amp;IF(AND($B105&lt;&gt;"",NOT(COUNTIF($B$1:$B104,$B105)=0),COUNTIFS($B$1:$B104,$B105,$C$1:$C104,$C105)=0),"Annen beskrivelse enn første gang varenummeret står. ","")&amp;IF(AND($B105&lt;&gt;"",NOT(COUNTIF($B$1:$B104,$B105)=0),COUNTIFS($B$1:$B104,$B105,$E$1:$E104,$E105)=0),"Annen type enn første gang varenummeret står. ","")&amp;IF(AND(ISNUMBER(SEARCH("Kjøpes inn",$E105)),$A106&lt;&gt;"",LEN($A106)&gt;LEN($A105)),"Har underkomponenter, men kjøpes inn. ","")&amp;IF(AND($A105&amp;""="0",$E105&lt;&gt;"",$E105&lt;&gt;"Ferdigvare"),"Nivå 0 skal ha type Ferdigvare. ","")&amp;IF(AND($A105&lt;&gt;"",$A105&amp;""&lt;&gt;"0",$E105="Ferdigvare"),"Ferdigvare brukes bare på nivå 0. ",""))</f>
        <v/>
      </c>
      <c r="AA105">
        <f>IF(AND($B105&lt;&gt;"",COUNTIF($B$2:$B105,$B105)=1),MAX($AA$1:$AA104)+1,"")</f>
        <v/>
      </c>
      <c r="AB105">
        <f>IFERROR(INDEX($B$2:$B$1001,MATCH(ROW()-1,$AA$2:$AA$1001,0)),"")</f>
        <v/>
      </c>
    </row>
    <row r="106">
      <c r="A106" s="9" t="n"/>
      <c r="B106" s="10" t="n"/>
      <c r="C106" s="10" t="n"/>
      <c r="D106" s="10" t="n"/>
      <c r="E106" s="10" t="n"/>
      <c r="F106" s="10" t="n"/>
      <c r="G106" s="10" t="n"/>
      <c r="H106" s="10" t="n"/>
      <c r="J106" s="11">
        <f>IF(COUNTA($A106:$H106)=0,"",IF($A106="","Mangler nivå. ","")&amp;IF(AND($A106&lt;&gt;"",ISNA(MATCH($A106&amp;"",$Z$2:$Z$4,0))),"Ugyldig nivå, velg 0, .1 eller ..2. ","")&amp;IF($A106&amp;""="0","Bare første rad kan være nivå 0. ","")&amp;IF(AND($A106&amp;""="..2",$A105&amp;""&lt;&gt;".1",$A105&amp;""&lt;&gt;"..2"),"Nivå ..2 må stå rett under .1 eller ..2. ","")&amp;IF($B106="","Mangler varenummer. ","")&amp;IF($C106="","Mangler beskrivelse. ","")&amp;IF(AND($A106&lt;&gt;"",$A106&amp;""&lt;&gt;"0",$D106=""),"Mangler antall. ","")&amp;IF($E106="","Mangler type. ","")&amp;IF(AND($E106&lt;&gt;"",ISNA(MATCH($E106,{"Ferdigvare","Komponent (Kjøpes inn)","Komponent (Produseres selv)"},0))),"Ugyldig type, velg fra listen. ","")&amp;IF(AND($B106&lt;&gt;"",COUNTIF($B$1:$B105,$B106)=0,COUNT($F106:$H106)&lt;3),"Mangler lager, sikkerhetslager eller ledetid. ","")&amp;IF(AND($B106&lt;&gt;"",NOT(COUNTIF($B$1:$B105,$B106)=0),COUNTIFS($B$1:$B105,$B106,$C$1:$C105,$C106)=0),"Annen beskrivelse enn første gang varenummeret står. ","")&amp;IF(AND($B106&lt;&gt;"",NOT(COUNTIF($B$1:$B105,$B106)=0),COUNTIFS($B$1:$B105,$B106,$E$1:$E105,$E106)=0),"Annen type enn første gang varenummeret står. ","")&amp;IF(AND(ISNUMBER(SEARCH("Kjøpes inn",$E106)),$A107&lt;&gt;"",LEN($A107)&gt;LEN($A106)),"Har underkomponenter, men kjøpes inn. ","")&amp;IF(AND($A106&amp;""="0",$E106&lt;&gt;"",$E106&lt;&gt;"Ferdigvare"),"Nivå 0 skal ha type Ferdigvare. ","")&amp;IF(AND($A106&lt;&gt;"",$A106&amp;""&lt;&gt;"0",$E106="Ferdigvare"),"Ferdigvare brukes bare på nivå 0. ",""))</f>
        <v/>
      </c>
      <c r="AA106">
        <f>IF(AND($B106&lt;&gt;"",COUNTIF($B$2:$B106,$B106)=1),MAX($AA$1:$AA105)+1,"")</f>
        <v/>
      </c>
      <c r="AB106">
        <f>IFERROR(INDEX($B$2:$B$1001,MATCH(ROW()-1,$AA$2:$AA$1001,0)),"")</f>
        <v/>
      </c>
    </row>
    <row r="107">
      <c r="A107" s="9" t="n"/>
      <c r="B107" s="10" t="n"/>
      <c r="C107" s="10" t="n"/>
      <c r="D107" s="10" t="n"/>
      <c r="E107" s="10" t="n"/>
      <c r="F107" s="10" t="n"/>
      <c r="G107" s="10" t="n"/>
      <c r="H107" s="10" t="n"/>
      <c r="J107" s="11">
        <f>IF(COUNTA($A107:$H107)=0,"",IF($A107="","Mangler nivå. ","")&amp;IF(AND($A107&lt;&gt;"",ISNA(MATCH($A107&amp;"",$Z$2:$Z$4,0))),"Ugyldig nivå, velg 0, .1 eller ..2. ","")&amp;IF($A107&amp;""="0","Bare første rad kan være nivå 0. ","")&amp;IF(AND($A107&amp;""="..2",$A106&amp;""&lt;&gt;".1",$A106&amp;""&lt;&gt;"..2"),"Nivå ..2 må stå rett under .1 eller ..2. ","")&amp;IF($B107="","Mangler varenummer. ","")&amp;IF($C107="","Mangler beskrivelse. ","")&amp;IF(AND($A107&lt;&gt;"",$A107&amp;""&lt;&gt;"0",$D107=""),"Mangler antall. ","")&amp;IF($E107="","Mangler type. ","")&amp;IF(AND($E107&lt;&gt;"",ISNA(MATCH($E107,{"Ferdigvare","Komponent (Kjøpes inn)","Komponent (Produseres selv)"},0))),"Ugyldig type, velg fra listen. ","")&amp;IF(AND($B107&lt;&gt;"",COUNTIF($B$1:$B106,$B107)=0,COUNT($F107:$H107)&lt;3),"Mangler lager, sikkerhetslager eller ledetid. ","")&amp;IF(AND($B107&lt;&gt;"",NOT(COUNTIF($B$1:$B106,$B107)=0),COUNTIFS($B$1:$B106,$B107,$C$1:$C106,$C107)=0),"Annen beskrivelse enn første gang varenummeret står. ","")&amp;IF(AND($B107&lt;&gt;"",NOT(COUNTIF($B$1:$B106,$B107)=0),COUNTIFS($B$1:$B106,$B107,$E$1:$E106,$E107)=0),"Annen type enn første gang varenummeret står. ","")&amp;IF(AND(ISNUMBER(SEARCH("Kjøpes inn",$E107)),$A108&lt;&gt;"",LEN($A108)&gt;LEN($A107)),"Har underkomponenter, men kjøpes inn. ","")&amp;IF(AND($A107&amp;""="0",$E107&lt;&gt;"",$E107&lt;&gt;"Ferdigvare"),"Nivå 0 skal ha type Ferdigvare. ","")&amp;IF(AND($A107&lt;&gt;"",$A107&amp;""&lt;&gt;"0",$E107="Ferdigvare"),"Ferdigvare brukes bare på nivå 0. ",""))</f>
        <v/>
      </c>
      <c r="AA107">
        <f>IF(AND($B107&lt;&gt;"",COUNTIF($B$2:$B107,$B107)=1),MAX($AA$1:$AA106)+1,"")</f>
        <v/>
      </c>
      <c r="AB107">
        <f>IFERROR(INDEX($B$2:$B$1001,MATCH(ROW()-1,$AA$2:$AA$1001,0)),"")</f>
        <v/>
      </c>
    </row>
    <row r="108">
      <c r="A108" s="9" t="n"/>
      <c r="B108" s="10" t="n"/>
      <c r="C108" s="10" t="n"/>
      <c r="D108" s="10" t="n"/>
      <c r="E108" s="10" t="n"/>
      <c r="F108" s="10" t="n"/>
      <c r="G108" s="10" t="n"/>
      <c r="H108" s="10" t="n"/>
      <c r="J108" s="11">
        <f>IF(COUNTA($A108:$H108)=0,"",IF($A108="","Mangler nivå. ","")&amp;IF(AND($A108&lt;&gt;"",ISNA(MATCH($A108&amp;"",$Z$2:$Z$4,0))),"Ugyldig nivå, velg 0, .1 eller ..2. ","")&amp;IF($A108&amp;""="0","Bare første rad kan være nivå 0. ","")&amp;IF(AND($A108&amp;""="..2",$A107&amp;""&lt;&gt;".1",$A107&amp;""&lt;&gt;"..2"),"Nivå ..2 må stå rett under .1 eller ..2. ","")&amp;IF($B108="","Mangler varenummer. ","")&amp;IF($C108="","Mangler beskrivelse. ","")&amp;IF(AND($A108&lt;&gt;"",$A108&amp;""&lt;&gt;"0",$D108=""),"Mangler antall. ","")&amp;IF($E108="","Mangler type. ","")&amp;IF(AND($E108&lt;&gt;"",ISNA(MATCH($E108,{"Ferdigvare","Komponent (Kjøpes inn)","Komponent (Produseres selv)"},0))),"Ugyldig type, velg fra listen. ","")&amp;IF(AND($B108&lt;&gt;"",COUNTIF($B$1:$B107,$B108)=0,COUNT($F108:$H108)&lt;3),"Mangler lager, sikkerhetslager eller ledetid. ","")&amp;IF(AND($B108&lt;&gt;"",NOT(COUNTIF($B$1:$B107,$B108)=0),COUNTIFS($B$1:$B107,$B108,$C$1:$C107,$C108)=0),"Annen beskrivelse enn første gang varenummeret står. ","")&amp;IF(AND($B108&lt;&gt;"",NOT(COUNTIF($B$1:$B107,$B108)=0),COUNTIFS($B$1:$B107,$B108,$E$1:$E107,$E108)=0),"Annen type enn første gang varenummeret står. ","")&amp;IF(AND(ISNUMBER(SEARCH("Kjøpes inn",$E108)),$A109&lt;&gt;"",LEN($A109)&gt;LEN($A108)),"Har underkomponenter, men kjøpes inn. ","")&amp;IF(AND($A108&amp;""="0",$E108&lt;&gt;"",$E108&lt;&gt;"Ferdigvare"),"Nivå 0 skal ha type Ferdigvare. ","")&amp;IF(AND($A108&lt;&gt;"",$A108&amp;""&lt;&gt;"0",$E108="Ferdigvare"),"Ferdigvare brukes bare på nivå 0. ",""))</f>
        <v/>
      </c>
      <c r="AA108">
        <f>IF(AND($B108&lt;&gt;"",COUNTIF($B$2:$B108,$B108)=1),MAX($AA$1:$AA107)+1,"")</f>
        <v/>
      </c>
      <c r="AB108">
        <f>IFERROR(INDEX($B$2:$B$1001,MATCH(ROW()-1,$AA$2:$AA$1001,0)),"")</f>
        <v/>
      </c>
    </row>
    <row r="109">
      <c r="A109" s="9" t="n"/>
      <c r="B109" s="10" t="n"/>
      <c r="C109" s="10" t="n"/>
      <c r="D109" s="10" t="n"/>
      <c r="E109" s="10" t="n"/>
      <c r="F109" s="10" t="n"/>
      <c r="G109" s="10" t="n"/>
      <c r="H109" s="10" t="n"/>
      <c r="J109" s="11">
        <f>IF(COUNTA($A109:$H109)=0,"",IF($A109="","Mangler nivå. ","")&amp;IF(AND($A109&lt;&gt;"",ISNA(MATCH($A109&amp;"",$Z$2:$Z$4,0))),"Ugyldig nivå, velg 0, .1 eller ..2. ","")&amp;IF($A109&amp;""="0","Bare første rad kan være nivå 0. ","")&amp;IF(AND($A109&amp;""="..2",$A108&amp;""&lt;&gt;".1",$A108&amp;""&lt;&gt;"..2"),"Nivå ..2 må stå rett under .1 eller ..2. ","")&amp;IF($B109="","Mangler varenummer. ","")&amp;IF($C109="","Mangler beskrivelse. ","")&amp;IF(AND($A109&lt;&gt;"",$A109&amp;""&lt;&gt;"0",$D109=""),"Mangler antall. ","")&amp;IF($E109="","Mangler type. ","")&amp;IF(AND($E109&lt;&gt;"",ISNA(MATCH($E109,{"Ferdigvare","Komponent (Kjøpes inn)","Komponent (Produseres selv)"},0))),"Ugyldig type, velg fra listen. ","")&amp;IF(AND($B109&lt;&gt;"",COUNTIF($B$1:$B108,$B109)=0,COUNT($F109:$H109)&lt;3),"Mangler lager, sikkerhetslager eller ledetid. ","")&amp;IF(AND($B109&lt;&gt;"",NOT(COUNTIF($B$1:$B108,$B109)=0),COUNTIFS($B$1:$B108,$B109,$C$1:$C108,$C109)=0),"Annen beskrivelse enn første gang varenummeret står. ","")&amp;IF(AND($B109&lt;&gt;"",NOT(COUNTIF($B$1:$B108,$B109)=0),COUNTIFS($B$1:$B108,$B109,$E$1:$E108,$E109)=0),"Annen type enn første gang varenummeret står. ","")&amp;IF(AND(ISNUMBER(SEARCH("Kjøpes inn",$E109)),$A110&lt;&gt;"",LEN($A110)&gt;LEN($A109)),"Har underkomponenter, men kjøpes inn. ","")&amp;IF(AND($A109&amp;""="0",$E109&lt;&gt;"",$E109&lt;&gt;"Ferdigvare"),"Nivå 0 skal ha type Ferdigvare. ","")&amp;IF(AND($A109&lt;&gt;"",$A109&amp;""&lt;&gt;"0",$E109="Ferdigvare"),"Ferdigvare brukes bare på nivå 0. ",""))</f>
        <v/>
      </c>
      <c r="AA109">
        <f>IF(AND($B109&lt;&gt;"",COUNTIF($B$2:$B109,$B109)=1),MAX($AA$1:$AA108)+1,"")</f>
        <v/>
      </c>
      <c r="AB109">
        <f>IFERROR(INDEX($B$2:$B$1001,MATCH(ROW()-1,$AA$2:$AA$1001,0)),"")</f>
        <v/>
      </c>
    </row>
    <row r="110">
      <c r="A110" s="9" t="n"/>
      <c r="B110" s="10" t="n"/>
      <c r="C110" s="10" t="n"/>
      <c r="D110" s="10" t="n"/>
      <c r="E110" s="10" t="n"/>
      <c r="F110" s="10" t="n"/>
      <c r="G110" s="10" t="n"/>
      <c r="H110" s="10" t="n"/>
      <c r="J110" s="11">
        <f>IF(COUNTA($A110:$H110)=0,"",IF($A110="","Mangler nivå. ","")&amp;IF(AND($A110&lt;&gt;"",ISNA(MATCH($A110&amp;"",$Z$2:$Z$4,0))),"Ugyldig nivå, velg 0, .1 eller ..2. ","")&amp;IF($A110&amp;""="0","Bare første rad kan være nivå 0. ","")&amp;IF(AND($A110&amp;""="..2",$A109&amp;""&lt;&gt;".1",$A109&amp;""&lt;&gt;"..2"),"Nivå ..2 må stå rett under .1 eller ..2. ","")&amp;IF($B110="","Mangler varenummer. ","")&amp;IF($C110="","Mangler beskrivelse. ","")&amp;IF(AND($A110&lt;&gt;"",$A110&amp;""&lt;&gt;"0",$D110=""),"Mangler antall. ","")&amp;IF($E110="","Mangler type. ","")&amp;IF(AND($E110&lt;&gt;"",ISNA(MATCH($E110,{"Ferdigvare","Komponent (Kjøpes inn)","Komponent (Produseres selv)"},0))),"Ugyldig type, velg fra listen. ","")&amp;IF(AND($B110&lt;&gt;"",COUNTIF($B$1:$B109,$B110)=0,COUNT($F110:$H110)&lt;3),"Mangler lager, sikkerhetslager eller ledetid. ","")&amp;IF(AND($B110&lt;&gt;"",NOT(COUNTIF($B$1:$B109,$B110)=0),COUNTIFS($B$1:$B109,$B110,$C$1:$C109,$C110)=0),"Annen beskrivelse enn første gang varenummeret står. ","")&amp;IF(AND($B110&lt;&gt;"",NOT(COUNTIF($B$1:$B109,$B110)=0),COUNTIFS($B$1:$B109,$B110,$E$1:$E109,$E110)=0),"Annen type enn første gang varenummeret står. ","")&amp;IF(AND(ISNUMBER(SEARCH("Kjøpes inn",$E110)),$A111&lt;&gt;"",LEN($A111)&gt;LEN($A110)),"Har underkomponenter, men kjøpes inn. ","")&amp;IF(AND($A110&amp;""="0",$E110&lt;&gt;"",$E110&lt;&gt;"Ferdigvare"),"Nivå 0 skal ha type Ferdigvare. ","")&amp;IF(AND($A110&lt;&gt;"",$A110&amp;""&lt;&gt;"0",$E110="Ferdigvare"),"Ferdigvare brukes bare på nivå 0. ",""))</f>
        <v/>
      </c>
      <c r="AA110">
        <f>IF(AND($B110&lt;&gt;"",COUNTIF($B$2:$B110,$B110)=1),MAX($AA$1:$AA109)+1,"")</f>
        <v/>
      </c>
      <c r="AB110">
        <f>IFERROR(INDEX($B$2:$B$1001,MATCH(ROW()-1,$AA$2:$AA$1001,0)),"")</f>
        <v/>
      </c>
    </row>
    <row r="111">
      <c r="A111" s="9" t="n"/>
      <c r="B111" s="10" t="n"/>
      <c r="C111" s="10" t="n"/>
      <c r="D111" s="10" t="n"/>
      <c r="E111" s="10" t="n"/>
      <c r="F111" s="10" t="n"/>
      <c r="G111" s="10" t="n"/>
      <c r="H111" s="10" t="n"/>
      <c r="J111" s="11">
        <f>IF(COUNTA($A111:$H111)=0,"",IF($A111="","Mangler nivå. ","")&amp;IF(AND($A111&lt;&gt;"",ISNA(MATCH($A111&amp;"",$Z$2:$Z$4,0))),"Ugyldig nivå, velg 0, .1 eller ..2. ","")&amp;IF($A111&amp;""="0","Bare første rad kan være nivå 0. ","")&amp;IF(AND($A111&amp;""="..2",$A110&amp;""&lt;&gt;".1",$A110&amp;""&lt;&gt;"..2"),"Nivå ..2 må stå rett under .1 eller ..2. ","")&amp;IF($B111="","Mangler varenummer. ","")&amp;IF($C111="","Mangler beskrivelse. ","")&amp;IF(AND($A111&lt;&gt;"",$A111&amp;""&lt;&gt;"0",$D111=""),"Mangler antall. ","")&amp;IF($E111="","Mangler type. ","")&amp;IF(AND($E111&lt;&gt;"",ISNA(MATCH($E111,{"Ferdigvare","Komponent (Kjøpes inn)","Komponent (Produseres selv)"},0))),"Ugyldig type, velg fra listen. ","")&amp;IF(AND($B111&lt;&gt;"",COUNTIF($B$1:$B110,$B111)=0,COUNT($F111:$H111)&lt;3),"Mangler lager, sikkerhetslager eller ledetid. ","")&amp;IF(AND($B111&lt;&gt;"",NOT(COUNTIF($B$1:$B110,$B111)=0),COUNTIFS($B$1:$B110,$B111,$C$1:$C110,$C111)=0),"Annen beskrivelse enn første gang varenummeret står. ","")&amp;IF(AND($B111&lt;&gt;"",NOT(COUNTIF($B$1:$B110,$B111)=0),COUNTIFS($B$1:$B110,$B111,$E$1:$E110,$E111)=0),"Annen type enn første gang varenummeret står. ","")&amp;IF(AND(ISNUMBER(SEARCH("Kjøpes inn",$E111)),$A112&lt;&gt;"",LEN($A112)&gt;LEN($A111)),"Har underkomponenter, men kjøpes inn. ","")&amp;IF(AND($A111&amp;""="0",$E111&lt;&gt;"",$E111&lt;&gt;"Ferdigvare"),"Nivå 0 skal ha type Ferdigvare. ","")&amp;IF(AND($A111&lt;&gt;"",$A111&amp;""&lt;&gt;"0",$E111="Ferdigvare"),"Ferdigvare brukes bare på nivå 0. ",""))</f>
        <v/>
      </c>
      <c r="AA111">
        <f>IF(AND($B111&lt;&gt;"",COUNTIF($B$2:$B111,$B111)=1),MAX($AA$1:$AA110)+1,"")</f>
        <v/>
      </c>
      <c r="AB111">
        <f>IFERROR(INDEX($B$2:$B$1001,MATCH(ROW()-1,$AA$2:$AA$1001,0)),"")</f>
        <v/>
      </c>
    </row>
    <row r="112">
      <c r="A112" s="9" t="n"/>
      <c r="B112" s="10" t="n"/>
      <c r="C112" s="10" t="n"/>
      <c r="D112" s="10" t="n"/>
      <c r="E112" s="10" t="n"/>
      <c r="F112" s="10" t="n"/>
      <c r="G112" s="10" t="n"/>
      <c r="H112" s="10" t="n"/>
      <c r="J112" s="11">
        <f>IF(COUNTA($A112:$H112)=0,"",IF($A112="","Mangler nivå. ","")&amp;IF(AND($A112&lt;&gt;"",ISNA(MATCH($A112&amp;"",$Z$2:$Z$4,0))),"Ugyldig nivå, velg 0, .1 eller ..2. ","")&amp;IF($A112&amp;""="0","Bare første rad kan være nivå 0. ","")&amp;IF(AND($A112&amp;""="..2",$A111&amp;""&lt;&gt;".1",$A111&amp;""&lt;&gt;"..2"),"Nivå ..2 må stå rett under .1 eller ..2. ","")&amp;IF($B112="","Mangler varenummer. ","")&amp;IF($C112="","Mangler beskrivelse. ","")&amp;IF(AND($A112&lt;&gt;"",$A112&amp;""&lt;&gt;"0",$D112=""),"Mangler antall. ","")&amp;IF($E112="","Mangler type. ","")&amp;IF(AND($E112&lt;&gt;"",ISNA(MATCH($E112,{"Ferdigvare","Komponent (Kjøpes inn)","Komponent (Produseres selv)"},0))),"Ugyldig type, velg fra listen. ","")&amp;IF(AND($B112&lt;&gt;"",COUNTIF($B$1:$B111,$B112)=0,COUNT($F112:$H112)&lt;3),"Mangler lager, sikkerhetslager eller ledetid. ","")&amp;IF(AND($B112&lt;&gt;"",NOT(COUNTIF($B$1:$B111,$B112)=0),COUNTIFS($B$1:$B111,$B112,$C$1:$C111,$C112)=0),"Annen beskrivelse enn første gang varenummeret står. ","")&amp;IF(AND($B112&lt;&gt;"",NOT(COUNTIF($B$1:$B111,$B112)=0),COUNTIFS($B$1:$B111,$B112,$E$1:$E111,$E112)=0),"Annen type enn første gang varenummeret står. ","")&amp;IF(AND(ISNUMBER(SEARCH("Kjøpes inn",$E112)),$A113&lt;&gt;"",LEN($A113)&gt;LEN($A112)),"Har underkomponenter, men kjøpes inn. ","")&amp;IF(AND($A112&amp;""="0",$E112&lt;&gt;"",$E112&lt;&gt;"Ferdigvare"),"Nivå 0 skal ha type Ferdigvare. ","")&amp;IF(AND($A112&lt;&gt;"",$A112&amp;""&lt;&gt;"0",$E112="Ferdigvare"),"Ferdigvare brukes bare på nivå 0. ",""))</f>
        <v/>
      </c>
      <c r="AA112">
        <f>IF(AND($B112&lt;&gt;"",COUNTIF($B$2:$B112,$B112)=1),MAX($AA$1:$AA111)+1,"")</f>
        <v/>
      </c>
      <c r="AB112">
        <f>IFERROR(INDEX($B$2:$B$1001,MATCH(ROW()-1,$AA$2:$AA$1001,0)),"")</f>
        <v/>
      </c>
    </row>
    <row r="113">
      <c r="A113" s="9" t="n"/>
      <c r="B113" s="10" t="n"/>
      <c r="C113" s="10" t="n"/>
      <c r="D113" s="10" t="n"/>
      <c r="E113" s="10" t="n"/>
      <c r="F113" s="10" t="n"/>
      <c r="G113" s="10" t="n"/>
      <c r="H113" s="10" t="n"/>
      <c r="J113" s="11">
        <f>IF(COUNTA($A113:$H113)=0,"",IF($A113="","Mangler nivå. ","")&amp;IF(AND($A113&lt;&gt;"",ISNA(MATCH($A113&amp;"",$Z$2:$Z$4,0))),"Ugyldig nivå, velg 0, .1 eller ..2. ","")&amp;IF($A113&amp;""="0","Bare første rad kan være nivå 0. ","")&amp;IF(AND($A113&amp;""="..2",$A112&amp;""&lt;&gt;".1",$A112&amp;""&lt;&gt;"..2"),"Nivå ..2 må stå rett under .1 eller ..2. ","")&amp;IF($B113="","Mangler varenummer. ","")&amp;IF($C113="","Mangler beskrivelse. ","")&amp;IF(AND($A113&lt;&gt;"",$A113&amp;""&lt;&gt;"0",$D113=""),"Mangler antall. ","")&amp;IF($E113="","Mangler type. ","")&amp;IF(AND($E113&lt;&gt;"",ISNA(MATCH($E113,{"Ferdigvare","Komponent (Kjøpes inn)","Komponent (Produseres selv)"},0))),"Ugyldig type, velg fra listen. ","")&amp;IF(AND($B113&lt;&gt;"",COUNTIF($B$1:$B112,$B113)=0,COUNT($F113:$H113)&lt;3),"Mangler lager, sikkerhetslager eller ledetid. ","")&amp;IF(AND($B113&lt;&gt;"",NOT(COUNTIF($B$1:$B112,$B113)=0),COUNTIFS($B$1:$B112,$B113,$C$1:$C112,$C113)=0),"Annen beskrivelse enn første gang varenummeret står. ","")&amp;IF(AND($B113&lt;&gt;"",NOT(COUNTIF($B$1:$B112,$B113)=0),COUNTIFS($B$1:$B112,$B113,$E$1:$E112,$E113)=0),"Annen type enn første gang varenummeret står. ","")&amp;IF(AND(ISNUMBER(SEARCH("Kjøpes inn",$E113)),$A114&lt;&gt;"",LEN($A114)&gt;LEN($A113)),"Har underkomponenter, men kjøpes inn. ","")&amp;IF(AND($A113&amp;""="0",$E113&lt;&gt;"",$E113&lt;&gt;"Ferdigvare"),"Nivå 0 skal ha type Ferdigvare. ","")&amp;IF(AND($A113&lt;&gt;"",$A113&amp;""&lt;&gt;"0",$E113="Ferdigvare"),"Ferdigvare brukes bare på nivå 0. ",""))</f>
        <v/>
      </c>
      <c r="AA113">
        <f>IF(AND($B113&lt;&gt;"",COUNTIF($B$2:$B113,$B113)=1),MAX($AA$1:$AA112)+1,"")</f>
        <v/>
      </c>
      <c r="AB113">
        <f>IFERROR(INDEX($B$2:$B$1001,MATCH(ROW()-1,$AA$2:$AA$1001,0)),"")</f>
        <v/>
      </c>
    </row>
    <row r="114">
      <c r="A114" s="9" t="n"/>
      <c r="B114" s="10" t="n"/>
      <c r="C114" s="10" t="n"/>
      <c r="D114" s="10" t="n"/>
      <c r="E114" s="10" t="n"/>
      <c r="F114" s="10" t="n"/>
      <c r="G114" s="10" t="n"/>
      <c r="H114" s="10" t="n"/>
      <c r="J114" s="11">
        <f>IF(COUNTA($A114:$H114)=0,"",IF($A114="","Mangler nivå. ","")&amp;IF(AND($A114&lt;&gt;"",ISNA(MATCH($A114&amp;"",$Z$2:$Z$4,0))),"Ugyldig nivå, velg 0, .1 eller ..2. ","")&amp;IF($A114&amp;""="0","Bare første rad kan være nivå 0. ","")&amp;IF(AND($A114&amp;""="..2",$A113&amp;""&lt;&gt;".1",$A113&amp;""&lt;&gt;"..2"),"Nivå ..2 må stå rett under .1 eller ..2. ","")&amp;IF($B114="","Mangler varenummer. ","")&amp;IF($C114="","Mangler beskrivelse. ","")&amp;IF(AND($A114&lt;&gt;"",$A114&amp;""&lt;&gt;"0",$D114=""),"Mangler antall. ","")&amp;IF($E114="","Mangler type. ","")&amp;IF(AND($E114&lt;&gt;"",ISNA(MATCH($E114,{"Ferdigvare","Komponent (Kjøpes inn)","Komponent (Produseres selv)"},0))),"Ugyldig type, velg fra listen. ","")&amp;IF(AND($B114&lt;&gt;"",COUNTIF($B$1:$B113,$B114)=0,COUNT($F114:$H114)&lt;3),"Mangler lager, sikkerhetslager eller ledetid. ","")&amp;IF(AND($B114&lt;&gt;"",NOT(COUNTIF($B$1:$B113,$B114)=0),COUNTIFS($B$1:$B113,$B114,$C$1:$C113,$C114)=0),"Annen beskrivelse enn første gang varenummeret står. ","")&amp;IF(AND($B114&lt;&gt;"",NOT(COUNTIF($B$1:$B113,$B114)=0),COUNTIFS($B$1:$B113,$B114,$E$1:$E113,$E114)=0),"Annen type enn første gang varenummeret står. ","")&amp;IF(AND(ISNUMBER(SEARCH("Kjøpes inn",$E114)),$A115&lt;&gt;"",LEN($A115)&gt;LEN($A114)),"Har underkomponenter, men kjøpes inn. ","")&amp;IF(AND($A114&amp;""="0",$E114&lt;&gt;"",$E114&lt;&gt;"Ferdigvare"),"Nivå 0 skal ha type Ferdigvare. ","")&amp;IF(AND($A114&lt;&gt;"",$A114&amp;""&lt;&gt;"0",$E114="Ferdigvare"),"Ferdigvare brukes bare på nivå 0. ",""))</f>
        <v/>
      </c>
      <c r="AA114">
        <f>IF(AND($B114&lt;&gt;"",COUNTIF($B$2:$B114,$B114)=1),MAX($AA$1:$AA113)+1,"")</f>
        <v/>
      </c>
      <c r="AB114">
        <f>IFERROR(INDEX($B$2:$B$1001,MATCH(ROW()-1,$AA$2:$AA$1001,0)),"")</f>
        <v/>
      </c>
    </row>
    <row r="115">
      <c r="A115" s="9" t="n"/>
      <c r="B115" s="10" t="n"/>
      <c r="C115" s="10" t="n"/>
      <c r="D115" s="10" t="n"/>
      <c r="E115" s="10" t="n"/>
      <c r="F115" s="10" t="n"/>
      <c r="G115" s="10" t="n"/>
      <c r="H115" s="10" t="n"/>
      <c r="J115" s="11">
        <f>IF(COUNTA($A115:$H115)=0,"",IF($A115="","Mangler nivå. ","")&amp;IF(AND($A115&lt;&gt;"",ISNA(MATCH($A115&amp;"",$Z$2:$Z$4,0))),"Ugyldig nivå, velg 0, .1 eller ..2. ","")&amp;IF($A115&amp;""="0","Bare første rad kan være nivå 0. ","")&amp;IF(AND($A115&amp;""="..2",$A114&amp;""&lt;&gt;".1",$A114&amp;""&lt;&gt;"..2"),"Nivå ..2 må stå rett under .1 eller ..2. ","")&amp;IF($B115="","Mangler varenummer. ","")&amp;IF($C115="","Mangler beskrivelse. ","")&amp;IF(AND($A115&lt;&gt;"",$A115&amp;""&lt;&gt;"0",$D115=""),"Mangler antall. ","")&amp;IF($E115="","Mangler type. ","")&amp;IF(AND($E115&lt;&gt;"",ISNA(MATCH($E115,{"Ferdigvare","Komponent (Kjøpes inn)","Komponent (Produseres selv)"},0))),"Ugyldig type, velg fra listen. ","")&amp;IF(AND($B115&lt;&gt;"",COUNTIF($B$1:$B114,$B115)=0,COUNT($F115:$H115)&lt;3),"Mangler lager, sikkerhetslager eller ledetid. ","")&amp;IF(AND($B115&lt;&gt;"",NOT(COUNTIF($B$1:$B114,$B115)=0),COUNTIFS($B$1:$B114,$B115,$C$1:$C114,$C115)=0),"Annen beskrivelse enn første gang varenummeret står. ","")&amp;IF(AND($B115&lt;&gt;"",NOT(COUNTIF($B$1:$B114,$B115)=0),COUNTIFS($B$1:$B114,$B115,$E$1:$E114,$E115)=0),"Annen type enn første gang varenummeret står. ","")&amp;IF(AND(ISNUMBER(SEARCH("Kjøpes inn",$E115)),$A116&lt;&gt;"",LEN($A116)&gt;LEN($A115)),"Har underkomponenter, men kjøpes inn. ","")&amp;IF(AND($A115&amp;""="0",$E115&lt;&gt;"",$E115&lt;&gt;"Ferdigvare"),"Nivå 0 skal ha type Ferdigvare. ","")&amp;IF(AND($A115&lt;&gt;"",$A115&amp;""&lt;&gt;"0",$E115="Ferdigvare"),"Ferdigvare brukes bare på nivå 0. ",""))</f>
        <v/>
      </c>
      <c r="AA115">
        <f>IF(AND($B115&lt;&gt;"",COUNTIF($B$2:$B115,$B115)=1),MAX($AA$1:$AA114)+1,"")</f>
        <v/>
      </c>
      <c r="AB115">
        <f>IFERROR(INDEX($B$2:$B$1001,MATCH(ROW()-1,$AA$2:$AA$1001,0)),"")</f>
        <v/>
      </c>
    </row>
    <row r="116">
      <c r="A116" s="9" t="n"/>
      <c r="B116" s="10" t="n"/>
      <c r="C116" s="10" t="n"/>
      <c r="D116" s="10" t="n"/>
      <c r="E116" s="10" t="n"/>
      <c r="F116" s="10" t="n"/>
      <c r="G116" s="10" t="n"/>
      <c r="H116" s="10" t="n"/>
      <c r="J116" s="11">
        <f>IF(COUNTA($A116:$H116)=0,"",IF($A116="","Mangler nivå. ","")&amp;IF(AND($A116&lt;&gt;"",ISNA(MATCH($A116&amp;"",$Z$2:$Z$4,0))),"Ugyldig nivå, velg 0, .1 eller ..2. ","")&amp;IF($A116&amp;""="0","Bare første rad kan være nivå 0. ","")&amp;IF(AND($A116&amp;""="..2",$A115&amp;""&lt;&gt;".1",$A115&amp;""&lt;&gt;"..2"),"Nivå ..2 må stå rett under .1 eller ..2. ","")&amp;IF($B116="","Mangler varenummer. ","")&amp;IF($C116="","Mangler beskrivelse. ","")&amp;IF(AND($A116&lt;&gt;"",$A116&amp;""&lt;&gt;"0",$D116=""),"Mangler antall. ","")&amp;IF($E116="","Mangler type. ","")&amp;IF(AND($E116&lt;&gt;"",ISNA(MATCH($E116,{"Ferdigvare","Komponent (Kjøpes inn)","Komponent (Produseres selv)"},0))),"Ugyldig type, velg fra listen. ","")&amp;IF(AND($B116&lt;&gt;"",COUNTIF($B$1:$B115,$B116)=0,COUNT($F116:$H116)&lt;3),"Mangler lager, sikkerhetslager eller ledetid. ","")&amp;IF(AND($B116&lt;&gt;"",NOT(COUNTIF($B$1:$B115,$B116)=0),COUNTIFS($B$1:$B115,$B116,$C$1:$C115,$C116)=0),"Annen beskrivelse enn første gang varenummeret står. ","")&amp;IF(AND($B116&lt;&gt;"",NOT(COUNTIF($B$1:$B115,$B116)=0),COUNTIFS($B$1:$B115,$B116,$E$1:$E115,$E116)=0),"Annen type enn første gang varenummeret står. ","")&amp;IF(AND(ISNUMBER(SEARCH("Kjøpes inn",$E116)),$A117&lt;&gt;"",LEN($A117)&gt;LEN($A116)),"Har underkomponenter, men kjøpes inn. ","")&amp;IF(AND($A116&amp;""="0",$E116&lt;&gt;"",$E116&lt;&gt;"Ferdigvare"),"Nivå 0 skal ha type Ferdigvare. ","")&amp;IF(AND($A116&lt;&gt;"",$A116&amp;""&lt;&gt;"0",$E116="Ferdigvare"),"Ferdigvare brukes bare på nivå 0. ",""))</f>
        <v/>
      </c>
      <c r="AA116">
        <f>IF(AND($B116&lt;&gt;"",COUNTIF($B$2:$B116,$B116)=1),MAX($AA$1:$AA115)+1,"")</f>
        <v/>
      </c>
      <c r="AB116">
        <f>IFERROR(INDEX($B$2:$B$1001,MATCH(ROW()-1,$AA$2:$AA$1001,0)),"")</f>
        <v/>
      </c>
    </row>
    <row r="117">
      <c r="A117" s="9" t="n"/>
      <c r="B117" s="10" t="n"/>
      <c r="C117" s="10" t="n"/>
      <c r="D117" s="10" t="n"/>
      <c r="E117" s="10" t="n"/>
      <c r="F117" s="10" t="n"/>
      <c r="G117" s="10" t="n"/>
      <c r="H117" s="10" t="n"/>
      <c r="J117" s="11">
        <f>IF(COUNTA($A117:$H117)=0,"",IF($A117="","Mangler nivå. ","")&amp;IF(AND($A117&lt;&gt;"",ISNA(MATCH($A117&amp;"",$Z$2:$Z$4,0))),"Ugyldig nivå, velg 0, .1 eller ..2. ","")&amp;IF($A117&amp;""="0","Bare første rad kan være nivå 0. ","")&amp;IF(AND($A117&amp;""="..2",$A116&amp;""&lt;&gt;".1",$A116&amp;""&lt;&gt;"..2"),"Nivå ..2 må stå rett under .1 eller ..2. ","")&amp;IF($B117="","Mangler varenummer. ","")&amp;IF($C117="","Mangler beskrivelse. ","")&amp;IF(AND($A117&lt;&gt;"",$A117&amp;""&lt;&gt;"0",$D117=""),"Mangler antall. ","")&amp;IF($E117="","Mangler type. ","")&amp;IF(AND($E117&lt;&gt;"",ISNA(MATCH($E117,{"Ferdigvare","Komponent (Kjøpes inn)","Komponent (Produseres selv)"},0))),"Ugyldig type, velg fra listen. ","")&amp;IF(AND($B117&lt;&gt;"",COUNTIF($B$1:$B116,$B117)=0,COUNT($F117:$H117)&lt;3),"Mangler lager, sikkerhetslager eller ledetid. ","")&amp;IF(AND($B117&lt;&gt;"",NOT(COUNTIF($B$1:$B116,$B117)=0),COUNTIFS($B$1:$B116,$B117,$C$1:$C116,$C117)=0),"Annen beskrivelse enn første gang varenummeret står. ","")&amp;IF(AND($B117&lt;&gt;"",NOT(COUNTIF($B$1:$B116,$B117)=0),COUNTIFS($B$1:$B116,$B117,$E$1:$E116,$E117)=0),"Annen type enn første gang varenummeret står. ","")&amp;IF(AND(ISNUMBER(SEARCH("Kjøpes inn",$E117)),$A118&lt;&gt;"",LEN($A118)&gt;LEN($A117)),"Har underkomponenter, men kjøpes inn. ","")&amp;IF(AND($A117&amp;""="0",$E117&lt;&gt;"",$E117&lt;&gt;"Ferdigvare"),"Nivå 0 skal ha type Ferdigvare. ","")&amp;IF(AND($A117&lt;&gt;"",$A117&amp;""&lt;&gt;"0",$E117="Ferdigvare"),"Ferdigvare brukes bare på nivå 0. ",""))</f>
        <v/>
      </c>
      <c r="AA117">
        <f>IF(AND($B117&lt;&gt;"",COUNTIF($B$2:$B117,$B117)=1),MAX($AA$1:$AA116)+1,"")</f>
        <v/>
      </c>
      <c r="AB117">
        <f>IFERROR(INDEX($B$2:$B$1001,MATCH(ROW()-1,$AA$2:$AA$1001,0)),"")</f>
        <v/>
      </c>
    </row>
    <row r="118">
      <c r="A118" s="9" t="n"/>
      <c r="B118" s="10" t="n"/>
      <c r="C118" s="10" t="n"/>
      <c r="D118" s="10" t="n"/>
      <c r="E118" s="10" t="n"/>
      <c r="F118" s="10" t="n"/>
      <c r="G118" s="10" t="n"/>
      <c r="H118" s="10" t="n"/>
      <c r="J118" s="11">
        <f>IF(COUNTA($A118:$H118)=0,"",IF($A118="","Mangler nivå. ","")&amp;IF(AND($A118&lt;&gt;"",ISNA(MATCH($A118&amp;"",$Z$2:$Z$4,0))),"Ugyldig nivå, velg 0, .1 eller ..2. ","")&amp;IF($A118&amp;""="0","Bare første rad kan være nivå 0. ","")&amp;IF(AND($A118&amp;""="..2",$A117&amp;""&lt;&gt;".1",$A117&amp;""&lt;&gt;"..2"),"Nivå ..2 må stå rett under .1 eller ..2. ","")&amp;IF($B118="","Mangler varenummer. ","")&amp;IF($C118="","Mangler beskrivelse. ","")&amp;IF(AND($A118&lt;&gt;"",$A118&amp;""&lt;&gt;"0",$D118=""),"Mangler antall. ","")&amp;IF($E118="","Mangler type. ","")&amp;IF(AND($E118&lt;&gt;"",ISNA(MATCH($E118,{"Ferdigvare","Komponent (Kjøpes inn)","Komponent (Produseres selv)"},0))),"Ugyldig type, velg fra listen. ","")&amp;IF(AND($B118&lt;&gt;"",COUNTIF($B$1:$B117,$B118)=0,COUNT($F118:$H118)&lt;3),"Mangler lager, sikkerhetslager eller ledetid. ","")&amp;IF(AND($B118&lt;&gt;"",NOT(COUNTIF($B$1:$B117,$B118)=0),COUNTIFS($B$1:$B117,$B118,$C$1:$C117,$C118)=0),"Annen beskrivelse enn første gang varenummeret står. ","")&amp;IF(AND($B118&lt;&gt;"",NOT(COUNTIF($B$1:$B117,$B118)=0),COUNTIFS($B$1:$B117,$B118,$E$1:$E117,$E118)=0),"Annen type enn første gang varenummeret står. ","")&amp;IF(AND(ISNUMBER(SEARCH("Kjøpes inn",$E118)),$A119&lt;&gt;"",LEN($A119)&gt;LEN($A118)),"Har underkomponenter, men kjøpes inn. ","")&amp;IF(AND($A118&amp;""="0",$E118&lt;&gt;"",$E118&lt;&gt;"Ferdigvare"),"Nivå 0 skal ha type Ferdigvare. ","")&amp;IF(AND($A118&lt;&gt;"",$A118&amp;""&lt;&gt;"0",$E118="Ferdigvare"),"Ferdigvare brukes bare på nivå 0. ",""))</f>
        <v/>
      </c>
      <c r="AA118">
        <f>IF(AND($B118&lt;&gt;"",COUNTIF($B$2:$B118,$B118)=1),MAX($AA$1:$AA117)+1,"")</f>
        <v/>
      </c>
      <c r="AB118">
        <f>IFERROR(INDEX($B$2:$B$1001,MATCH(ROW()-1,$AA$2:$AA$1001,0)),"")</f>
        <v/>
      </c>
    </row>
    <row r="119">
      <c r="A119" s="9" t="n"/>
      <c r="B119" s="10" t="n"/>
      <c r="C119" s="10" t="n"/>
      <c r="D119" s="10" t="n"/>
      <c r="E119" s="10" t="n"/>
      <c r="F119" s="10" t="n"/>
      <c r="G119" s="10" t="n"/>
      <c r="H119" s="10" t="n"/>
      <c r="J119" s="11">
        <f>IF(COUNTA($A119:$H119)=0,"",IF($A119="","Mangler nivå. ","")&amp;IF(AND($A119&lt;&gt;"",ISNA(MATCH($A119&amp;"",$Z$2:$Z$4,0))),"Ugyldig nivå, velg 0, .1 eller ..2. ","")&amp;IF($A119&amp;""="0","Bare første rad kan være nivå 0. ","")&amp;IF(AND($A119&amp;""="..2",$A118&amp;""&lt;&gt;".1",$A118&amp;""&lt;&gt;"..2"),"Nivå ..2 må stå rett under .1 eller ..2. ","")&amp;IF($B119="","Mangler varenummer. ","")&amp;IF($C119="","Mangler beskrivelse. ","")&amp;IF(AND($A119&lt;&gt;"",$A119&amp;""&lt;&gt;"0",$D119=""),"Mangler antall. ","")&amp;IF($E119="","Mangler type. ","")&amp;IF(AND($E119&lt;&gt;"",ISNA(MATCH($E119,{"Ferdigvare","Komponent (Kjøpes inn)","Komponent (Produseres selv)"},0))),"Ugyldig type, velg fra listen. ","")&amp;IF(AND($B119&lt;&gt;"",COUNTIF($B$1:$B118,$B119)=0,COUNT($F119:$H119)&lt;3),"Mangler lager, sikkerhetslager eller ledetid. ","")&amp;IF(AND($B119&lt;&gt;"",NOT(COUNTIF($B$1:$B118,$B119)=0),COUNTIFS($B$1:$B118,$B119,$C$1:$C118,$C119)=0),"Annen beskrivelse enn første gang varenummeret står. ","")&amp;IF(AND($B119&lt;&gt;"",NOT(COUNTIF($B$1:$B118,$B119)=0),COUNTIFS($B$1:$B118,$B119,$E$1:$E118,$E119)=0),"Annen type enn første gang varenummeret står. ","")&amp;IF(AND(ISNUMBER(SEARCH("Kjøpes inn",$E119)),$A120&lt;&gt;"",LEN($A120)&gt;LEN($A119)),"Har underkomponenter, men kjøpes inn. ","")&amp;IF(AND($A119&amp;""="0",$E119&lt;&gt;"",$E119&lt;&gt;"Ferdigvare"),"Nivå 0 skal ha type Ferdigvare. ","")&amp;IF(AND($A119&lt;&gt;"",$A119&amp;""&lt;&gt;"0",$E119="Ferdigvare"),"Ferdigvare brukes bare på nivå 0. ",""))</f>
        <v/>
      </c>
      <c r="AA119">
        <f>IF(AND($B119&lt;&gt;"",COUNTIF($B$2:$B119,$B119)=1),MAX($AA$1:$AA118)+1,"")</f>
        <v/>
      </c>
      <c r="AB119">
        <f>IFERROR(INDEX($B$2:$B$1001,MATCH(ROW()-1,$AA$2:$AA$1001,0)),"")</f>
        <v/>
      </c>
    </row>
    <row r="120">
      <c r="A120" s="9" t="n"/>
      <c r="B120" s="10" t="n"/>
      <c r="C120" s="10" t="n"/>
      <c r="D120" s="10" t="n"/>
      <c r="E120" s="10" t="n"/>
      <c r="F120" s="10" t="n"/>
      <c r="G120" s="10" t="n"/>
      <c r="H120" s="10" t="n"/>
      <c r="J120" s="11">
        <f>IF(COUNTA($A120:$H120)=0,"",IF($A120="","Mangler nivå. ","")&amp;IF(AND($A120&lt;&gt;"",ISNA(MATCH($A120&amp;"",$Z$2:$Z$4,0))),"Ugyldig nivå, velg 0, .1 eller ..2. ","")&amp;IF($A120&amp;""="0","Bare første rad kan være nivå 0. ","")&amp;IF(AND($A120&amp;""="..2",$A119&amp;""&lt;&gt;".1",$A119&amp;""&lt;&gt;"..2"),"Nivå ..2 må stå rett under .1 eller ..2. ","")&amp;IF($B120="","Mangler varenummer. ","")&amp;IF($C120="","Mangler beskrivelse. ","")&amp;IF(AND($A120&lt;&gt;"",$A120&amp;""&lt;&gt;"0",$D120=""),"Mangler antall. ","")&amp;IF($E120="","Mangler type. ","")&amp;IF(AND($E120&lt;&gt;"",ISNA(MATCH($E120,{"Ferdigvare","Komponent (Kjøpes inn)","Komponent (Produseres selv)"},0))),"Ugyldig type, velg fra listen. ","")&amp;IF(AND($B120&lt;&gt;"",COUNTIF($B$1:$B119,$B120)=0,COUNT($F120:$H120)&lt;3),"Mangler lager, sikkerhetslager eller ledetid. ","")&amp;IF(AND($B120&lt;&gt;"",NOT(COUNTIF($B$1:$B119,$B120)=0),COUNTIFS($B$1:$B119,$B120,$C$1:$C119,$C120)=0),"Annen beskrivelse enn første gang varenummeret står. ","")&amp;IF(AND($B120&lt;&gt;"",NOT(COUNTIF($B$1:$B119,$B120)=0),COUNTIFS($B$1:$B119,$B120,$E$1:$E119,$E120)=0),"Annen type enn første gang varenummeret står. ","")&amp;IF(AND(ISNUMBER(SEARCH("Kjøpes inn",$E120)),$A121&lt;&gt;"",LEN($A121)&gt;LEN($A120)),"Har underkomponenter, men kjøpes inn. ","")&amp;IF(AND($A120&amp;""="0",$E120&lt;&gt;"",$E120&lt;&gt;"Ferdigvare"),"Nivå 0 skal ha type Ferdigvare. ","")&amp;IF(AND($A120&lt;&gt;"",$A120&amp;""&lt;&gt;"0",$E120="Ferdigvare"),"Ferdigvare brukes bare på nivå 0. ",""))</f>
        <v/>
      </c>
      <c r="AA120">
        <f>IF(AND($B120&lt;&gt;"",COUNTIF($B$2:$B120,$B120)=1),MAX($AA$1:$AA119)+1,"")</f>
        <v/>
      </c>
      <c r="AB120">
        <f>IFERROR(INDEX($B$2:$B$1001,MATCH(ROW()-1,$AA$2:$AA$1001,0)),"")</f>
        <v/>
      </c>
    </row>
    <row r="121">
      <c r="A121" s="9" t="n"/>
      <c r="B121" s="10" t="n"/>
      <c r="C121" s="10" t="n"/>
      <c r="D121" s="10" t="n"/>
      <c r="E121" s="10" t="n"/>
      <c r="F121" s="10" t="n"/>
      <c r="G121" s="10" t="n"/>
      <c r="H121" s="10" t="n"/>
      <c r="J121" s="11">
        <f>IF(COUNTA($A121:$H121)=0,"",IF($A121="","Mangler nivå. ","")&amp;IF(AND($A121&lt;&gt;"",ISNA(MATCH($A121&amp;"",$Z$2:$Z$4,0))),"Ugyldig nivå, velg 0, .1 eller ..2. ","")&amp;IF($A121&amp;""="0","Bare første rad kan være nivå 0. ","")&amp;IF(AND($A121&amp;""="..2",$A120&amp;""&lt;&gt;".1",$A120&amp;""&lt;&gt;"..2"),"Nivå ..2 må stå rett under .1 eller ..2. ","")&amp;IF($B121="","Mangler varenummer. ","")&amp;IF($C121="","Mangler beskrivelse. ","")&amp;IF(AND($A121&lt;&gt;"",$A121&amp;""&lt;&gt;"0",$D121=""),"Mangler antall. ","")&amp;IF($E121="","Mangler type. ","")&amp;IF(AND($E121&lt;&gt;"",ISNA(MATCH($E121,{"Ferdigvare","Komponent (Kjøpes inn)","Komponent (Produseres selv)"},0))),"Ugyldig type, velg fra listen. ","")&amp;IF(AND($B121&lt;&gt;"",COUNTIF($B$1:$B120,$B121)=0,COUNT($F121:$H121)&lt;3),"Mangler lager, sikkerhetslager eller ledetid. ","")&amp;IF(AND($B121&lt;&gt;"",NOT(COUNTIF($B$1:$B120,$B121)=0),COUNTIFS($B$1:$B120,$B121,$C$1:$C120,$C121)=0),"Annen beskrivelse enn første gang varenummeret står. ","")&amp;IF(AND($B121&lt;&gt;"",NOT(COUNTIF($B$1:$B120,$B121)=0),COUNTIFS($B$1:$B120,$B121,$E$1:$E120,$E121)=0),"Annen type enn første gang varenummeret står. ","")&amp;IF(AND(ISNUMBER(SEARCH("Kjøpes inn",$E121)),$A122&lt;&gt;"",LEN($A122)&gt;LEN($A121)),"Har underkomponenter, men kjøpes inn. ","")&amp;IF(AND($A121&amp;""="0",$E121&lt;&gt;"",$E121&lt;&gt;"Ferdigvare"),"Nivå 0 skal ha type Ferdigvare. ","")&amp;IF(AND($A121&lt;&gt;"",$A121&amp;""&lt;&gt;"0",$E121="Ferdigvare"),"Ferdigvare brukes bare på nivå 0. ",""))</f>
        <v/>
      </c>
      <c r="AA121">
        <f>IF(AND($B121&lt;&gt;"",COUNTIF($B$2:$B121,$B121)=1),MAX($AA$1:$AA120)+1,"")</f>
        <v/>
      </c>
      <c r="AB121">
        <f>IFERROR(INDEX($B$2:$B$1001,MATCH(ROW()-1,$AA$2:$AA$1001,0)),"")</f>
        <v/>
      </c>
    </row>
    <row r="122">
      <c r="A122" s="9" t="n"/>
      <c r="B122" s="10" t="n"/>
      <c r="C122" s="10" t="n"/>
      <c r="D122" s="10" t="n"/>
      <c r="E122" s="10" t="n"/>
      <c r="F122" s="10" t="n"/>
      <c r="G122" s="10" t="n"/>
      <c r="H122" s="10" t="n"/>
      <c r="J122" s="11">
        <f>IF(COUNTA($A122:$H122)=0,"",IF($A122="","Mangler nivå. ","")&amp;IF(AND($A122&lt;&gt;"",ISNA(MATCH($A122&amp;"",$Z$2:$Z$4,0))),"Ugyldig nivå, velg 0, .1 eller ..2. ","")&amp;IF($A122&amp;""="0","Bare første rad kan være nivå 0. ","")&amp;IF(AND($A122&amp;""="..2",$A121&amp;""&lt;&gt;".1",$A121&amp;""&lt;&gt;"..2"),"Nivå ..2 må stå rett under .1 eller ..2. ","")&amp;IF($B122="","Mangler varenummer. ","")&amp;IF($C122="","Mangler beskrivelse. ","")&amp;IF(AND($A122&lt;&gt;"",$A122&amp;""&lt;&gt;"0",$D122=""),"Mangler antall. ","")&amp;IF($E122="","Mangler type. ","")&amp;IF(AND($E122&lt;&gt;"",ISNA(MATCH($E122,{"Ferdigvare","Komponent (Kjøpes inn)","Komponent (Produseres selv)"},0))),"Ugyldig type, velg fra listen. ","")&amp;IF(AND($B122&lt;&gt;"",COUNTIF($B$1:$B121,$B122)=0,COUNT($F122:$H122)&lt;3),"Mangler lager, sikkerhetslager eller ledetid. ","")&amp;IF(AND($B122&lt;&gt;"",NOT(COUNTIF($B$1:$B121,$B122)=0),COUNTIFS($B$1:$B121,$B122,$C$1:$C121,$C122)=0),"Annen beskrivelse enn første gang varenummeret står. ","")&amp;IF(AND($B122&lt;&gt;"",NOT(COUNTIF($B$1:$B121,$B122)=0),COUNTIFS($B$1:$B121,$B122,$E$1:$E121,$E122)=0),"Annen type enn første gang varenummeret står. ","")&amp;IF(AND(ISNUMBER(SEARCH("Kjøpes inn",$E122)),$A123&lt;&gt;"",LEN($A123)&gt;LEN($A122)),"Har underkomponenter, men kjøpes inn. ","")&amp;IF(AND($A122&amp;""="0",$E122&lt;&gt;"",$E122&lt;&gt;"Ferdigvare"),"Nivå 0 skal ha type Ferdigvare. ","")&amp;IF(AND($A122&lt;&gt;"",$A122&amp;""&lt;&gt;"0",$E122="Ferdigvare"),"Ferdigvare brukes bare på nivå 0. ",""))</f>
        <v/>
      </c>
      <c r="AA122">
        <f>IF(AND($B122&lt;&gt;"",COUNTIF($B$2:$B122,$B122)=1),MAX($AA$1:$AA121)+1,"")</f>
        <v/>
      </c>
      <c r="AB122">
        <f>IFERROR(INDEX($B$2:$B$1001,MATCH(ROW()-1,$AA$2:$AA$1001,0)),"")</f>
        <v/>
      </c>
    </row>
    <row r="123">
      <c r="A123" s="9" t="n"/>
      <c r="B123" s="10" t="n"/>
      <c r="C123" s="10" t="n"/>
      <c r="D123" s="10" t="n"/>
      <c r="E123" s="10" t="n"/>
      <c r="F123" s="10" t="n"/>
      <c r="G123" s="10" t="n"/>
      <c r="H123" s="10" t="n"/>
      <c r="J123" s="11">
        <f>IF(COUNTA($A123:$H123)=0,"",IF($A123="","Mangler nivå. ","")&amp;IF(AND($A123&lt;&gt;"",ISNA(MATCH($A123&amp;"",$Z$2:$Z$4,0))),"Ugyldig nivå, velg 0, .1 eller ..2. ","")&amp;IF($A123&amp;""="0","Bare første rad kan være nivå 0. ","")&amp;IF(AND($A123&amp;""="..2",$A122&amp;""&lt;&gt;".1",$A122&amp;""&lt;&gt;"..2"),"Nivå ..2 må stå rett under .1 eller ..2. ","")&amp;IF($B123="","Mangler varenummer. ","")&amp;IF($C123="","Mangler beskrivelse. ","")&amp;IF(AND($A123&lt;&gt;"",$A123&amp;""&lt;&gt;"0",$D123=""),"Mangler antall. ","")&amp;IF($E123="","Mangler type. ","")&amp;IF(AND($E123&lt;&gt;"",ISNA(MATCH($E123,{"Ferdigvare","Komponent (Kjøpes inn)","Komponent (Produseres selv)"},0))),"Ugyldig type, velg fra listen. ","")&amp;IF(AND($B123&lt;&gt;"",COUNTIF($B$1:$B122,$B123)=0,COUNT($F123:$H123)&lt;3),"Mangler lager, sikkerhetslager eller ledetid. ","")&amp;IF(AND($B123&lt;&gt;"",NOT(COUNTIF($B$1:$B122,$B123)=0),COUNTIFS($B$1:$B122,$B123,$C$1:$C122,$C123)=0),"Annen beskrivelse enn første gang varenummeret står. ","")&amp;IF(AND($B123&lt;&gt;"",NOT(COUNTIF($B$1:$B122,$B123)=0),COUNTIFS($B$1:$B122,$B123,$E$1:$E122,$E123)=0),"Annen type enn første gang varenummeret står. ","")&amp;IF(AND(ISNUMBER(SEARCH("Kjøpes inn",$E123)),$A124&lt;&gt;"",LEN($A124)&gt;LEN($A123)),"Har underkomponenter, men kjøpes inn. ","")&amp;IF(AND($A123&amp;""="0",$E123&lt;&gt;"",$E123&lt;&gt;"Ferdigvare"),"Nivå 0 skal ha type Ferdigvare. ","")&amp;IF(AND($A123&lt;&gt;"",$A123&amp;""&lt;&gt;"0",$E123="Ferdigvare"),"Ferdigvare brukes bare på nivå 0. ",""))</f>
        <v/>
      </c>
      <c r="AA123">
        <f>IF(AND($B123&lt;&gt;"",COUNTIF($B$2:$B123,$B123)=1),MAX($AA$1:$AA122)+1,"")</f>
        <v/>
      </c>
      <c r="AB123">
        <f>IFERROR(INDEX($B$2:$B$1001,MATCH(ROW()-1,$AA$2:$AA$1001,0)),"")</f>
        <v/>
      </c>
    </row>
    <row r="124">
      <c r="A124" s="9" t="n"/>
      <c r="B124" s="10" t="n"/>
      <c r="C124" s="10" t="n"/>
      <c r="D124" s="10" t="n"/>
      <c r="E124" s="10" t="n"/>
      <c r="F124" s="10" t="n"/>
      <c r="G124" s="10" t="n"/>
      <c r="H124" s="10" t="n"/>
      <c r="J124" s="11">
        <f>IF(COUNTA($A124:$H124)=0,"",IF($A124="","Mangler nivå. ","")&amp;IF(AND($A124&lt;&gt;"",ISNA(MATCH($A124&amp;"",$Z$2:$Z$4,0))),"Ugyldig nivå, velg 0, .1 eller ..2. ","")&amp;IF($A124&amp;""="0","Bare første rad kan være nivå 0. ","")&amp;IF(AND($A124&amp;""="..2",$A123&amp;""&lt;&gt;".1",$A123&amp;""&lt;&gt;"..2"),"Nivå ..2 må stå rett under .1 eller ..2. ","")&amp;IF($B124="","Mangler varenummer. ","")&amp;IF($C124="","Mangler beskrivelse. ","")&amp;IF(AND($A124&lt;&gt;"",$A124&amp;""&lt;&gt;"0",$D124=""),"Mangler antall. ","")&amp;IF($E124="","Mangler type. ","")&amp;IF(AND($E124&lt;&gt;"",ISNA(MATCH($E124,{"Ferdigvare","Komponent (Kjøpes inn)","Komponent (Produseres selv)"},0))),"Ugyldig type, velg fra listen. ","")&amp;IF(AND($B124&lt;&gt;"",COUNTIF($B$1:$B123,$B124)=0,COUNT($F124:$H124)&lt;3),"Mangler lager, sikkerhetslager eller ledetid. ","")&amp;IF(AND($B124&lt;&gt;"",NOT(COUNTIF($B$1:$B123,$B124)=0),COUNTIFS($B$1:$B123,$B124,$C$1:$C123,$C124)=0),"Annen beskrivelse enn første gang varenummeret står. ","")&amp;IF(AND($B124&lt;&gt;"",NOT(COUNTIF($B$1:$B123,$B124)=0),COUNTIFS($B$1:$B123,$B124,$E$1:$E123,$E124)=0),"Annen type enn første gang varenummeret står. ","")&amp;IF(AND(ISNUMBER(SEARCH("Kjøpes inn",$E124)),$A125&lt;&gt;"",LEN($A125)&gt;LEN($A124)),"Har underkomponenter, men kjøpes inn. ","")&amp;IF(AND($A124&amp;""="0",$E124&lt;&gt;"",$E124&lt;&gt;"Ferdigvare"),"Nivå 0 skal ha type Ferdigvare. ","")&amp;IF(AND($A124&lt;&gt;"",$A124&amp;""&lt;&gt;"0",$E124="Ferdigvare"),"Ferdigvare brukes bare på nivå 0. ",""))</f>
        <v/>
      </c>
      <c r="AA124">
        <f>IF(AND($B124&lt;&gt;"",COUNTIF($B$2:$B124,$B124)=1),MAX($AA$1:$AA123)+1,"")</f>
        <v/>
      </c>
      <c r="AB124">
        <f>IFERROR(INDEX($B$2:$B$1001,MATCH(ROW()-1,$AA$2:$AA$1001,0)),"")</f>
        <v/>
      </c>
    </row>
    <row r="125">
      <c r="A125" s="9" t="n"/>
      <c r="B125" s="10" t="n"/>
      <c r="C125" s="10" t="n"/>
      <c r="D125" s="10" t="n"/>
      <c r="E125" s="10" t="n"/>
      <c r="F125" s="10" t="n"/>
      <c r="G125" s="10" t="n"/>
      <c r="H125" s="10" t="n"/>
      <c r="J125" s="11">
        <f>IF(COUNTA($A125:$H125)=0,"",IF($A125="","Mangler nivå. ","")&amp;IF(AND($A125&lt;&gt;"",ISNA(MATCH($A125&amp;"",$Z$2:$Z$4,0))),"Ugyldig nivå, velg 0, .1 eller ..2. ","")&amp;IF($A125&amp;""="0","Bare første rad kan være nivå 0. ","")&amp;IF(AND($A125&amp;""="..2",$A124&amp;""&lt;&gt;".1",$A124&amp;""&lt;&gt;"..2"),"Nivå ..2 må stå rett under .1 eller ..2. ","")&amp;IF($B125="","Mangler varenummer. ","")&amp;IF($C125="","Mangler beskrivelse. ","")&amp;IF(AND($A125&lt;&gt;"",$A125&amp;""&lt;&gt;"0",$D125=""),"Mangler antall. ","")&amp;IF($E125="","Mangler type. ","")&amp;IF(AND($E125&lt;&gt;"",ISNA(MATCH($E125,{"Ferdigvare","Komponent (Kjøpes inn)","Komponent (Produseres selv)"},0))),"Ugyldig type, velg fra listen. ","")&amp;IF(AND($B125&lt;&gt;"",COUNTIF($B$1:$B124,$B125)=0,COUNT($F125:$H125)&lt;3),"Mangler lager, sikkerhetslager eller ledetid. ","")&amp;IF(AND($B125&lt;&gt;"",NOT(COUNTIF($B$1:$B124,$B125)=0),COUNTIFS($B$1:$B124,$B125,$C$1:$C124,$C125)=0),"Annen beskrivelse enn første gang varenummeret står. ","")&amp;IF(AND($B125&lt;&gt;"",NOT(COUNTIF($B$1:$B124,$B125)=0),COUNTIFS($B$1:$B124,$B125,$E$1:$E124,$E125)=0),"Annen type enn første gang varenummeret står. ","")&amp;IF(AND(ISNUMBER(SEARCH("Kjøpes inn",$E125)),$A126&lt;&gt;"",LEN($A126)&gt;LEN($A125)),"Har underkomponenter, men kjøpes inn. ","")&amp;IF(AND($A125&amp;""="0",$E125&lt;&gt;"",$E125&lt;&gt;"Ferdigvare"),"Nivå 0 skal ha type Ferdigvare. ","")&amp;IF(AND($A125&lt;&gt;"",$A125&amp;""&lt;&gt;"0",$E125="Ferdigvare"),"Ferdigvare brukes bare på nivå 0. ",""))</f>
        <v/>
      </c>
      <c r="AA125">
        <f>IF(AND($B125&lt;&gt;"",COUNTIF($B$2:$B125,$B125)=1),MAX($AA$1:$AA124)+1,"")</f>
        <v/>
      </c>
      <c r="AB125">
        <f>IFERROR(INDEX($B$2:$B$1001,MATCH(ROW()-1,$AA$2:$AA$1001,0)),"")</f>
        <v/>
      </c>
    </row>
    <row r="126">
      <c r="A126" s="9" t="n"/>
      <c r="B126" s="10" t="n"/>
      <c r="C126" s="10" t="n"/>
      <c r="D126" s="10" t="n"/>
      <c r="E126" s="10" t="n"/>
      <c r="F126" s="10" t="n"/>
      <c r="G126" s="10" t="n"/>
      <c r="H126" s="10" t="n"/>
      <c r="J126" s="11">
        <f>IF(COUNTA($A126:$H126)=0,"",IF($A126="","Mangler nivå. ","")&amp;IF(AND($A126&lt;&gt;"",ISNA(MATCH($A126&amp;"",$Z$2:$Z$4,0))),"Ugyldig nivå, velg 0, .1 eller ..2. ","")&amp;IF($A126&amp;""="0","Bare første rad kan være nivå 0. ","")&amp;IF(AND($A126&amp;""="..2",$A125&amp;""&lt;&gt;".1",$A125&amp;""&lt;&gt;"..2"),"Nivå ..2 må stå rett under .1 eller ..2. ","")&amp;IF($B126="","Mangler varenummer. ","")&amp;IF($C126="","Mangler beskrivelse. ","")&amp;IF(AND($A126&lt;&gt;"",$A126&amp;""&lt;&gt;"0",$D126=""),"Mangler antall. ","")&amp;IF($E126="","Mangler type. ","")&amp;IF(AND($E126&lt;&gt;"",ISNA(MATCH($E126,{"Ferdigvare","Komponent (Kjøpes inn)","Komponent (Produseres selv)"},0))),"Ugyldig type, velg fra listen. ","")&amp;IF(AND($B126&lt;&gt;"",COUNTIF($B$1:$B125,$B126)=0,COUNT($F126:$H126)&lt;3),"Mangler lager, sikkerhetslager eller ledetid. ","")&amp;IF(AND($B126&lt;&gt;"",NOT(COUNTIF($B$1:$B125,$B126)=0),COUNTIFS($B$1:$B125,$B126,$C$1:$C125,$C126)=0),"Annen beskrivelse enn første gang varenummeret står. ","")&amp;IF(AND($B126&lt;&gt;"",NOT(COUNTIF($B$1:$B125,$B126)=0),COUNTIFS($B$1:$B125,$B126,$E$1:$E125,$E126)=0),"Annen type enn første gang varenummeret står. ","")&amp;IF(AND(ISNUMBER(SEARCH("Kjøpes inn",$E126)),$A127&lt;&gt;"",LEN($A127)&gt;LEN($A126)),"Har underkomponenter, men kjøpes inn. ","")&amp;IF(AND($A126&amp;""="0",$E126&lt;&gt;"",$E126&lt;&gt;"Ferdigvare"),"Nivå 0 skal ha type Ferdigvare. ","")&amp;IF(AND($A126&lt;&gt;"",$A126&amp;""&lt;&gt;"0",$E126="Ferdigvare"),"Ferdigvare brukes bare på nivå 0. ",""))</f>
        <v/>
      </c>
      <c r="AA126">
        <f>IF(AND($B126&lt;&gt;"",COUNTIF($B$2:$B126,$B126)=1),MAX($AA$1:$AA125)+1,"")</f>
        <v/>
      </c>
      <c r="AB126">
        <f>IFERROR(INDEX($B$2:$B$1001,MATCH(ROW()-1,$AA$2:$AA$1001,0)),"")</f>
        <v/>
      </c>
    </row>
    <row r="127">
      <c r="A127" s="9" t="n"/>
      <c r="B127" s="10" t="n"/>
      <c r="C127" s="10" t="n"/>
      <c r="D127" s="10" t="n"/>
      <c r="E127" s="10" t="n"/>
      <c r="F127" s="10" t="n"/>
      <c r="G127" s="10" t="n"/>
      <c r="H127" s="10" t="n"/>
      <c r="J127" s="11">
        <f>IF(COUNTA($A127:$H127)=0,"",IF($A127="","Mangler nivå. ","")&amp;IF(AND($A127&lt;&gt;"",ISNA(MATCH($A127&amp;"",$Z$2:$Z$4,0))),"Ugyldig nivå, velg 0, .1 eller ..2. ","")&amp;IF($A127&amp;""="0","Bare første rad kan være nivå 0. ","")&amp;IF(AND($A127&amp;""="..2",$A126&amp;""&lt;&gt;".1",$A126&amp;""&lt;&gt;"..2"),"Nivå ..2 må stå rett under .1 eller ..2. ","")&amp;IF($B127="","Mangler varenummer. ","")&amp;IF($C127="","Mangler beskrivelse. ","")&amp;IF(AND($A127&lt;&gt;"",$A127&amp;""&lt;&gt;"0",$D127=""),"Mangler antall. ","")&amp;IF($E127="","Mangler type. ","")&amp;IF(AND($E127&lt;&gt;"",ISNA(MATCH($E127,{"Ferdigvare","Komponent (Kjøpes inn)","Komponent (Produseres selv)"},0))),"Ugyldig type, velg fra listen. ","")&amp;IF(AND($B127&lt;&gt;"",COUNTIF($B$1:$B126,$B127)=0,COUNT($F127:$H127)&lt;3),"Mangler lager, sikkerhetslager eller ledetid. ","")&amp;IF(AND($B127&lt;&gt;"",NOT(COUNTIF($B$1:$B126,$B127)=0),COUNTIFS($B$1:$B126,$B127,$C$1:$C126,$C127)=0),"Annen beskrivelse enn første gang varenummeret står. ","")&amp;IF(AND($B127&lt;&gt;"",NOT(COUNTIF($B$1:$B126,$B127)=0),COUNTIFS($B$1:$B126,$B127,$E$1:$E126,$E127)=0),"Annen type enn første gang varenummeret står. ","")&amp;IF(AND(ISNUMBER(SEARCH("Kjøpes inn",$E127)),$A128&lt;&gt;"",LEN($A128)&gt;LEN($A127)),"Har underkomponenter, men kjøpes inn. ","")&amp;IF(AND($A127&amp;""="0",$E127&lt;&gt;"",$E127&lt;&gt;"Ferdigvare"),"Nivå 0 skal ha type Ferdigvare. ","")&amp;IF(AND($A127&lt;&gt;"",$A127&amp;""&lt;&gt;"0",$E127="Ferdigvare"),"Ferdigvare brukes bare på nivå 0. ",""))</f>
        <v/>
      </c>
      <c r="AA127">
        <f>IF(AND($B127&lt;&gt;"",COUNTIF($B$2:$B127,$B127)=1),MAX($AA$1:$AA126)+1,"")</f>
        <v/>
      </c>
      <c r="AB127">
        <f>IFERROR(INDEX($B$2:$B$1001,MATCH(ROW()-1,$AA$2:$AA$1001,0)),"")</f>
        <v/>
      </c>
    </row>
    <row r="128">
      <c r="A128" s="9" t="n"/>
      <c r="B128" s="10" t="n"/>
      <c r="C128" s="10" t="n"/>
      <c r="D128" s="10" t="n"/>
      <c r="E128" s="10" t="n"/>
      <c r="F128" s="10" t="n"/>
      <c r="G128" s="10" t="n"/>
      <c r="H128" s="10" t="n"/>
      <c r="J128" s="11">
        <f>IF(COUNTA($A128:$H128)=0,"",IF($A128="","Mangler nivå. ","")&amp;IF(AND($A128&lt;&gt;"",ISNA(MATCH($A128&amp;"",$Z$2:$Z$4,0))),"Ugyldig nivå, velg 0, .1 eller ..2. ","")&amp;IF($A128&amp;""="0","Bare første rad kan være nivå 0. ","")&amp;IF(AND($A128&amp;""="..2",$A127&amp;""&lt;&gt;".1",$A127&amp;""&lt;&gt;"..2"),"Nivå ..2 må stå rett under .1 eller ..2. ","")&amp;IF($B128="","Mangler varenummer. ","")&amp;IF($C128="","Mangler beskrivelse. ","")&amp;IF(AND($A128&lt;&gt;"",$A128&amp;""&lt;&gt;"0",$D128=""),"Mangler antall. ","")&amp;IF($E128="","Mangler type. ","")&amp;IF(AND($E128&lt;&gt;"",ISNA(MATCH($E128,{"Ferdigvare","Komponent (Kjøpes inn)","Komponent (Produseres selv)"},0))),"Ugyldig type, velg fra listen. ","")&amp;IF(AND($B128&lt;&gt;"",COUNTIF($B$1:$B127,$B128)=0,COUNT($F128:$H128)&lt;3),"Mangler lager, sikkerhetslager eller ledetid. ","")&amp;IF(AND($B128&lt;&gt;"",NOT(COUNTIF($B$1:$B127,$B128)=0),COUNTIFS($B$1:$B127,$B128,$C$1:$C127,$C128)=0),"Annen beskrivelse enn første gang varenummeret står. ","")&amp;IF(AND($B128&lt;&gt;"",NOT(COUNTIF($B$1:$B127,$B128)=0),COUNTIFS($B$1:$B127,$B128,$E$1:$E127,$E128)=0),"Annen type enn første gang varenummeret står. ","")&amp;IF(AND(ISNUMBER(SEARCH("Kjøpes inn",$E128)),$A129&lt;&gt;"",LEN($A129)&gt;LEN($A128)),"Har underkomponenter, men kjøpes inn. ","")&amp;IF(AND($A128&amp;""="0",$E128&lt;&gt;"",$E128&lt;&gt;"Ferdigvare"),"Nivå 0 skal ha type Ferdigvare. ","")&amp;IF(AND($A128&lt;&gt;"",$A128&amp;""&lt;&gt;"0",$E128="Ferdigvare"),"Ferdigvare brukes bare på nivå 0. ",""))</f>
        <v/>
      </c>
      <c r="AA128">
        <f>IF(AND($B128&lt;&gt;"",COUNTIF($B$2:$B128,$B128)=1),MAX($AA$1:$AA127)+1,"")</f>
        <v/>
      </c>
      <c r="AB128">
        <f>IFERROR(INDEX($B$2:$B$1001,MATCH(ROW()-1,$AA$2:$AA$1001,0)),"")</f>
        <v/>
      </c>
    </row>
    <row r="129">
      <c r="A129" s="9" t="n"/>
      <c r="B129" s="10" t="n"/>
      <c r="C129" s="10" t="n"/>
      <c r="D129" s="10" t="n"/>
      <c r="E129" s="10" t="n"/>
      <c r="F129" s="10" t="n"/>
      <c r="G129" s="10" t="n"/>
      <c r="H129" s="10" t="n"/>
      <c r="J129" s="11">
        <f>IF(COUNTA($A129:$H129)=0,"",IF($A129="","Mangler nivå. ","")&amp;IF(AND($A129&lt;&gt;"",ISNA(MATCH($A129&amp;"",$Z$2:$Z$4,0))),"Ugyldig nivå, velg 0, .1 eller ..2. ","")&amp;IF($A129&amp;""="0","Bare første rad kan være nivå 0. ","")&amp;IF(AND($A129&amp;""="..2",$A128&amp;""&lt;&gt;".1",$A128&amp;""&lt;&gt;"..2"),"Nivå ..2 må stå rett under .1 eller ..2. ","")&amp;IF($B129="","Mangler varenummer. ","")&amp;IF($C129="","Mangler beskrivelse. ","")&amp;IF(AND($A129&lt;&gt;"",$A129&amp;""&lt;&gt;"0",$D129=""),"Mangler antall. ","")&amp;IF($E129="","Mangler type. ","")&amp;IF(AND($E129&lt;&gt;"",ISNA(MATCH($E129,{"Ferdigvare","Komponent (Kjøpes inn)","Komponent (Produseres selv)"},0))),"Ugyldig type, velg fra listen. ","")&amp;IF(AND($B129&lt;&gt;"",COUNTIF($B$1:$B128,$B129)=0,COUNT($F129:$H129)&lt;3),"Mangler lager, sikkerhetslager eller ledetid. ","")&amp;IF(AND($B129&lt;&gt;"",NOT(COUNTIF($B$1:$B128,$B129)=0),COUNTIFS($B$1:$B128,$B129,$C$1:$C128,$C129)=0),"Annen beskrivelse enn første gang varenummeret står. ","")&amp;IF(AND($B129&lt;&gt;"",NOT(COUNTIF($B$1:$B128,$B129)=0),COUNTIFS($B$1:$B128,$B129,$E$1:$E128,$E129)=0),"Annen type enn første gang varenummeret står. ","")&amp;IF(AND(ISNUMBER(SEARCH("Kjøpes inn",$E129)),$A130&lt;&gt;"",LEN($A130)&gt;LEN($A129)),"Har underkomponenter, men kjøpes inn. ","")&amp;IF(AND($A129&amp;""="0",$E129&lt;&gt;"",$E129&lt;&gt;"Ferdigvare"),"Nivå 0 skal ha type Ferdigvare. ","")&amp;IF(AND($A129&lt;&gt;"",$A129&amp;""&lt;&gt;"0",$E129="Ferdigvare"),"Ferdigvare brukes bare på nivå 0. ",""))</f>
        <v/>
      </c>
      <c r="AA129">
        <f>IF(AND($B129&lt;&gt;"",COUNTIF($B$2:$B129,$B129)=1),MAX($AA$1:$AA128)+1,"")</f>
        <v/>
      </c>
      <c r="AB129">
        <f>IFERROR(INDEX($B$2:$B$1001,MATCH(ROW()-1,$AA$2:$AA$1001,0)),"")</f>
        <v/>
      </c>
    </row>
    <row r="130">
      <c r="A130" s="9" t="n"/>
      <c r="B130" s="10" t="n"/>
      <c r="C130" s="10" t="n"/>
      <c r="D130" s="10" t="n"/>
      <c r="E130" s="10" t="n"/>
      <c r="F130" s="10" t="n"/>
      <c r="G130" s="10" t="n"/>
      <c r="H130" s="10" t="n"/>
      <c r="J130" s="11">
        <f>IF(COUNTA($A130:$H130)=0,"",IF($A130="","Mangler nivå. ","")&amp;IF(AND($A130&lt;&gt;"",ISNA(MATCH($A130&amp;"",$Z$2:$Z$4,0))),"Ugyldig nivå, velg 0, .1 eller ..2. ","")&amp;IF($A130&amp;""="0","Bare første rad kan være nivå 0. ","")&amp;IF(AND($A130&amp;""="..2",$A129&amp;""&lt;&gt;".1",$A129&amp;""&lt;&gt;"..2"),"Nivå ..2 må stå rett under .1 eller ..2. ","")&amp;IF($B130="","Mangler varenummer. ","")&amp;IF($C130="","Mangler beskrivelse. ","")&amp;IF(AND($A130&lt;&gt;"",$A130&amp;""&lt;&gt;"0",$D130=""),"Mangler antall. ","")&amp;IF($E130="","Mangler type. ","")&amp;IF(AND($E130&lt;&gt;"",ISNA(MATCH($E130,{"Ferdigvare","Komponent (Kjøpes inn)","Komponent (Produseres selv)"},0))),"Ugyldig type, velg fra listen. ","")&amp;IF(AND($B130&lt;&gt;"",COUNTIF($B$1:$B129,$B130)=0,COUNT($F130:$H130)&lt;3),"Mangler lager, sikkerhetslager eller ledetid. ","")&amp;IF(AND($B130&lt;&gt;"",NOT(COUNTIF($B$1:$B129,$B130)=0),COUNTIFS($B$1:$B129,$B130,$C$1:$C129,$C130)=0),"Annen beskrivelse enn første gang varenummeret står. ","")&amp;IF(AND($B130&lt;&gt;"",NOT(COUNTIF($B$1:$B129,$B130)=0),COUNTIFS($B$1:$B129,$B130,$E$1:$E129,$E130)=0),"Annen type enn første gang varenummeret står. ","")&amp;IF(AND(ISNUMBER(SEARCH("Kjøpes inn",$E130)),$A131&lt;&gt;"",LEN($A131)&gt;LEN($A130)),"Har underkomponenter, men kjøpes inn. ","")&amp;IF(AND($A130&amp;""="0",$E130&lt;&gt;"",$E130&lt;&gt;"Ferdigvare"),"Nivå 0 skal ha type Ferdigvare. ","")&amp;IF(AND($A130&lt;&gt;"",$A130&amp;""&lt;&gt;"0",$E130="Ferdigvare"),"Ferdigvare brukes bare på nivå 0. ",""))</f>
        <v/>
      </c>
      <c r="AA130">
        <f>IF(AND($B130&lt;&gt;"",COUNTIF($B$2:$B130,$B130)=1),MAX($AA$1:$AA129)+1,"")</f>
        <v/>
      </c>
      <c r="AB130">
        <f>IFERROR(INDEX($B$2:$B$1001,MATCH(ROW()-1,$AA$2:$AA$1001,0)),"")</f>
        <v/>
      </c>
    </row>
    <row r="131">
      <c r="A131" s="9" t="n"/>
      <c r="B131" s="10" t="n"/>
      <c r="C131" s="10" t="n"/>
      <c r="D131" s="10" t="n"/>
      <c r="E131" s="10" t="n"/>
      <c r="F131" s="10" t="n"/>
      <c r="G131" s="10" t="n"/>
      <c r="H131" s="10" t="n"/>
      <c r="J131" s="11">
        <f>IF(COUNTA($A131:$H131)=0,"",IF($A131="","Mangler nivå. ","")&amp;IF(AND($A131&lt;&gt;"",ISNA(MATCH($A131&amp;"",$Z$2:$Z$4,0))),"Ugyldig nivå, velg 0, .1 eller ..2. ","")&amp;IF($A131&amp;""="0","Bare første rad kan være nivå 0. ","")&amp;IF(AND($A131&amp;""="..2",$A130&amp;""&lt;&gt;".1",$A130&amp;""&lt;&gt;"..2"),"Nivå ..2 må stå rett under .1 eller ..2. ","")&amp;IF($B131="","Mangler varenummer. ","")&amp;IF($C131="","Mangler beskrivelse. ","")&amp;IF(AND($A131&lt;&gt;"",$A131&amp;""&lt;&gt;"0",$D131=""),"Mangler antall. ","")&amp;IF($E131="","Mangler type. ","")&amp;IF(AND($E131&lt;&gt;"",ISNA(MATCH($E131,{"Ferdigvare","Komponent (Kjøpes inn)","Komponent (Produseres selv)"},0))),"Ugyldig type, velg fra listen. ","")&amp;IF(AND($B131&lt;&gt;"",COUNTIF($B$1:$B130,$B131)=0,COUNT($F131:$H131)&lt;3),"Mangler lager, sikkerhetslager eller ledetid. ","")&amp;IF(AND($B131&lt;&gt;"",NOT(COUNTIF($B$1:$B130,$B131)=0),COUNTIFS($B$1:$B130,$B131,$C$1:$C130,$C131)=0),"Annen beskrivelse enn første gang varenummeret står. ","")&amp;IF(AND($B131&lt;&gt;"",NOT(COUNTIF($B$1:$B130,$B131)=0),COUNTIFS($B$1:$B130,$B131,$E$1:$E130,$E131)=0),"Annen type enn første gang varenummeret står. ","")&amp;IF(AND(ISNUMBER(SEARCH("Kjøpes inn",$E131)),$A132&lt;&gt;"",LEN($A132)&gt;LEN($A131)),"Har underkomponenter, men kjøpes inn. ","")&amp;IF(AND($A131&amp;""="0",$E131&lt;&gt;"",$E131&lt;&gt;"Ferdigvare"),"Nivå 0 skal ha type Ferdigvare. ","")&amp;IF(AND($A131&lt;&gt;"",$A131&amp;""&lt;&gt;"0",$E131="Ferdigvare"),"Ferdigvare brukes bare på nivå 0. ",""))</f>
        <v/>
      </c>
      <c r="AA131">
        <f>IF(AND($B131&lt;&gt;"",COUNTIF($B$2:$B131,$B131)=1),MAX($AA$1:$AA130)+1,"")</f>
        <v/>
      </c>
      <c r="AB131">
        <f>IFERROR(INDEX($B$2:$B$1001,MATCH(ROW()-1,$AA$2:$AA$1001,0)),"")</f>
        <v/>
      </c>
    </row>
    <row r="132">
      <c r="A132" s="9" t="n"/>
      <c r="B132" s="10" t="n"/>
      <c r="C132" s="10" t="n"/>
      <c r="D132" s="10" t="n"/>
      <c r="E132" s="10" t="n"/>
      <c r="F132" s="10" t="n"/>
      <c r="G132" s="10" t="n"/>
      <c r="H132" s="10" t="n"/>
      <c r="J132" s="11">
        <f>IF(COUNTA($A132:$H132)=0,"",IF($A132="","Mangler nivå. ","")&amp;IF(AND($A132&lt;&gt;"",ISNA(MATCH($A132&amp;"",$Z$2:$Z$4,0))),"Ugyldig nivå, velg 0, .1 eller ..2. ","")&amp;IF($A132&amp;""="0","Bare første rad kan være nivå 0. ","")&amp;IF(AND($A132&amp;""="..2",$A131&amp;""&lt;&gt;".1",$A131&amp;""&lt;&gt;"..2"),"Nivå ..2 må stå rett under .1 eller ..2. ","")&amp;IF($B132="","Mangler varenummer. ","")&amp;IF($C132="","Mangler beskrivelse. ","")&amp;IF(AND($A132&lt;&gt;"",$A132&amp;""&lt;&gt;"0",$D132=""),"Mangler antall. ","")&amp;IF($E132="","Mangler type. ","")&amp;IF(AND($E132&lt;&gt;"",ISNA(MATCH($E132,{"Ferdigvare","Komponent (Kjøpes inn)","Komponent (Produseres selv)"},0))),"Ugyldig type, velg fra listen. ","")&amp;IF(AND($B132&lt;&gt;"",COUNTIF($B$1:$B131,$B132)=0,COUNT($F132:$H132)&lt;3),"Mangler lager, sikkerhetslager eller ledetid. ","")&amp;IF(AND($B132&lt;&gt;"",NOT(COUNTIF($B$1:$B131,$B132)=0),COUNTIFS($B$1:$B131,$B132,$C$1:$C131,$C132)=0),"Annen beskrivelse enn første gang varenummeret står. ","")&amp;IF(AND($B132&lt;&gt;"",NOT(COUNTIF($B$1:$B131,$B132)=0),COUNTIFS($B$1:$B131,$B132,$E$1:$E131,$E132)=0),"Annen type enn første gang varenummeret står. ","")&amp;IF(AND(ISNUMBER(SEARCH("Kjøpes inn",$E132)),$A133&lt;&gt;"",LEN($A133)&gt;LEN($A132)),"Har underkomponenter, men kjøpes inn. ","")&amp;IF(AND($A132&amp;""="0",$E132&lt;&gt;"",$E132&lt;&gt;"Ferdigvare"),"Nivå 0 skal ha type Ferdigvare. ","")&amp;IF(AND($A132&lt;&gt;"",$A132&amp;""&lt;&gt;"0",$E132="Ferdigvare"),"Ferdigvare brukes bare på nivå 0. ",""))</f>
        <v/>
      </c>
      <c r="AA132">
        <f>IF(AND($B132&lt;&gt;"",COUNTIF($B$2:$B132,$B132)=1),MAX($AA$1:$AA131)+1,"")</f>
        <v/>
      </c>
      <c r="AB132">
        <f>IFERROR(INDEX($B$2:$B$1001,MATCH(ROW()-1,$AA$2:$AA$1001,0)),"")</f>
        <v/>
      </c>
    </row>
    <row r="133">
      <c r="A133" s="9" t="n"/>
      <c r="B133" s="10" t="n"/>
      <c r="C133" s="10" t="n"/>
      <c r="D133" s="10" t="n"/>
      <c r="E133" s="10" t="n"/>
      <c r="F133" s="10" t="n"/>
      <c r="G133" s="10" t="n"/>
      <c r="H133" s="10" t="n"/>
      <c r="J133" s="11">
        <f>IF(COUNTA($A133:$H133)=0,"",IF($A133="","Mangler nivå. ","")&amp;IF(AND($A133&lt;&gt;"",ISNA(MATCH($A133&amp;"",$Z$2:$Z$4,0))),"Ugyldig nivå, velg 0, .1 eller ..2. ","")&amp;IF($A133&amp;""="0","Bare første rad kan være nivå 0. ","")&amp;IF(AND($A133&amp;""="..2",$A132&amp;""&lt;&gt;".1",$A132&amp;""&lt;&gt;"..2"),"Nivå ..2 må stå rett under .1 eller ..2. ","")&amp;IF($B133="","Mangler varenummer. ","")&amp;IF($C133="","Mangler beskrivelse. ","")&amp;IF(AND($A133&lt;&gt;"",$A133&amp;""&lt;&gt;"0",$D133=""),"Mangler antall. ","")&amp;IF($E133="","Mangler type. ","")&amp;IF(AND($E133&lt;&gt;"",ISNA(MATCH($E133,{"Ferdigvare","Komponent (Kjøpes inn)","Komponent (Produseres selv)"},0))),"Ugyldig type, velg fra listen. ","")&amp;IF(AND($B133&lt;&gt;"",COUNTIF($B$1:$B132,$B133)=0,COUNT($F133:$H133)&lt;3),"Mangler lager, sikkerhetslager eller ledetid. ","")&amp;IF(AND($B133&lt;&gt;"",NOT(COUNTIF($B$1:$B132,$B133)=0),COUNTIFS($B$1:$B132,$B133,$C$1:$C132,$C133)=0),"Annen beskrivelse enn første gang varenummeret står. ","")&amp;IF(AND($B133&lt;&gt;"",NOT(COUNTIF($B$1:$B132,$B133)=0),COUNTIFS($B$1:$B132,$B133,$E$1:$E132,$E133)=0),"Annen type enn første gang varenummeret står. ","")&amp;IF(AND(ISNUMBER(SEARCH("Kjøpes inn",$E133)),$A134&lt;&gt;"",LEN($A134)&gt;LEN($A133)),"Har underkomponenter, men kjøpes inn. ","")&amp;IF(AND($A133&amp;""="0",$E133&lt;&gt;"",$E133&lt;&gt;"Ferdigvare"),"Nivå 0 skal ha type Ferdigvare. ","")&amp;IF(AND($A133&lt;&gt;"",$A133&amp;""&lt;&gt;"0",$E133="Ferdigvare"),"Ferdigvare brukes bare på nivå 0. ",""))</f>
        <v/>
      </c>
      <c r="AA133">
        <f>IF(AND($B133&lt;&gt;"",COUNTIF($B$2:$B133,$B133)=1),MAX($AA$1:$AA132)+1,"")</f>
        <v/>
      </c>
      <c r="AB133">
        <f>IFERROR(INDEX($B$2:$B$1001,MATCH(ROW()-1,$AA$2:$AA$1001,0)),"")</f>
        <v/>
      </c>
    </row>
    <row r="134">
      <c r="A134" s="9" t="n"/>
      <c r="B134" s="10" t="n"/>
      <c r="C134" s="10" t="n"/>
      <c r="D134" s="10" t="n"/>
      <c r="E134" s="10" t="n"/>
      <c r="F134" s="10" t="n"/>
      <c r="G134" s="10" t="n"/>
      <c r="H134" s="10" t="n"/>
      <c r="J134" s="11">
        <f>IF(COUNTA($A134:$H134)=0,"",IF($A134="","Mangler nivå. ","")&amp;IF(AND($A134&lt;&gt;"",ISNA(MATCH($A134&amp;"",$Z$2:$Z$4,0))),"Ugyldig nivå, velg 0, .1 eller ..2. ","")&amp;IF($A134&amp;""="0","Bare første rad kan være nivå 0. ","")&amp;IF(AND($A134&amp;""="..2",$A133&amp;""&lt;&gt;".1",$A133&amp;""&lt;&gt;"..2"),"Nivå ..2 må stå rett under .1 eller ..2. ","")&amp;IF($B134="","Mangler varenummer. ","")&amp;IF($C134="","Mangler beskrivelse. ","")&amp;IF(AND($A134&lt;&gt;"",$A134&amp;""&lt;&gt;"0",$D134=""),"Mangler antall. ","")&amp;IF($E134="","Mangler type. ","")&amp;IF(AND($E134&lt;&gt;"",ISNA(MATCH($E134,{"Ferdigvare","Komponent (Kjøpes inn)","Komponent (Produseres selv)"},0))),"Ugyldig type, velg fra listen. ","")&amp;IF(AND($B134&lt;&gt;"",COUNTIF($B$1:$B133,$B134)=0,COUNT($F134:$H134)&lt;3),"Mangler lager, sikkerhetslager eller ledetid. ","")&amp;IF(AND($B134&lt;&gt;"",NOT(COUNTIF($B$1:$B133,$B134)=0),COUNTIFS($B$1:$B133,$B134,$C$1:$C133,$C134)=0),"Annen beskrivelse enn første gang varenummeret står. ","")&amp;IF(AND($B134&lt;&gt;"",NOT(COUNTIF($B$1:$B133,$B134)=0),COUNTIFS($B$1:$B133,$B134,$E$1:$E133,$E134)=0),"Annen type enn første gang varenummeret står. ","")&amp;IF(AND(ISNUMBER(SEARCH("Kjøpes inn",$E134)),$A135&lt;&gt;"",LEN($A135)&gt;LEN($A134)),"Har underkomponenter, men kjøpes inn. ","")&amp;IF(AND($A134&amp;""="0",$E134&lt;&gt;"",$E134&lt;&gt;"Ferdigvare"),"Nivå 0 skal ha type Ferdigvare. ","")&amp;IF(AND($A134&lt;&gt;"",$A134&amp;""&lt;&gt;"0",$E134="Ferdigvare"),"Ferdigvare brukes bare på nivå 0. ",""))</f>
        <v/>
      </c>
      <c r="AA134">
        <f>IF(AND($B134&lt;&gt;"",COUNTIF($B$2:$B134,$B134)=1),MAX($AA$1:$AA133)+1,"")</f>
        <v/>
      </c>
      <c r="AB134">
        <f>IFERROR(INDEX($B$2:$B$1001,MATCH(ROW()-1,$AA$2:$AA$1001,0)),"")</f>
        <v/>
      </c>
    </row>
    <row r="135">
      <c r="A135" s="9" t="n"/>
      <c r="B135" s="10" t="n"/>
      <c r="C135" s="10" t="n"/>
      <c r="D135" s="10" t="n"/>
      <c r="E135" s="10" t="n"/>
      <c r="F135" s="10" t="n"/>
      <c r="G135" s="10" t="n"/>
      <c r="H135" s="10" t="n"/>
      <c r="J135" s="11">
        <f>IF(COUNTA($A135:$H135)=0,"",IF($A135="","Mangler nivå. ","")&amp;IF(AND($A135&lt;&gt;"",ISNA(MATCH($A135&amp;"",$Z$2:$Z$4,0))),"Ugyldig nivå, velg 0, .1 eller ..2. ","")&amp;IF($A135&amp;""="0","Bare første rad kan være nivå 0. ","")&amp;IF(AND($A135&amp;""="..2",$A134&amp;""&lt;&gt;".1",$A134&amp;""&lt;&gt;"..2"),"Nivå ..2 må stå rett under .1 eller ..2. ","")&amp;IF($B135="","Mangler varenummer. ","")&amp;IF($C135="","Mangler beskrivelse. ","")&amp;IF(AND($A135&lt;&gt;"",$A135&amp;""&lt;&gt;"0",$D135=""),"Mangler antall. ","")&amp;IF($E135="","Mangler type. ","")&amp;IF(AND($E135&lt;&gt;"",ISNA(MATCH($E135,{"Ferdigvare","Komponent (Kjøpes inn)","Komponent (Produseres selv)"},0))),"Ugyldig type, velg fra listen. ","")&amp;IF(AND($B135&lt;&gt;"",COUNTIF($B$1:$B134,$B135)=0,COUNT($F135:$H135)&lt;3),"Mangler lager, sikkerhetslager eller ledetid. ","")&amp;IF(AND($B135&lt;&gt;"",NOT(COUNTIF($B$1:$B134,$B135)=0),COUNTIFS($B$1:$B134,$B135,$C$1:$C134,$C135)=0),"Annen beskrivelse enn første gang varenummeret står. ","")&amp;IF(AND($B135&lt;&gt;"",NOT(COUNTIF($B$1:$B134,$B135)=0),COUNTIFS($B$1:$B134,$B135,$E$1:$E134,$E135)=0),"Annen type enn første gang varenummeret står. ","")&amp;IF(AND(ISNUMBER(SEARCH("Kjøpes inn",$E135)),$A136&lt;&gt;"",LEN($A136)&gt;LEN($A135)),"Har underkomponenter, men kjøpes inn. ","")&amp;IF(AND($A135&amp;""="0",$E135&lt;&gt;"",$E135&lt;&gt;"Ferdigvare"),"Nivå 0 skal ha type Ferdigvare. ","")&amp;IF(AND($A135&lt;&gt;"",$A135&amp;""&lt;&gt;"0",$E135="Ferdigvare"),"Ferdigvare brukes bare på nivå 0. ",""))</f>
        <v/>
      </c>
      <c r="AA135">
        <f>IF(AND($B135&lt;&gt;"",COUNTIF($B$2:$B135,$B135)=1),MAX($AA$1:$AA134)+1,"")</f>
        <v/>
      </c>
      <c r="AB135">
        <f>IFERROR(INDEX($B$2:$B$1001,MATCH(ROW()-1,$AA$2:$AA$1001,0)),"")</f>
        <v/>
      </c>
    </row>
    <row r="136">
      <c r="A136" s="9" t="n"/>
      <c r="B136" s="10" t="n"/>
      <c r="C136" s="10" t="n"/>
      <c r="D136" s="10" t="n"/>
      <c r="E136" s="10" t="n"/>
      <c r="F136" s="10" t="n"/>
      <c r="G136" s="10" t="n"/>
      <c r="H136" s="10" t="n"/>
      <c r="J136" s="11">
        <f>IF(COUNTA($A136:$H136)=0,"",IF($A136="","Mangler nivå. ","")&amp;IF(AND($A136&lt;&gt;"",ISNA(MATCH($A136&amp;"",$Z$2:$Z$4,0))),"Ugyldig nivå, velg 0, .1 eller ..2. ","")&amp;IF($A136&amp;""="0","Bare første rad kan være nivå 0. ","")&amp;IF(AND($A136&amp;""="..2",$A135&amp;""&lt;&gt;".1",$A135&amp;""&lt;&gt;"..2"),"Nivå ..2 må stå rett under .1 eller ..2. ","")&amp;IF($B136="","Mangler varenummer. ","")&amp;IF($C136="","Mangler beskrivelse. ","")&amp;IF(AND($A136&lt;&gt;"",$A136&amp;""&lt;&gt;"0",$D136=""),"Mangler antall. ","")&amp;IF($E136="","Mangler type. ","")&amp;IF(AND($E136&lt;&gt;"",ISNA(MATCH($E136,{"Ferdigvare","Komponent (Kjøpes inn)","Komponent (Produseres selv)"},0))),"Ugyldig type, velg fra listen. ","")&amp;IF(AND($B136&lt;&gt;"",COUNTIF($B$1:$B135,$B136)=0,COUNT($F136:$H136)&lt;3),"Mangler lager, sikkerhetslager eller ledetid. ","")&amp;IF(AND($B136&lt;&gt;"",NOT(COUNTIF($B$1:$B135,$B136)=0),COUNTIFS($B$1:$B135,$B136,$C$1:$C135,$C136)=0),"Annen beskrivelse enn første gang varenummeret står. ","")&amp;IF(AND($B136&lt;&gt;"",NOT(COUNTIF($B$1:$B135,$B136)=0),COUNTIFS($B$1:$B135,$B136,$E$1:$E135,$E136)=0),"Annen type enn første gang varenummeret står. ","")&amp;IF(AND(ISNUMBER(SEARCH("Kjøpes inn",$E136)),$A137&lt;&gt;"",LEN($A137)&gt;LEN($A136)),"Har underkomponenter, men kjøpes inn. ","")&amp;IF(AND($A136&amp;""="0",$E136&lt;&gt;"",$E136&lt;&gt;"Ferdigvare"),"Nivå 0 skal ha type Ferdigvare. ","")&amp;IF(AND($A136&lt;&gt;"",$A136&amp;""&lt;&gt;"0",$E136="Ferdigvare"),"Ferdigvare brukes bare på nivå 0. ",""))</f>
        <v/>
      </c>
      <c r="AA136">
        <f>IF(AND($B136&lt;&gt;"",COUNTIF($B$2:$B136,$B136)=1),MAX($AA$1:$AA135)+1,"")</f>
        <v/>
      </c>
      <c r="AB136">
        <f>IFERROR(INDEX($B$2:$B$1001,MATCH(ROW()-1,$AA$2:$AA$1001,0)),"")</f>
        <v/>
      </c>
    </row>
    <row r="137">
      <c r="A137" s="9" t="n"/>
      <c r="B137" s="10" t="n"/>
      <c r="C137" s="10" t="n"/>
      <c r="D137" s="10" t="n"/>
      <c r="E137" s="10" t="n"/>
      <c r="F137" s="10" t="n"/>
      <c r="G137" s="10" t="n"/>
      <c r="H137" s="10" t="n"/>
      <c r="J137" s="11">
        <f>IF(COUNTA($A137:$H137)=0,"",IF($A137="","Mangler nivå. ","")&amp;IF(AND($A137&lt;&gt;"",ISNA(MATCH($A137&amp;"",$Z$2:$Z$4,0))),"Ugyldig nivå, velg 0, .1 eller ..2. ","")&amp;IF($A137&amp;""="0","Bare første rad kan være nivå 0. ","")&amp;IF(AND($A137&amp;""="..2",$A136&amp;""&lt;&gt;".1",$A136&amp;""&lt;&gt;"..2"),"Nivå ..2 må stå rett under .1 eller ..2. ","")&amp;IF($B137="","Mangler varenummer. ","")&amp;IF($C137="","Mangler beskrivelse. ","")&amp;IF(AND($A137&lt;&gt;"",$A137&amp;""&lt;&gt;"0",$D137=""),"Mangler antall. ","")&amp;IF($E137="","Mangler type. ","")&amp;IF(AND($E137&lt;&gt;"",ISNA(MATCH($E137,{"Ferdigvare","Komponent (Kjøpes inn)","Komponent (Produseres selv)"},0))),"Ugyldig type, velg fra listen. ","")&amp;IF(AND($B137&lt;&gt;"",COUNTIF($B$1:$B136,$B137)=0,COUNT($F137:$H137)&lt;3),"Mangler lager, sikkerhetslager eller ledetid. ","")&amp;IF(AND($B137&lt;&gt;"",NOT(COUNTIF($B$1:$B136,$B137)=0),COUNTIFS($B$1:$B136,$B137,$C$1:$C136,$C137)=0),"Annen beskrivelse enn første gang varenummeret står. ","")&amp;IF(AND($B137&lt;&gt;"",NOT(COUNTIF($B$1:$B136,$B137)=0),COUNTIFS($B$1:$B136,$B137,$E$1:$E136,$E137)=0),"Annen type enn første gang varenummeret står. ","")&amp;IF(AND(ISNUMBER(SEARCH("Kjøpes inn",$E137)),$A138&lt;&gt;"",LEN($A138)&gt;LEN($A137)),"Har underkomponenter, men kjøpes inn. ","")&amp;IF(AND($A137&amp;""="0",$E137&lt;&gt;"",$E137&lt;&gt;"Ferdigvare"),"Nivå 0 skal ha type Ferdigvare. ","")&amp;IF(AND($A137&lt;&gt;"",$A137&amp;""&lt;&gt;"0",$E137="Ferdigvare"),"Ferdigvare brukes bare på nivå 0. ",""))</f>
        <v/>
      </c>
      <c r="AA137">
        <f>IF(AND($B137&lt;&gt;"",COUNTIF($B$2:$B137,$B137)=1),MAX($AA$1:$AA136)+1,"")</f>
        <v/>
      </c>
      <c r="AB137">
        <f>IFERROR(INDEX($B$2:$B$1001,MATCH(ROW()-1,$AA$2:$AA$1001,0)),"")</f>
        <v/>
      </c>
    </row>
    <row r="138">
      <c r="A138" s="9" t="n"/>
      <c r="B138" s="10" t="n"/>
      <c r="C138" s="10" t="n"/>
      <c r="D138" s="10" t="n"/>
      <c r="E138" s="10" t="n"/>
      <c r="F138" s="10" t="n"/>
      <c r="G138" s="10" t="n"/>
      <c r="H138" s="10" t="n"/>
      <c r="J138" s="11">
        <f>IF(COUNTA($A138:$H138)=0,"",IF($A138="","Mangler nivå. ","")&amp;IF(AND($A138&lt;&gt;"",ISNA(MATCH($A138&amp;"",$Z$2:$Z$4,0))),"Ugyldig nivå, velg 0, .1 eller ..2. ","")&amp;IF($A138&amp;""="0","Bare første rad kan være nivå 0. ","")&amp;IF(AND($A138&amp;""="..2",$A137&amp;""&lt;&gt;".1",$A137&amp;""&lt;&gt;"..2"),"Nivå ..2 må stå rett under .1 eller ..2. ","")&amp;IF($B138="","Mangler varenummer. ","")&amp;IF($C138="","Mangler beskrivelse. ","")&amp;IF(AND($A138&lt;&gt;"",$A138&amp;""&lt;&gt;"0",$D138=""),"Mangler antall. ","")&amp;IF($E138="","Mangler type. ","")&amp;IF(AND($E138&lt;&gt;"",ISNA(MATCH($E138,{"Ferdigvare","Komponent (Kjøpes inn)","Komponent (Produseres selv)"},0))),"Ugyldig type, velg fra listen. ","")&amp;IF(AND($B138&lt;&gt;"",COUNTIF($B$1:$B137,$B138)=0,COUNT($F138:$H138)&lt;3),"Mangler lager, sikkerhetslager eller ledetid. ","")&amp;IF(AND($B138&lt;&gt;"",NOT(COUNTIF($B$1:$B137,$B138)=0),COUNTIFS($B$1:$B137,$B138,$C$1:$C137,$C138)=0),"Annen beskrivelse enn første gang varenummeret står. ","")&amp;IF(AND($B138&lt;&gt;"",NOT(COUNTIF($B$1:$B137,$B138)=0),COUNTIFS($B$1:$B137,$B138,$E$1:$E137,$E138)=0),"Annen type enn første gang varenummeret står. ","")&amp;IF(AND(ISNUMBER(SEARCH("Kjøpes inn",$E138)),$A139&lt;&gt;"",LEN($A139)&gt;LEN($A138)),"Har underkomponenter, men kjøpes inn. ","")&amp;IF(AND($A138&amp;""="0",$E138&lt;&gt;"",$E138&lt;&gt;"Ferdigvare"),"Nivå 0 skal ha type Ferdigvare. ","")&amp;IF(AND($A138&lt;&gt;"",$A138&amp;""&lt;&gt;"0",$E138="Ferdigvare"),"Ferdigvare brukes bare på nivå 0. ",""))</f>
        <v/>
      </c>
      <c r="AA138">
        <f>IF(AND($B138&lt;&gt;"",COUNTIF($B$2:$B138,$B138)=1),MAX($AA$1:$AA137)+1,"")</f>
        <v/>
      </c>
      <c r="AB138">
        <f>IFERROR(INDEX($B$2:$B$1001,MATCH(ROW()-1,$AA$2:$AA$1001,0)),"")</f>
        <v/>
      </c>
    </row>
    <row r="139">
      <c r="A139" s="9" t="n"/>
      <c r="B139" s="10" t="n"/>
      <c r="C139" s="10" t="n"/>
      <c r="D139" s="10" t="n"/>
      <c r="E139" s="10" t="n"/>
      <c r="F139" s="10" t="n"/>
      <c r="G139" s="10" t="n"/>
      <c r="H139" s="10" t="n"/>
      <c r="J139" s="11">
        <f>IF(COUNTA($A139:$H139)=0,"",IF($A139="","Mangler nivå. ","")&amp;IF(AND($A139&lt;&gt;"",ISNA(MATCH($A139&amp;"",$Z$2:$Z$4,0))),"Ugyldig nivå, velg 0, .1 eller ..2. ","")&amp;IF($A139&amp;""="0","Bare første rad kan være nivå 0. ","")&amp;IF(AND($A139&amp;""="..2",$A138&amp;""&lt;&gt;".1",$A138&amp;""&lt;&gt;"..2"),"Nivå ..2 må stå rett under .1 eller ..2. ","")&amp;IF($B139="","Mangler varenummer. ","")&amp;IF($C139="","Mangler beskrivelse. ","")&amp;IF(AND($A139&lt;&gt;"",$A139&amp;""&lt;&gt;"0",$D139=""),"Mangler antall. ","")&amp;IF($E139="","Mangler type. ","")&amp;IF(AND($E139&lt;&gt;"",ISNA(MATCH($E139,{"Ferdigvare","Komponent (Kjøpes inn)","Komponent (Produseres selv)"},0))),"Ugyldig type, velg fra listen. ","")&amp;IF(AND($B139&lt;&gt;"",COUNTIF($B$1:$B138,$B139)=0,COUNT($F139:$H139)&lt;3),"Mangler lager, sikkerhetslager eller ledetid. ","")&amp;IF(AND($B139&lt;&gt;"",NOT(COUNTIF($B$1:$B138,$B139)=0),COUNTIFS($B$1:$B138,$B139,$C$1:$C138,$C139)=0),"Annen beskrivelse enn første gang varenummeret står. ","")&amp;IF(AND($B139&lt;&gt;"",NOT(COUNTIF($B$1:$B138,$B139)=0),COUNTIFS($B$1:$B138,$B139,$E$1:$E138,$E139)=0),"Annen type enn første gang varenummeret står. ","")&amp;IF(AND(ISNUMBER(SEARCH("Kjøpes inn",$E139)),$A140&lt;&gt;"",LEN($A140)&gt;LEN($A139)),"Har underkomponenter, men kjøpes inn. ","")&amp;IF(AND($A139&amp;""="0",$E139&lt;&gt;"",$E139&lt;&gt;"Ferdigvare"),"Nivå 0 skal ha type Ferdigvare. ","")&amp;IF(AND($A139&lt;&gt;"",$A139&amp;""&lt;&gt;"0",$E139="Ferdigvare"),"Ferdigvare brukes bare på nivå 0. ",""))</f>
        <v/>
      </c>
      <c r="AA139">
        <f>IF(AND($B139&lt;&gt;"",COUNTIF($B$2:$B139,$B139)=1),MAX($AA$1:$AA138)+1,"")</f>
        <v/>
      </c>
      <c r="AB139">
        <f>IFERROR(INDEX($B$2:$B$1001,MATCH(ROW()-1,$AA$2:$AA$1001,0)),"")</f>
        <v/>
      </c>
    </row>
    <row r="140">
      <c r="A140" s="9" t="n"/>
      <c r="B140" s="10" t="n"/>
      <c r="C140" s="10" t="n"/>
      <c r="D140" s="10" t="n"/>
      <c r="E140" s="10" t="n"/>
      <c r="F140" s="10" t="n"/>
      <c r="G140" s="10" t="n"/>
      <c r="H140" s="10" t="n"/>
      <c r="J140" s="11">
        <f>IF(COUNTA($A140:$H140)=0,"",IF($A140="","Mangler nivå. ","")&amp;IF(AND($A140&lt;&gt;"",ISNA(MATCH($A140&amp;"",$Z$2:$Z$4,0))),"Ugyldig nivå, velg 0, .1 eller ..2. ","")&amp;IF($A140&amp;""="0","Bare første rad kan være nivå 0. ","")&amp;IF(AND($A140&amp;""="..2",$A139&amp;""&lt;&gt;".1",$A139&amp;""&lt;&gt;"..2"),"Nivå ..2 må stå rett under .1 eller ..2. ","")&amp;IF($B140="","Mangler varenummer. ","")&amp;IF($C140="","Mangler beskrivelse. ","")&amp;IF(AND($A140&lt;&gt;"",$A140&amp;""&lt;&gt;"0",$D140=""),"Mangler antall. ","")&amp;IF($E140="","Mangler type. ","")&amp;IF(AND($E140&lt;&gt;"",ISNA(MATCH($E140,{"Ferdigvare","Komponent (Kjøpes inn)","Komponent (Produseres selv)"},0))),"Ugyldig type, velg fra listen. ","")&amp;IF(AND($B140&lt;&gt;"",COUNTIF($B$1:$B139,$B140)=0,COUNT($F140:$H140)&lt;3),"Mangler lager, sikkerhetslager eller ledetid. ","")&amp;IF(AND($B140&lt;&gt;"",NOT(COUNTIF($B$1:$B139,$B140)=0),COUNTIFS($B$1:$B139,$B140,$C$1:$C139,$C140)=0),"Annen beskrivelse enn første gang varenummeret står. ","")&amp;IF(AND($B140&lt;&gt;"",NOT(COUNTIF($B$1:$B139,$B140)=0),COUNTIFS($B$1:$B139,$B140,$E$1:$E139,$E140)=0),"Annen type enn første gang varenummeret står. ","")&amp;IF(AND(ISNUMBER(SEARCH("Kjøpes inn",$E140)),$A141&lt;&gt;"",LEN($A141)&gt;LEN($A140)),"Har underkomponenter, men kjøpes inn. ","")&amp;IF(AND($A140&amp;""="0",$E140&lt;&gt;"",$E140&lt;&gt;"Ferdigvare"),"Nivå 0 skal ha type Ferdigvare. ","")&amp;IF(AND($A140&lt;&gt;"",$A140&amp;""&lt;&gt;"0",$E140="Ferdigvare"),"Ferdigvare brukes bare på nivå 0. ",""))</f>
        <v/>
      </c>
      <c r="AA140">
        <f>IF(AND($B140&lt;&gt;"",COUNTIF($B$2:$B140,$B140)=1),MAX($AA$1:$AA139)+1,"")</f>
        <v/>
      </c>
      <c r="AB140">
        <f>IFERROR(INDEX($B$2:$B$1001,MATCH(ROW()-1,$AA$2:$AA$1001,0)),"")</f>
        <v/>
      </c>
    </row>
    <row r="141">
      <c r="A141" s="9" t="n"/>
      <c r="B141" s="10" t="n"/>
      <c r="C141" s="10" t="n"/>
      <c r="D141" s="10" t="n"/>
      <c r="E141" s="10" t="n"/>
      <c r="F141" s="10" t="n"/>
      <c r="G141" s="10" t="n"/>
      <c r="H141" s="10" t="n"/>
      <c r="J141" s="11">
        <f>IF(COUNTA($A141:$H141)=0,"",IF($A141="","Mangler nivå. ","")&amp;IF(AND($A141&lt;&gt;"",ISNA(MATCH($A141&amp;"",$Z$2:$Z$4,0))),"Ugyldig nivå, velg 0, .1 eller ..2. ","")&amp;IF($A141&amp;""="0","Bare første rad kan være nivå 0. ","")&amp;IF(AND($A141&amp;""="..2",$A140&amp;""&lt;&gt;".1",$A140&amp;""&lt;&gt;"..2"),"Nivå ..2 må stå rett under .1 eller ..2. ","")&amp;IF($B141="","Mangler varenummer. ","")&amp;IF($C141="","Mangler beskrivelse. ","")&amp;IF(AND($A141&lt;&gt;"",$A141&amp;""&lt;&gt;"0",$D141=""),"Mangler antall. ","")&amp;IF($E141="","Mangler type. ","")&amp;IF(AND($E141&lt;&gt;"",ISNA(MATCH($E141,{"Ferdigvare","Komponent (Kjøpes inn)","Komponent (Produseres selv)"},0))),"Ugyldig type, velg fra listen. ","")&amp;IF(AND($B141&lt;&gt;"",COUNTIF($B$1:$B140,$B141)=0,COUNT($F141:$H141)&lt;3),"Mangler lager, sikkerhetslager eller ledetid. ","")&amp;IF(AND($B141&lt;&gt;"",NOT(COUNTIF($B$1:$B140,$B141)=0),COUNTIFS($B$1:$B140,$B141,$C$1:$C140,$C141)=0),"Annen beskrivelse enn første gang varenummeret står. ","")&amp;IF(AND($B141&lt;&gt;"",NOT(COUNTIF($B$1:$B140,$B141)=0),COUNTIFS($B$1:$B140,$B141,$E$1:$E140,$E141)=0),"Annen type enn første gang varenummeret står. ","")&amp;IF(AND(ISNUMBER(SEARCH("Kjøpes inn",$E141)),$A142&lt;&gt;"",LEN($A142)&gt;LEN($A141)),"Har underkomponenter, men kjøpes inn. ","")&amp;IF(AND($A141&amp;""="0",$E141&lt;&gt;"",$E141&lt;&gt;"Ferdigvare"),"Nivå 0 skal ha type Ferdigvare. ","")&amp;IF(AND($A141&lt;&gt;"",$A141&amp;""&lt;&gt;"0",$E141="Ferdigvare"),"Ferdigvare brukes bare på nivå 0. ",""))</f>
        <v/>
      </c>
      <c r="AA141">
        <f>IF(AND($B141&lt;&gt;"",COUNTIF($B$2:$B141,$B141)=1),MAX($AA$1:$AA140)+1,"")</f>
        <v/>
      </c>
      <c r="AB141">
        <f>IFERROR(INDEX($B$2:$B$1001,MATCH(ROW()-1,$AA$2:$AA$1001,0)),"")</f>
        <v/>
      </c>
    </row>
    <row r="142">
      <c r="A142" s="9" t="n"/>
      <c r="B142" s="10" t="n"/>
      <c r="C142" s="10" t="n"/>
      <c r="D142" s="10" t="n"/>
      <c r="E142" s="10" t="n"/>
      <c r="F142" s="10" t="n"/>
      <c r="G142" s="10" t="n"/>
      <c r="H142" s="10" t="n"/>
      <c r="J142" s="11">
        <f>IF(COUNTA($A142:$H142)=0,"",IF($A142="","Mangler nivå. ","")&amp;IF(AND($A142&lt;&gt;"",ISNA(MATCH($A142&amp;"",$Z$2:$Z$4,0))),"Ugyldig nivå, velg 0, .1 eller ..2. ","")&amp;IF($A142&amp;""="0","Bare første rad kan være nivå 0. ","")&amp;IF(AND($A142&amp;""="..2",$A141&amp;""&lt;&gt;".1",$A141&amp;""&lt;&gt;"..2"),"Nivå ..2 må stå rett under .1 eller ..2. ","")&amp;IF($B142="","Mangler varenummer. ","")&amp;IF($C142="","Mangler beskrivelse. ","")&amp;IF(AND($A142&lt;&gt;"",$A142&amp;""&lt;&gt;"0",$D142=""),"Mangler antall. ","")&amp;IF($E142="","Mangler type. ","")&amp;IF(AND($E142&lt;&gt;"",ISNA(MATCH($E142,{"Ferdigvare","Komponent (Kjøpes inn)","Komponent (Produseres selv)"},0))),"Ugyldig type, velg fra listen. ","")&amp;IF(AND($B142&lt;&gt;"",COUNTIF($B$1:$B141,$B142)=0,COUNT($F142:$H142)&lt;3),"Mangler lager, sikkerhetslager eller ledetid. ","")&amp;IF(AND($B142&lt;&gt;"",NOT(COUNTIF($B$1:$B141,$B142)=0),COUNTIFS($B$1:$B141,$B142,$C$1:$C141,$C142)=0),"Annen beskrivelse enn første gang varenummeret står. ","")&amp;IF(AND($B142&lt;&gt;"",NOT(COUNTIF($B$1:$B141,$B142)=0),COUNTIFS($B$1:$B141,$B142,$E$1:$E141,$E142)=0),"Annen type enn første gang varenummeret står. ","")&amp;IF(AND(ISNUMBER(SEARCH("Kjøpes inn",$E142)),$A143&lt;&gt;"",LEN($A143)&gt;LEN($A142)),"Har underkomponenter, men kjøpes inn. ","")&amp;IF(AND($A142&amp;""="0",$E142&lt;&gt;"",$E142&lt;&gt;"Ferdigvare"),"Nivå 0 skal ha type Ferdigvare. ","")&amp;IF(AND($A142&lt;&gt;"",$A142&amp;""&lt;&gt;"0",$E142="Ferdigvare"),"Ferdigvare brukes bare på nivå 0. ",""))</f>
        <v/>
      </c>
      <c r="AA142">
        <f>IF(AND($B142&lt;&gt;"",COUNTIF($B$2:$B142,$B142)=1),MAX($AA$1:$AA141)+1,"")</f>
        <v/>
      </c>
      <c r="AB142">
        <f>IFERROR(INDEX($B$2:$B$1001,MATCH(ROW()-1,$AA$2:$AA$1001,0)),"")</f>
        <v/>
      </c>
    </row>
    <row r="143">
      <c r="A143" s="9" t="n"/>
      <c r="B143" s="10" t="n"/>
      <c r="C143" s="10" t="n"/>
      <c r="D143" s="10" t="n"/>
      <c r="E143" s="10" t="n"/>
      <c r="F143" s="10" t="n"/>
      <c r="G143" s="10" t="n"/>
      <c r="H143" s="10" t="n"/>
      <c r="J143" s="11">
        <f>IF(COUNTA($A143:$H143)=0,"",IF($A143="","Mangler nivå. ","")&amp;IF(AND($A143&lt;&gt;"",ISNA(MATCH($A143&amp;"",$Z$2:$Z$4,0))),"Ugyldig nivå, velg 0, .1 eller ..2. ","")&amp;IF($A143&amp;""="0","Bare første rad kan være nivå 0. ","")&amp;IF(AND($A143&amp;""="..2",$A142&amp;""&lt;&gt;".1",$A142&amp;""&lt;&gt;"..2"),"Nivå ..2 må stå rett under .1 eller ..2. ","")&amp;IF($B143="","Mangler varenummer. ","")&amp;IF($C143="","Mangler beskrivelse. ","")&amp;IF(AND($A143&lt;&gt;"",$A143&amp;""&lt;&gt;"0",$D143=""),"Mangler antall. ","")&amp;IF($E143="","Mangler type. ","")&amp;IF(AND($E143&lt;&gt;"",ISNA(MATCH($E143,{"Ferdigvare","Komponent (Kjøpes inn)","Komponent (Produseres selv)"},0))),"Ugyldig type, velg fra listen. ","")&amp;IF(AND($B143&lt;&gt;"",COUNTIF($B$1:$B142,$B143)=0,COUNT($F143:$H143)&lt;3),"Mangler lager, sikkerhetslager eller ledetid. ","")&amp;IF(AND($B143&lt;&gt;"",NOT(COUNTIF($B$1:$B142,$B143)=0),COUNTIFS($B$1:$B142,$B143,$C$1:$C142,$C143)=0),"Annen beskrivelse enn første gang varenummeret står. ","")&amp;IF(AND($B143&lt;&gt;"",NOT(COUNTIF($B$1:$B142,$B143)=0),COUNTIFS($B$1:$B142,$B143,$E$1:$E142,$E143)=0),"Annen type enn første gang varenummeret står. ","")&amp;IF(AND(ISNUMBER(SEARCH("Kjøpes inn",$E143)),$A144&lt;&gt;"",LEN($A144)&gt;LEN($A143)),"Har underkomponenter, men kjøpes inn. ","")&amp;IF(AND($A143&amp;""="0",$E143&lt;&gt;"",$E143&lt;&gt;"Ferdigvare"),"Nivå 0 skal ha type Ferdigvare. ","")&amp;IF(AND($A143&lt;&gt;"",$A143&amp;""&lt;&gt;"0",$E143="Ferdigvare"),"Ferdigvare brukes bare på nivå 0. ",""))</f>
        <v/>
      </c>
      <c r="AA143">
        <f>IF(AND($B143&lt;&gt;"",COUNTIF($B$2:$B143,$B143)=1),MAX($AA$1:$AA142)+1,"")</f>
        <v/>
      </c>
      <c r="AB143">
        <f>IFERROR(INDEX($B$2:$B$1001,MATCH(ROW()-1,$AA$2:$AA$1001,0)),"")</f>
        <v/>
      </c>
    </row>
    <row r="144">
      <c r="A144" s="9" t="n"/>
      <c r="B144" s="10" t="n"/>
      <c r="C144" s="10" t="n"/>
      <c r="D144" s="10" t="n"/>
      <c r="E144" s="10" t="n"/>
      <c r="F144" s="10" t="n"/>
      <c r="G144" s="10" t="n"/>
      <c r="H144" s="10" t="n"/>
      <c r="J144" s="11">
        <f>IF(COUNTA($A144:$H144)=0,"",IF($A144="","Mangler nivå. ","")&amp;IF(AND($A144&lt;&gt;"",ISNA(MATCH($A144&amp;"",$Z$2:$Z$4,0))),"Ugyldig nivå, velg 0, .1 eller ..2. ","")&amp;IF($A144&amp;""="0","Bare første rad kan være nivå 0. ","")&amp;IF(AND($A144&amp;""="..2",$A143&amp;""&lt;&gt;".1",$A143&amp;""&lt;&gt;"..2"),"Nivå ..2 må stå rett under .1 eller ..2. ","")&amp;IF($B144="","Mangler varenummer. ","")&amp;IF($C144="","Mangler beskrivelse. ","")&amp;IF(AND($A144&lt;&gt;"",$A144&amp;""&lt;&gt;"0",$D144=""),"Mangler antall. ","")&amp;IF($E144="","Mangler type. ","")&amp;IF(AND($E144&lt;&gt;"",ISNA(MATCH($E144,{"Ferdigvare","Komponent (Kjøpes inn)","Komponent (Produseres selv)"},0))),"Ugyldig type, velg fra listen. ","")&amp;IF(AND($B144&lt;&gt;"",COUNTIF($B$1:$B143,$B144)=0,COUNT($F144:$H144)&lt;3),"Mangler lager, sikkerhetslager eller ledetid. ","")&amp;IF(AND($B144&lt;&gt;"",NOT(COUNTIF($B$1:$B143,$B144)=0),COUNTIFS($B$1:$B143,$B144,$C$1:$C143,$C144)=0),"Annen beskrivelse enn første gang varenummeret står. ","")&amp;IF(AND($B144&lt;&gt;"",NOT(COUNTIF($B$1:$B143,$B144)=0),COUNTIFS($B$1:$B143,$B144,$E$1:$E143,$E144)=0),"Annen type enn første gang varenummeret står. ","")&amp;IF(AND(ISNUMBER(SEARCH("Kjøpes inn",$E144)),$A145&lt;&gt;"",LEN($A145)&gt;LEN($A144)),"Har underkomponenter, men kjøpes inn. ","")&amp;IF(AND($A144&amp;""="0",$E144&lt;&gt;"",$E144&lt;&gt;"Ferdigvare"),"Nivå 0 skal ha type Ferdigvare. ","")&amp;IF(AND($A144&lt;&gt;"",$A144&amp;""&lt;&gt;"0",$E144="Ferdigvare"),"Ferdigvare brukes bare på nivå 0. ",""))</f>
        <v/>
      </c>
      <c r="AA144">
        <f>IF(AND($B144&lt;&gt;"",COUNTIF($B$2:$B144,$B144)=1),MAX($AA$1:$AA143)+1,"")</f>
        <v/>
      </c>
      <c r="AB144">
        <f>IFERROR(INDEX($B$2:$B$1001,MATCH(ROW()-1,$AA$2:$AA$1001,0)),"")</f>
        <v/>
      </c>
    </row>
    <row r="145">
      <c r="A145" s="9" t="n"/>
      <c r="B145" s="10" t="n"/>
      <c r="C145" s="10" t="n"/>
      <c r="D145" s="10" t="n"/>
      <c r="E145" s="10" t="n"/>
      <c r="F145" s="10" t="n"/>
      <c r="G145" s="10" t="n"/>
      <c r="H145" s="10" t="n"/>
      <c r="J145" s="11">
        <f>IF(COUNTA($A145:$H145)=0,"",IF($A145="","Mangler nivå. ","")&amp;IF(AND($A145&lt;&gt;"",ISNA(MATCH($A145&amp;"",$Z$2:$Z$4,0))),"Ugyldig nivå, velg 0, .1 eller ..2. ","")&amp;IF($A145&amp;""="0","Bare første rad kan være nivå 0. ","")&amp;IF(AND($A145&amp;""="..2",$A144&amp;""&lt;&gt;".1",$A144&amp;""&lt;&gt;"..2"),"Nivå ..2 må stå rett under .1 eller ..2. ","")&amp;IF($B145="","Mangler varenummer. ","")&amp;IF($C145="","Mangler beskrivelse. ","")&amp;IF(AND($A145&lt;&gt;"",$A145&amp;""&lt;&gt;"0",$D145=""),"Mangler antall. ","")&amp;IF($E145="","Mangler type. ","")&amp;IF(AND($E145&lt;&gt;"",ISNA(MATCH($E145,{"Ferdigvare","Komponent (Kjøpes inn)","Komponent (Produseres selv)"},0))),"Ugyldig type, velg fra listen. ","")&amp;IF(AND($B145&lt;&gt;"",COUNTIF($B$1:$B144,$B145)=0,COUNT($F145:$H145)&lt;3),"Mangler lager, sikkerhetslager eller ledetid. ","")&amp;IF(AND($B145&lt;&gt;"",NOT(COUNTIF($B$1:$B144,$B145)=0),COUNTIFS($B$1:$B144,$B145,$C$1:$C144,$C145)=0),"Annen beskrivelse enn første gang varenummeret står. ","")&amp;IF(AND($B145&lt;&gt;"",NOT(COUNTIF($B$1:$B144,$B145)=0),COUNTIFS($B$1:$B144,$B145,$E$1:$E144,$E145)=0),"Annen type enn første gang varenummeret står. ","")&amp;IF(AND(ISNUMBER(SEARCH("Kjøpes inn",$E145)),$A146&lt;&gt;"",LEN($A146)&gt;LEN($A145)),"Har underkomponenter, men kjøpes inn. ","")&amp;IF(AND($A145&amp;""="0",$E145&lt;&gt;"",$E145&lt;&gt;"Ferdigvare"),"Nivå 0 skal ha type Ferdigvare. ","")&amp;IF(AND($A145&lt;&gt;"",$A145&amp;""&lt;&gt;"0",$E145="Ferdigvare"),"Ferdigvare brukes bare på nivå 0. ",""))</f>
        <v/>
      </c>
      <c r="AA145">
        <f>IF(AND($B145&lt;&gt;"",COUNTIF($B$2:$B145,$B145)=1),MAX($AA$1:$AA144)+1,"")</f>
        <v/>
      </c>
      <c r="AB145">
        <f>IFERROR(INDEX($B$2:$B$1001,MATCH(ROW()-1,$AA$2:$AA$1001,0)),"")</f>
        <v/>
      </c>
    </row>
    <row r="146">
      <c r="A146" s="9" t="n"/>
      <c r="B146" s="10" t="n"/>
      <c r="C146" s="10" t="n"/>
      <c r="D146" s="10" t="n"/>
      <c r="E146" s="10" t="n"/>
      <c r="F146" s="10" t="n"/>
      <c r="G146" s="10" t="n"/>
      <c r="H146" s="10" t="n"/>
      <c r="J146" s="11">
        <f>IF(COUNTA($A146:$H146)=0,"",IF($A146="","Mangler nivå. ","")&amp;IF(AND($A146&lt;&gt;"",ISNA(MATCH($A146&amp;"",$Z$2:$Z$4,0))),"Ugyldig nivå, velg 0, .1 eller ..2. ","")&amp;IF($A146&amp;""="0","Bare første rad kan være nivå 0. ","")&amp;IF(AND($A146&amp;""="..2",$A145&amp;""&lt;&gt;".1",$A145&amp;""&lt;&gt;"..2"),"Nivå ..2 må stå rett under .1 eller ..2. ","")&amp;IF($B146="","Mangler varenummer. ","")&amp;IF($C146="","Mangler beskrivelse. ","")&amp;IF(AND($A146&lt;&gt;"",$A146&amp;""&lt;&gt;"0",$D146=""),"Mangler antall. ","")&amp;IF($E146="","Mangler type. ","")&amp;IF(AND($E146&lt;&gt;"",ISNA(MATCH($E146,{"Ferdigvare","Komponent (Kjøpes inn)","Komponent (Produseres selv)"},0))),"Ugyldig type, velg fra listen. ","")&amp;IF(AND($B146&lt;&gt;"",COUNTIF($B$1:$B145,$B146)=0,COUNT($F146:$H146)&lt;3),"Mangler lager, sikkerhetslager eller ledetid. ","")&amp;IF(AND($B146&lt;&gt;"",NOT(COUNTIF($B$1:$B145,$B146)=0),COUNTIFS($B$1:$B145,$B146,$C$1:$C145,$C146)=0),"Annen beskrivelse enn første gang varenummeret står. ","")&amp;IF(AND($B146&lt;&gt;"",NOT(COUNTIF($B$1:$B145,$B146)=0),COUNTIFS($B$1:$B145,$B146,$E$1:$E145,$E146)=0),"Annen type enn første gang varenummeret står. ","")&amp;IF(AND(ISNUMBER(SEARCH("Kjøpes inn",$E146)),$A147&lt;&gt;"",LEN($A147)&gt;LEN($A146)),"Har underkomponenter, men kjøpes inn. ","")&amp;IF(AND($A146&amp;""="0",$E146&lt;&gt;"",$E146&lt;&gt;"Ferdigvare"),"Nivå 0 skal ha type Ferdigvare. ","")&amp;IF(AND($A146&lt;&gt;"",$A146&amp;""&lt;&gt;"0",$E146="Ferdigvare"),"Ferdigvare brukes bare på nivå 0. ",""))</f>
        <v/>
      </c>
      <c r="AA146">
        <f>IF(AND($B146&lt;&gt;"",COUNTIF($B$2:$B146,$B146)=1),MAX($AA$1:$AA145)+1,"")</f>
        <v/>
      </c>
      <c r="AB146">
        <f>IFERROR(INDEX($B$2:$B$1001,MATCH(ROW()-1,$AA$2:$AA$1001,0)),"")</f>
        <v/>
      </c>
    </row>
    <row r="147">
      <c r="A147" s="9" t="n"/>
      <c r="B147" s="10" t="n"/>
      <c r="C147" s="10" t="n"/>
      <c r="D147" s="10" t="n"/>
      <c r="E147" s="10" t="n"/>
      <c r="F147" s="10" t="n"/>
      <c r="G147" s="10" t="n"/>
      <c r="H147" s="10" t="n"/>
      <c r="J147" s="11">
        <f>IF(COUNTA($A147:$H147)=0,"",IF($A147="","Mangler nivå. ","")&amp;IF(AND($A147&lt;&gt;"",ISNA(MATCH($A147&amp;"",$Z$2:$Z$4,0))),"Ugyldig nivå, velg 0, .1 eller ..2. ","")&amp;IF($A147&amp;""="0","Bare første rad kan være nivå 0. ","")&amp;IF(AND($A147&amp;""="..2",$A146&amp;""&lt;&gt;".1",$A146&amp;""&lt;&gt;"..2"),"Nivå ..2 må stå rett under .1 eller ..2. ","")&amp;IF($B147="","Mangler varenummer. ","")&amp;IF($C147="","Mangler beskrivelse. ","")&amp;IF(AND($A147&lt;&gt;"",$A147&amp;""&lt;&gt;"0",$D147=""),"Mangler antall. ","")&amp;IF($E147="","Mangler type. ","")&amp;IF(AND($E147&lt;&gt;"",ISNA(MATCH($E147,{"Ferdigvare","Komponent (Kjøpes inn)","Komponent (Produseres selv)"},0))),"Ugyldig type, velg fra listen. ","")&amp;IF(AND($B147&lt;&gt;"",COUNTIF($B$1:$B146,$B147)=0,COUNT($F147:$H147)&lt;3),"Mangler lager, sikkerhetslager eller ledetid. ","")&amp;IF(AND($B147&lt;&gt;"",NOT(COUNTIF($B$1:$B146,$B147)=0),COUNTIFS($B$1:$B146,$B147,$C$1:$C146,$C147)=0),"Annen beskrivelse enn første gang varenummeret står. ","")&amp;IF(AND($B147&lt;&gt;"",NOT(COUNTIF($B$1:$B146,$B147)=0),COUNTIFS($B$1:$B146,$B147,$E$1:$E146,$E147)=0),"Annen type enn første gang varenummeret står. ","")&amp;IF(AND(ISNUMBER(SEARCH("Kjøpes inn",$E147)),$A148&lt;&gt;"",LEN($A148)&gt;LEN($A147)),"Har underkomponenter, men kjøpes inn. ","")&amp;IF(AND($A147&amp;""="0",$E147&lt;&gt;"",$E147&lt;&gt;"Ferdigvare"),"Nivå 0 skal ha type Ferdigvare. ","")&amp;IF(AND($A147&lt;&gt;"",$A147&amp;""&lt;&gt;"0",$E147="Ferdigvare"),"Ferdigvare brukes bare på nivå 0. ",""))</f>
        <v/>
      </c>
      <c r="AA147">
        <f>IF(AND($B147&lt;&gt;"",COUNTIF($B$2:$B147,$B147)=1),MAX($AA$1:$AA146)+1,"")</f>
        <v/>
      </c>
      <c r="AB147">
        <f>IFERROR(INDEX($B$2:$B$1001,MATCH(ROW()-1,$AA$2:$AA$1001,0)),"")</f>
        <v/>
      </c>
    </row>
    <row r="148">
      <c r="A148" s="9" t="n"/>
      <c r="B148" s="10" t="n"/>
      <c r="C148" s="10" t="n"/>
      <c r="D148" s="10" t="n"/>
      <c r="E148" s="10" t="n"/>
      <c r="F148" s="10" t="n"/>
      <c r="G148" s="10" t="n"/>
      <c r="H148" s="10" t="n"/>
      <c r="J148" s="11">
        <f>IF(COUNTA($A148:$H148)=0,"",IF($A148="","Mangler nivå. ","")&amp;IF(AND($A148&lt;&gt;"",ISNA(MATCH($A148&amp;"",$Z$2:$Z$4,0))),"Ugyldig nivå, velg 0, .1 eller ..2. ","")&amp;IF($A148&amp;""="0","Bare første rad kan være nivå 0. ","")&amp;IF(AND($A148&amp;""="..2",$A147&amp;""&lt;&gt;".1",$A147&amp;""&lt;&gt;"..2"),"Nivå ..2 må stå rett under .1 eller ..2. ","")&amp;IF($B148="","Mangler varenummer. ","")&amp;IF($C148="","Mangler beskrivelse. ","")&amp;IF(AND($A148&lt;&gt;"",$A148&amp;""&lt;&gt;"0",$D148=""),"Mangler antall. ","")&amp;IF($E148="","Mangler type. ","")&amp;IF(AND($E148&lt;&gt;"",ISNA(MATCH($E148,{"Ferdigvare","Komponent (Kjøpes inn)","Komponent (Produseres selv)"},0))),"Ugyldig type, velg fra listen. ","")&amp;IF(AND($B148&lt;&gt;"",COUNTIF($B$1:$B147,$B148)=0,COUNT($F148:$H148)&lt;3),"Mangler lager, sikkerhetslager eller ledetid. ","")&amp;IF(AND($B148&lt;&gt;"",NOT(COUNTIF($B$1:$B147,$B148)=0),COUNTIFS($B$1:$B147,$B148,$C$1:$C147,$C148)=0),"Annen beskrivelse enn første gang varenummeret står. ","")&amp;IF(AND($B148&lt;&gt;"",NOT(COUNTIF($B$1:$B147,$B148)=0),COUNTIFS($B$1:$B147,$B148,$E$1:$E147,$E148)=0),"Annen type enn første gang varenummeret står. ","")&amp;IF(AND(ISNUMBER(SEARCH("Kjøpes inn",$E148)),$A149&lt;&gt;"",LEN($A149)&gt;LEN($A148)),"Har underkomponenter, men kjøpes inn. ","")&amp;IF(AND($A148&amp;""="0",$E148&lt;&gt;"",$E148&lt;&gt;"Ferdigvare"),"Nivå 0 skal ha type Ferdigvare. ","")&amp;IF(AND($A148&lt;&gt;"",$A148&amp;""&lt;&gt;"0",$E148="Ferdigvare"),"Ferdigvare brukes bare på nivå 0. ",""))</f>
        <v/>
      </c>
      <c r="AA148">
        <f>IF(AND($B148&lt;&gt;"",COUNTIF($B$2:$B148,$B148)=1),MAX($AA$1:$AA147)+1,"")</f>
        <v/>
      </c>
      <c r="AB148">
        <f>IFERROR(INDEX($B$2:$B$1001,MATCH(ROW()-1,$AA$2:$AA$1001,0)),"")</f>
        <v/>
      </c>
    </row>
    <row r="149">
      <c r="A149" s="9" t="n"/>
      <c r="B149" s="10" t="n"/>
      <c r="C149" s="10" t="n"/>
      <c r="D149" s="10" t="n"/>
      <c r="E149" s="10" t="n"/>
      <c r="F149" s="10" t="n"/>
      <c r="G149" s="10" t="n"/>
      <c r="H149" s="10" t="n"/>
      <c r="J149" s="11">
        <f>IF(COUNTA($A149:$H149)=0,"",IF($A149="","Mangler nivå. ","")&amp;IF(AND($A149&lt;&gt;"",ISNA(MATCH($A149&amp;"",$Z$2:$Z$4,0))),"Ugyldig nivå, velg 0, .1 eller ..2. ","")&amp;IF($A149&amp;""="0","Bare første rad kan være nivå 0. ","")&amp;IF(AND($A149&amp;""="..2",$A148&amp;""&lt;&gt;".1",$A148&amp;""&lt;&gt;"..2"),"Nivå ..2 må stå rett under .1 eller ..2. ","")&amp;IF($B149="","Mangler varenummer. ","")&amp;IF($C149="","Mangler beskrivelse. ","")&amp;IF(AND($A149&lt;&gt;"",$A149&amp;""&lt;&gt;"0",$D149=""),"Mangler antall. ","")&amp;IF($E149="","Mangler type. ","")&amp;IF(AND($E149&lt;&gt;"",ISNA(MATCH($E149,{"Ferdigvare","Komponent (Kjøpes inn)","Komponent (Produseres selv)"},0))),"Ugyldig type, velg fra listen. ","")&amp;IF(AND($B149&lt;&gt;"",COUNTIF($B$1:$B148,$B149)=0,COUNT($F149:$H149)&lt;3),"Mangler lager, sikkerhetslager eller ledetid. ","")&amp;IF(AND($B149&lt;&gt;"",NOT(COUNTIF($B$1:$B148,$B149)=0),COUNTIFS($B$1:$B148,$B149,$C$1:$C148,$C149)=0),"Annen beskrivelse enn første gang varenummeret står. ","")&amp;IF(AND($B149&lt;&gt;"",NOT(COUNTIF($B$1:$B148,$B149)=0),COUNTIFS($B$1:$B148,$B149,$E$1:$E148,$E149)=0),"Annen type enn første gang varenummeret står. ","")&amp;IF(AND(ISNUMBER(SEARCH("Kjøpes inn",$E149)),$A150&lt;&gt;"",LEN($A150)&gt;LEN($A149)),"Har underkomponenter, men kjøpes inn. ","")&amp;IF(AND($A149&amp;""="0",$E149&lt;&gt;"",$E149&lt;&gt;"Ferdigvare"),"Nivå 0 skal ha type Ferdigvare. ","")&amp;IF(AND($A149&lt;&gt;"",$A149&amp;""&lt;&gt;"0",$E149="Ferdigvare"),"Ferdigvare brukes bare på nivå 0. ",""))</f>
        <v/>
      </c>
      <c r="AA149">
        <f>IF(AND($B149&lt;&gt;"",COUNTIF($B$2:$B149,$B149)=1),MAX($AA$1:$AA148)+1,"")</f>
        <v/>
      </c>
      <c r="AB149">
        <f>IFERROR(INDEX($B$2:$B$1001,MATCH(ROW()-1,$AA$2:$AA$1001,0)),"")</f>
        <v/>
      </c>
    </row>
    <row r="150">
      <c r="A150" s="9" t="n"/>
      <c r="B150" s="10" t="n"/>
      <c r="C150" s="10" t="n"/>
      <c r="D150" s="10" t="n"/>
      <c r="E150" s="10" t="n"/>
      <c r="F150" s="10" t="n"/>
      <c r="G150" s="10" t="n"/>
      <c r="H150" s="10" t="n"/>
      <c r="J150" s="11">
        <f>IF(COUNTA($A150:$H150)=0,"",IF($A150="","Mangler nivå. ","")&amp;IF(AND($A150&lt;&gt;"",ISNA(MATCH($A150&amp;"",$Z$2:$Z$4,0))),"Ugyldig nivå, velg 0, .1 eller ..2. ","")&amp;IF($A150&amp;""="0","Bare første rad kan være nivå 0. ","")&amp;IF(AND($A150&amp;""="..2",$A149&amp;""&lt;&gt;".1",$A149&amp;""&lt;&gt;"..2"),"Nivå ..2 må stå rett under .1 eller ..2. ","")&amp;IF($B150="","Mangler varenummer. ","")&amp;IF($C150="","Mangler beskrivelse. ","")&amp;IF(AND($A150&lt;&gt;"",$A150&amp;""&lt;&gt;"0",$D150=""),"Mangler antall. ","")&amp;IF($E150="","Mangler type. ","")&amp;IF(AND($E150&lt;&gt;"",ISNA(MATCH($E150,{"Ferdigvare","Komponent (Kjøpes inn)","Komponent (Produseres selv)"},0))),"Ugyldig type, velg fra listen. ","")&amp;IF(AND($B150&lt;&gt;"",COUNTIF($B$1:$B149,$B150)=0,COUNT($F150:$H150)&lt;3),"Mangler lager, sikkerhetslager eller ledetid. ","")&amp;IF(AND($B150&lt;&gt;"",NOT(COUNTIF($B$1:$B149,$B150)=0),COUNTIFS($B$1:$B149,$B150,$C$1:$C149,$C150)=0),"Annen beskrivelse enn første gang varenummeret står. ","")&amp;IF(AND($B150&lt;&gt;"",NOT(COUNTIF($B$1:$B149,$B150)=0),COUNTIFS($B$1:$B149,$B150,$E$1:$E149,$E150)=0),"Annen type enn første gang varenummeret står. ","")&amp;IF(AND(ISNUMBER(SEARCH("Kjøpes inn",$E150)),$A151&lt;&gt;"",LEN($A151)&gt;LEN($A150)),"Har underkomponenter, men kjøpes inn. ","")&amp;IF(AND($A150&amp;""="0",$E150&lt;&gt;"",$E150&lt;&gt;"Ferdigvare"),"Nivå 0 skal ha type Ferdigvare. ","")&amp;IF(AND($A150&lt;&gt;"",$A150&amp;""&lt;&gt;"0",$E150="Ferdigvare"),"Ferdigvare brukes bare på nivå 0. ",""))</f>
        <v/>
      </c>
      <c r="AA150">
        <f>IF(AND($B150&lt;&gt;"",COUNTIF($B$2:$B150,$B150)=1),MAX($AA$1:$AA149)+1,"")</f>
        <v/>
      </c>
      <c r="AB150">
        <f>IFERROR(INDEX($B$2:$B$1001,MATCH(ROW()-1,$AA$2:$AA$1001,0)),"")</f>
        <v/>
      </c>
    </row>
    <row r="151">
      <c r="A151" s="9" t="n"/>
      <c r="B151" s="10" t="n"/>
      <c r="C151" s="10" t="n"/>
      <c r="D151" s="10" t="n"/>
      <c r="E151" s="10" t="n"/>
      <c r="F151" s="10" t="n"/>
      <c r="G151" s="10" t="n"/>
      <c r="H151" s="10" t="n"/>
      <c r="J151" s="11">
        <f>IF(COUNTA($A151:$H151)=0,"",IF($A151="","Mangler nivå. ","")&amp;IF(AND($A151&lt;&gt;"",ISNA(MATCH($A151&amp;"",$Z$2:$Z$4,0))),"Ugyldig nivå, velg 0, .1 eller ..2. ","")&amp;IF($A151&amp;""="0","Bare første rad kan være nivå 0. ","")&amp;IF(AND($A151&amp;""="..2",$A150&amp;""&lt;&gt;".1",$A150&amp;""&lt;&gt;"..2"),"Nivå ..2 må stå rett under .1 eller ..2. ","")&amp;IF($B151="","Mangler varenummer. ","")&amp;IF($C151="","Mangler beskrivelse. ","")&amp;IF(AND($A151&lt;&gt;"",$A151&amp;""&lt;&gt;"0",$D151=""),"Mangler antall. ","")&amp;IF($E151="","Mangler type. ","")&amp;IF(AND($E151&lt;&gt;"",ISNA(MATCH($E151,{"Ferdigvare","Komponent (Kjøpes inn)","Komponent (Produseres selv)"},0))),"Ugyldig type, velg fra listen. ","")&amp;IF(AND($B151&lt;&gt;"",COUNTIF($B$1:$B150,$B151)=0,COUNT($F151:$H151)&lt;3),"Mangler lager, sikkerhetslager eller ledetid. ","")&amp;IF(AND($B151&lt;&gt;"",NOT(COUNTIF($B$1:$B150,$B151)=0),COUNTIFS($B$1:$B150,$B151,$C$1:$C150,$C151)=0),"Annen beskrivelse enn første gang varenummeret står. ","")&amp;IF(AND($B151&lt;&gt;"",NOT(COUNTIF($B$1:$B150,$B151)=0),COUNTIFS($B$1:$B150,$B151,$E$1:$E150,$E151)=0),"Annen type enn første gang varenummeret står. ","")&amp;IF(AND(ISNUMBER(SEARCH("Kjøpes inn",$E151)),$A152&lt;&gt;"",LEN($A152)&gt;LEN($A151)),"Har underkomponenter, men kjøpes inn. ","")&amp;IF(AND($A151&amp;""="0",$E151&lt;&gt;"",$E151&lt;&gt;"Ferdigvare"),"Nivå 0 skal ha type Ferdigvare. ","")&amp;IF(AND($A151&lt;&gt;"",$A151&amp;""&lt;&gt;"0",$E151="Ferdigvare"),"Ferdigvare brukes bare på nivå 0. ",""))</f>
        <v/>
      </c>
      <c r="AA151">
        <f>IF(AND($B151&lt;&gt;"",COUNTIF($B$2:$B151,$B151)=1),MAX($AA$1:$AA150)+1,"")</f>
        <v/>
      </c>
      <c r="AB151">
        <f>IFERROR(INDEX($B$2:$B$1001,MATCH(ROW()-1,$AA$2:$AA$1001,0)),"")</f>
        <v/>
      </c>
    </row>
    <row r="152">
      <c r="A152" s="9" t="n"/>
      <c r="B152" s="10" t="n"/>
      <c r="C152" s="10" t="n"/>
      <c r="D152" s="10" t="n"/>
      <c r="E152" s="10" t="n"/>
      <c r="F152" s="10" t="n"/>
      <c r="G152" s="10" t="n"/>
      <c r="H152" s="10" t="n"/>
      <c r="J152" s="11">
        <f>IF(COUNTA($A152:$H152)=0,"",IF($A152="","Mangler nivå. ","")&amp;IF(AND($A152&lt;&gt;"",ISNA(MATCH($A152&amp;"",$Z$2:$Z$4,0))),"Ugyldig nivå, velg 0, .1 eller ..2. ","")&amp;IF($A152&amp;""="0","Bare første rad kan være nivå 0. ","")&amp;IF(AND($A152&amp;""="..2",$A151&amp;""&lt;&gt;".1",$A151&amp;""&lt;&gt;"..2"),"Nivå ..2 må stå rett under .1 eller ..2. ","")&amp;IF($B152="","Mangler varenummer. ","")&amp;IF($C152="","Mangler beskrivelse. ","")&amp;IF(AND($A152&lt;&gt;"",$A152&amp;""&lt;&gt;"0",$D152=""),"Mangler antall. ","")&amp;IF($E152="","Mangler type. ","")&amp;IF(AND($E152&lt;&gt;"",ISNA(MATCH($E152,{"Ferdigvare","Komponent (Kjøpes inn)","Komponent (Produseres selv)"},0))),"Ugyldig type, velg fra listen. ","")&amp;IF(AND($B152&lt;&gt;"",COUNTIF($B$1:$B151,$B152)=0,COUNT($F152:$H152)&lt;3),"Mangler lager, sikkerhetslager eller ledetid. ","")&amp;IF(AND($B152&lt;&gt;"",NOT(COUNTIF($B$1:$B151,$B152)=0),COUNTIFS($B$1:$B151,$B152,$C$1:$C151,$C152)=0),"Annen beskrivelse enn første gang varenummeret står. ","")&amp;IF(AND($B152&lt;&gt;"",NOT(COUNTIF($B$1:$B151,$B152)=0),COUNTIFS($B$1:$B151,$B152,$E$1:$E151,$E152)=0),"Annen type enn første gang varenummeret står. ","")&amp;IF(AND(ISNUMBER(SEARCH("Kjøpes inn",$E152)),$A153&lt;&gt;"",LEN($A153)&gt;LEN($A152)),"Har underkomponenter, men kjøpes inn. ","")&amp;IF(AND($A152&amp;""="0",$E152&lt;&gt;"",$E152&lt;&gt;"Ferdigvare"),"Nivå 0 skal ha type Ferdigvare. ","")&amp;IF(AND($A152&lt;&gt;"",$A152&amp;""&lt;&gt;"0",$E152="Ferdigvare"),"Ferdigvare brukes bare på nivå 0. ",""))</f>
        <v/>
      </c>
      <c r="AA152">
        <f>IF(AND($B152&lt;&gt;"",COUNTIF($B$2:$B152,$B152)=1),MAX($AA$1:$AA151)+1,"")</f>
        <v/>
      </c>
      <c r="AB152">
        <f>IFERROR(INDEX($B$2:$B$1001,MATCH(ROW()-1,$AA$2:$AA$1001,0)),"")</f>
        <v/>
      </c>
    </row>
    <row r="153">
      <c r="A153" s="9" t="n"/>
      <c r="B153" s="10" t="n"/>
      <c r="C153" s="10" t="n"/>
      <c r="D153" s="10" t="n"/>
      <c r="E153" s="10" t="n"/>
      <c r="F153" s="10" t="n"/>
      <c r="G153" s="10" t="n"/>
      <c r="H153" s="10" t="n"/>
      <c r="J153" s="11">
        <f>IF(COUNTA($A153:$H153)=0,"",IF($A153="","Mangler nivå. ","")&amp;IF(AND($A153&lt;&gt;"",ISNA(MATCH($A153&amp;"",$Z$2:$Z$4,0))),"Ugyldig nivå, velg 0, .1 eller ..2. ","")&amp;IF($A153&amp;""="0","Bare første rad kan være nivå 0. ","")&amp;IF(AND($A153&amp;""="..2",$A152&amp;""&lt;&gt;".1",$A152&amp;""&lt;&gt;"..2"),"Nivå ..2 må stå rett under .1 eller ..2. ","")&amp;IF($B153="","Mangler varenummer. ","")&amp;IF($C153="","Mangler beskrivelse. ","")&amp;IF(AND($A153&lt;&gt;"",$A153&amp;""&lt;&gt;"0",$D153=""),"Mangler antall. ","")&amp;IF($E153="","Mangler type. ","")&amp;IF(AND($E153&lt;&gt;"",ISNA(MATCH($E153,{"Ferdigvare","Komponent (Kjøpes inn)","Komponent (Produseres selv)"},0))),"Ugyldig type, velg fra listen. ","")&amp;IF(AND($B153&lt;&gt;"",COUNTIF($B$1:$B152,$B153)=0,COUNT($F153:$H153)&lt;3),"Mangler lager, sikkerhetslager eller ledetid. ","")&amp;IF(AND($B153&lt;&gt;"",NOT(COUNTIF($B$1:$B152,$B153)=0),COUNTIFS($B$1:$B152,$B153,$C$1:$C152,$C153)=0),"Annen beskrivelse enn første gang varenummeret står. ","")&amp;IF(AND($B153&lt;&gt;"",NOT(COUNTIF($B$1:$B152,$B153)=0),COUNTIFS($B$1:$B152,$B153,$E$1:$E152,$E153)=0),"Annen type enn første gang varenummeret står. ","")&amp;IF(AND(ISNUMBER(SEARCH("Kjøpes inn",$E153)),$A154&lt;&gt;"",LEN($A154)&gt;LEN($A153)),"Har underkomponenter, men kjøpes inn. ","")&amp;IF(AND($A153&amp;""="0",$E153&lt;&gt;"",$E153&lt;&gt;"Ferdigvare"),"Nivå 0 skal ha type Ferdigvare. ","")&amp;IF(AND($A153&lt;&gt;"",$A153&amp;""&lt;&gt;"0",$E153="Ferdigvare"),"Ferdigvare brukes bare på nivå 0. ",""))</f>
        <v/>
      </c>
      <c r="AA153">
        <f>IF(AND($B153&lt;&gt;"",COUNTIF($B$2:$B153,$B153)=1),MAX($AA$1:$AA152)+1,"")</f>
        <v/>
      </c>
      <c r="AB153">
        <f>IFERROR(INDEX($B$2:$B$1001,MATCH(ROW()-1,$AA$2:$AA$1001,0)),"")</f>
        <v/>
      </c>
    </row>
    <row r="154">
      <c r="A154" s="9" t="n"/>
      <c r="B154" s="10" t="n"/>
      <c r="C154" s="10" t="n"/>
      <c r="D154" s="10" t="n"/>
      <c r="E154" s="10" t="n"/>
      <c r="F154" s="10" t="n"/>
      <c r="G154" s="10" t="n"/>
      <c r="H154" s="10" t="n"/>
      <c r="J154" s="11">
        <f>IF(COUNTA($A154:$H154)=0,"",IF($A154="","Mangler nivå. ","")&amp;IF(AND($A154&lt;&gt;"",ISNA(MATCH($A154&amp;"",$Z$2:$Z$4,0))),"Ugyldig nivå, velg 0, .1 eller ..2. ","")&amp;IF($A154&amp;""="0","Bare første rad kan være nivå 0. ","")&amp;IF(AND($A154&amp;""="..2",$A153&amp;""&lt;&gt;".1",$A153&amp;""&lt;&gt;"..2"),"Nivå ..2 må stå rett under .1 eller ..2. ","")&amp;IF($B154="","Mangler varenummer. ","")&amp;IF($C154="","Mangler beskrivelse. ","")&amp;IF(AND($A154&lt;&gt;"",$A154&amp;""&lt;&gt;"0",$D154=""),"Mangler antall. ","")&amp;IF($E154="","Mangler type. ","")&amp;IF(AND($E154&lt;&gt;"",ISNA(MATCH($E154,{"Ferdigvare","Komponent (Kjøpes inn)","Komponent (Produseres selv)"},0))),"Ugyldig type, velg fra listen. ","")&amp;IF(AND($B154&lt;&gt;"",COUNTIF($B$1:$B153,$B154)=0,COUNT($F154:$H154)&lt;3),"Mangler lager, sikkerhetslager eller ledetid. ","")&amp;IF(AND($B154&lt;&gt;"",NOT(COUNTIF($B$1:$B153,$B154)=0),COUNTIFS($B$1:$B153,$B154,$C$1:$C153,$C154)=0),"Annen beskrivelse enn første gang varenummeret står. ","")&amp;IF(AND($B154&lt;&gt;"",NOT(COUNTIF($B$1:$B153,$B154)=0),COUNTIFS($B$1:$B153,$B154,$E$1:$E153,$E154)=0),"Annen type enn første gang varenummeret står. ","")&amp;IF(AND(ISNUMBER(SEARCH("Kjøpes inn",$E154)),$A155&lt;&gt;"",LEN($A155)&gt;LEN($A154)),"Har underkomponenter, men kjøpes inn. ","")&amp;IF(AND($A154&amp;""="0",$E154&lt;&gt;"",$E154&lt;&gt;"Ferdigvare"),"Nivå 0 skal ha type Ferdigvare. ","")&amp;IF(AND($A154&lt;&gt;"",$A154&amp;""&lt;&gt;"0",$E154="Ferdigvare"),"Ferdigvare brukes bare på nivå 0. ",""))</f>
        <v/>
      </c>
      <c r="AA154">
        <f>IF(AND($B154&lt;&gt;"",COUNTIF($B$2:$B154,$B154)=1),MAX($AA$1:$AA153)+1,"")</f>
        <v/>
      </c>
      <c r="AB154">
        <f>IFERROR(INDEX($B$2:$B$1001,MATCH(ROW()-1,$AA$2:$AA$1001,0)),"")</f>
        <v/>
      </c>
    </row>
    <row r="155">
      <c r="A155" s="9" t="n"/>
      <c r="B155" s="10" t="n"/>
      <c r="C155" s="10" t="n"/>
      <c r="D155" s="10" t="n"/>
      <c r="E155" s="10" t="n"/>
      <c r="F155" s="10" t="n"/>
      <c r="G155" s="10" t="n"/>
      <c r="H155" s="10" t="n"/>
      <c r="J155" s="11">
        <f>IF(COUNTA($A155:$H155)=0,"",IF($A155="","Mangler nivå. ","")&amp;IF(AND($A155&lt;&gt;"",ISNA(MATCH($A155&amp;"",$Z$2:$Z$4,0))),"Ugyldig nivå, velg 0, .1 eller ..2. ","")&amp;IF($A155&amp;""="0","Bare første rad kan være nivå 0. ","")&amp;IF(AND($A155&amp;""="..2",$A154&amp;""&lt;&gt;".1",$A154&amp;""&lt;&gt;"..2"),"Nivå ..2 må stå rett under .1 eller ..2. ","")&amp;IF($B155="","Mangler varenummer. ","")&amp;IF($C155="","Mangler beskrivelse. ","")&amp;IF(AND($A155&lt;&gt;"",$A155&amp;""&lt;&gt;"0",$D155=""),"Mangler antall. ","")&amp;IF($E155="","Mangler type. ","")&amp;IF(AND($E155&lt;&gt;"",ISNA(MATCH($E155,{"Ferdigvare","Komponent (Kjøpes inn)","Komponent (Produseres selv)"},0))),"Ugyldig type, velg fra listen. ","")&amp;IF(AND($B155&lt;&gt;"",COUNTIF($B$1:$B154,$B155)=0,COUNT($F155:$H155)&lt;3),"Mangler lager, sikkerhetslager eller ledetid. ","")&amp;IF(AND($B155&lt;&gt;"",NOT(COUNTIF($B$1:$B154,$B155)=0),COUNTIFS($B$1:$B154,$B155,$C$1:$C154,$C155)=0),"Annen beskrivelse enn første gang varenummeret står. ","")&amp;IF(AND($B155&lt;&gt;"",NOT(COUNTIF($B$1:$B154,$B155)=0),COUNTIFS($B$1:$B154,$B155,$E$1:$E154,$E155)=0),"Annen type enn første gang varenummeret står. ","")&amp;IF(AND(ISNUMBER(SEARCH("Kjøpes inn",$E155)),$A156&lt;&gt;"",LEN($A156)&gt;LEN($A155)),"Har underkomponenter, men kjøpes inn. ","")&amp;IF(AND($A155&amp;""="0",$E155&lt;&gt;"",$E155&lt;&gt;"Ferdigvare"),"Nivå 0 skal ha type Ferdigvare. ","")&amp;IF(AND($A155&lt;&gt;"",$A155&amp;""&lt;&gt;"0",$E155="Ferdigvare"),"Ferdigvare brukes bare på nivå 0. ",""))</f>
        <v/>
      </c>
      <c r="AA155">
        <f>IF(AND($B155&lt;&gt;"",COUNTIF($B$2:$B155,$B155)=1),MAX($AA$1:$AA154)+1,"")</f>
        <v/>
      </c>
      <c r="AB155">
        <f>IFERROR(INDEX($B$2:$B$1001,MATCH(ROW()-1,$AA$2:$AA$1001,0)),"")</f>
        <v/>
      </c>
    </row>
    <row r="156">
      <c r="A156" s="9" t="n"/>
      <c r="B156" s="10" t="n"/>
      <c r="C156" s="10" t="n"/>
      <c r="D156" s="10" t="n"/>
      <c r="E156" s="10" t="n"/>
      <c r="F156" s="10" t="n"/>
      <c r="G156" s="10" t="n"/>
      <c r="H156" s="10" t="n"/>
      <c r="J156" s="11">
        <f>IF(COUNTA($A156:$H156)=0,"",IF($A156="","Mangler nivå. ","")&amp;IF(AND($A156&lt;&gt;"",ISNA(MATCH($A156&amp;"",$Z$2:$Z$4,0))),"Ugyldig nivå, velg 0, .1 eller ..2. ","")&amp;IF($A156&amp;""="0","Bare første rad kan være nivå 0. ","")&amp;IF(AND($A156&amp;""="..2",$A155&amp;""&lt;&gt;".1",$A155&amp;""&lt;&gt;"..2"),"Nivå ..2 må stå rett under .1 eller ..2. ","")&amp;IF($B156="","Mangler varenummer. ","")&amp;IF($C156="","Mangler beskrivelse. ","")&amp;IF(AND($A156&lt;&gt;"",$A156&amp;""&lt;&gt;"0",$D156=""),"Mangler antall. ","")&amp;IF($E156="","Mangler type. ","")&amp;IF(AND($E156&lt;&gt;"",ISNA(MATCH($E156,{"Ferdigvare","Komponent (Kjøpes inn)","Komponent (Produseres selv)"},0))),"Ugyldig type, velg fra listen. ","")&amp;IF(AND($B156&lt;&gt;"",COUNTIF($B$1:$B155,$B156)=0,COUNT($F156:$H156)&lt;3),"Mangler lager, sikkerhetslager eller ledetid. ","")&amp;IF(AND($B156&lt;&gt;"",NOT(COUNTIF($B$1:$B155,$B156)=0),COUNTIFS($B$1:$B155,$B156,$C$1:$C155,$C156)=0),"Annen beskrivelse enn første gang varenummeret står. ","")&amp;IF(AND($B156&lt;&gt;"",NOT(COUNTIF($B$1:$B155,$B156)=0),COUNTIFS($B$1:$B155,$B156,$E$1:$E155,$E156)=0),"Annen type enn første gang varenummeret står. ","")&amp;IF(AND(ISNUMBER(SEARCH("Kjøpes inn",$E156)),$A157&lt;&gt;"",LEN($A157)&gt;LEN($A156)),"Har underkomponenter, men kjøpes inn. ","")&amp;IF(AND($A156&amp;""="0",$E156&lt;&gt;"",$E156&lt;&gt;"Ferdigvare"),"Nivå 0 skal ha type Ferdigvare. ","")&amp;IF(AND($A156&lt;&gt;"",$A156&amp;""&lt;&gt;"0",$E156="Ferdigvare"),"Ferdigvare brukes bare på nivå 0. ",""))</f>
        <v/>
      </c>
      <c r="AA156">
        <f>IF(AND($B156&lt;&gt;"",COUNTIF($B$2:$B156,$B156)=1),MAX($AA$1:$AA155)+1,"")</f>
        <v/>
      </c>
      <c r="AB156">
        <f>IFERROR(INDEX($B$2:$B$1001,MATCH(ROW()-1,$AA$2:$AA$1001,0)),"")</f>
        <v/>
      </c>
    </row>
    <row r="157">
      <c r="A157" s="9" t="n"/>
      <c r="B157" s="10" t="n"/>
      <c r="C157" s="10" t="n"/>
      <c r="D157" s="10" t="n"/>
      <c r="E157" s="10" t="n"/>
      <c r="F157" s="10" t="n"/>
      <c r="G157" s="10" t="n"/>
      <c r="H157" s="10" t="n"/>
      <c r="J157" s="11">
        <f>IF(COUNTA($A157:$H157)=0,"",IF($A157="","Mangler nivå. ","")&amp;IF(AND($A157&lt;&gt;"",ISNA(MATCH($A157&amp;"",$Z$2:$Z$4,0))),"Ugyldig nivå, velg 0, .1 eller ..2. ","")&amp;IF($A157&amp;""="0","Bare første rad kan være nivå 0. ","")&amp;IF(AND($A157&amp;""="..2",$A156&amp;""&lt;&gt;".1",$A156&amp;""&lt;&gt;"..2"),"Nivå ..2 må stå rett under .1 eller ..2. ","")&amp;IF($B157="","Mangler varenummer. ","")&amp;IF($C157="","Mangler beskrivelse. ","")&amp;IF(AND($A157&lt;&gt;"",$A157&amp;""&lt;&gt;"0",$D157=""),"Mangler antall. ","")&amp;IF($E157="","Mangler type. ","")&amp;IF(AND($E157&lt;&gt;"",ISNA(MATCH($E157,{"Ferdigvare","Komponent (Kjøpes inn)","Komponent (Produseres selv)"},0))),"Ugyldig type, velg fra listen. ","")&amp;IF(AND($B157&lt;&gt;"",COUNTIF($B$1:$B156,$B157)=0,COUNT($F157:$H157)&lt;3),"Mangler lager, sikkerhetslager eller ledetid. ","")&amp;IF(AND($B157&lt;&gt;"",NOT(COUNTIF($B$1:$B156,$B157)=0),COUNTIFS($B$1:$B156,$B157,$C$1:$C156,$C157)=0),"Annen beskrivelse enn første gang varenummeret står. ","")&amp;IF(AND($B157&lt;&gt;"",NOT(COUNTIF($B$1:$B156,$B157)=0),COUNTIFS($B$1:$B156,$B157,$E$1:$E156,$E157)=0),"Annen type enn første gang varenummeret står. ","")&amp;IF(AND(ISNUMBER(SEARCH("Kjøpes inn",$E157)),$A158&lt;&gt;"",LEN($A158)&gt;LEN($A157)),"Har underkomponenter, men kjøpes inn. ","")&amp;IF(AND($A157&amp;""="0",$E157&lt;&gt;"",$E157&lt;&gt;"Ferdigvare"),"Nivå 0 skal ha type Ferdigvare. ","")&amp;IF(AND($A157&lt;&gt;"",$A157&amp;""&lt;&gt;"0",$E157="Ferdigvare"),"Ferdigvare brukes bare på nivå 0. ",""))</f>
        <v/>
      </c>
      <c r="AA157">
        <f>IF(AND($B157&lt;&gt;"",COUNTIF($B$2:$B157,$B157)=1),MAX($AA$1:$AA156)+1,"")</f>
        <v/>
      </c>
      <c r="AB157">
        <f>IFERROR(INDEX($B$2:$B$1001,MATCH(ROW()-1,$AA$2:$AA$1001,0)),"")</f>
        <v/>
      </c>
    </row>
    <row r="158">
      <c r="A158" s="9" t="n"/>
      <c r="B158" s="10" t="n"/>
      <c r="C158" s="10" t="n"/>
      <c r="D158" s="10" t="n"/>
      <c r="E158" s="10" t="n"/>
      <c r="F158" s="10" t="n"/>
      <c r="G158" s="10" t="n"/>
      <c r="H158" s="10" t="n"/>
      <c r="J158" s="11">
        <f>IF(COUNTA($A158:$H158)=0,"",IF($A158="","Mangler nivå. ","")&amp;IF(AND($A158&lt;&gt;"",ISNA(MATCH($A158&amp;"",$Z$2:$Z$4,0))),"Ugyldig nivå, velg 0, .1 eller ..2. ","")&amp;IF($A158&amp;""="0","Bare første rad kan være nivå 0. ","")&amp;IF(AND($A158&amp;""="..2",$A157&amp;""&lt;&gt;".1",$A157&amp;""&lt;&gt;"..2"),"Nivå ..2 må stå rett under .1 eller ..2. ","")&amp;IF($B158="","Mangler varenummer. ","")&amp;IF($C158="","Mangler beskrivelse. ","")&amp;IF(AND($A158&lt;&gt;"",$A158&amp;""&lt;&gt;"0",$D158=""),"Mangler antall. ","")&amp;IF($E158="","Mangler type. ","")&amp;IF(AND($E158&lt;&gt;"",ISNA(MATCH($E158,{"Ferdigvare","Komponent (Kjøpes inn)","Komponent (Produseres selv)"},0))),"Ugyldig type, velg fra listen. ","")&amp;IF(AND($B158&lt;&gt;"",COUNTIF($B$1:$B157,$B158)=0,COUNT($F158:$H158)&lt;3),"Mangler lager, sikkerhetslager eller ledetid. ","")&amp;IF(AND($B158&lt;&gt;"",NOT(COUNTIF($B$1:$B157,$B158)=0),COUNTIFS($B$1:$B157,$B158,$C$1:$C157,$C158)=0),"Annen beskrivelse enn første gang varenummeret står. ","")&amp;IF(AND($B158&lt;&gt;"",NOT(COUNTIF($B$1:$B157,$B158)=0),COUNTIFS($B$1:$B157,$B158,$E$1:$E157,$E158)=0),"Annen type enn første gang varenummeret står. ","")&amp;IF(AND(ISNUMBER(SEARCH("Kjøpes inn",$E158)),$A159&lt;&gt;"",LEN($A159)&gt;LEN($A158)),"Har underkomponenter, men kjøpes inn. ","")&amp;IF(AND($A158&amp;""="0",$E158&lt;&gt;"",$E158&lt;&gt;"Ferdigvare"),"Nivå 0 skal ha type Ferdigvare. ","")&amp;IF(AND($A158&lt;&gt;"",$A158&amp;""&lt;&gt;"0",$E158="Ferdigvare"),"Ferdigvare brukes bare på nivå 0. ",""))</f>
        <v/>
      </c>
      <c r="AA158">
        <f>IF(AND($B158&lt;&gt;"",COUNTIF($B$2:$B158,$B158)=1),MAX($AA$1:$AA157)+1,"")</f>
        <v/>
      </c>
      <c r="AB158">
        <f>IFERROR(INDEX($B$2:$B$1001,MATCH(ROW()-1,$AA$2:$AA$1001,0)),"")</f>
        <v/>
      </c>
    </row>
    <row r="159">
      <c r="A159" s="9" t="n"/>
      <c r="B159" s="10" t="n"/>
      <c r="C159" s="10" t="n"/>
      <c r="D159" s="10" t="n"/>
      <c r="E159" s="10" t="n"/>
      <c r="F159" s="10" t="n"/>
      <c r="G159" s="10" t="n"/>
      <c r="H159" s="10" t="n"/>
      <c r="J159" s="11">
        <f>IF(COUNTA($A159:$H159)=0,"",IF($A159="","Mangler nivå. ","")&amp;IF(AND($A159&lt;&gt;"",ISNA(MATCH($A159&amp;"",$Z$2:$Z$4,0))),"Ugyldig nivå, velg 0, .1 eller ..2. ","")&amp;IF($A159&amp;""="0","Bare første rad kan være nivå 0. ","")&amp;IF(AND($A159&amp;""="..2",$A158&amp;""&lt;&gt;".1",$A158&amp;""&lt;&gt;"..2"),"Nivå ..2 må stå rett under .1 eller ..2. ","")&amp;IF($B159="","Mangler varenummer. ","")&amp;IF($C159="","Mangler beskrivelse. ","")&amp;IF(AND($A159&lt;&gt;"",$A159&amp;""&lt;&gt;"0",$D159=""),"Mangler antall. ","")&amp;IF($E159="","Mangler type. ","")&amp;IF(AND($E159&lt;&gt;"",ISNA(MATCH($E159,{"Ferdigvare","Komponent (Kjøpes inn)","Komponent (Produseres selv)"},0))),"Ugyldig type, velg fra listen. ","")&amp;IF(AND($B159&lt;&gt;"",COUNTIF($B$1:$B158,$B159)=0,COUNT($F159:$H159)&lt;3),"Mangler lager, sikkerhetslager eller ledetid. ","")&amp;IF(AND($B159&lt;&gt;"",NOT(COUNTIF($B$1:$B158,$B159)=0),COUNTIFS($B$1:$B158,$B159,$C$1:$C158,$C159)=0),"Annen beskrivelse enn første gang varenummeret står. ","")&amp;IF(AND($B159&lt;&gt;"",NOT(COUNTIF($B$1:$B158,$B159)=0),COUNTIFS($B$1:$B158,$B159,$E$1:$E158,$E159)=0),"Annen type enn første gang varenummeret står. ","")&amp;IF(AND(ISNUMBER(SEARCH("Kjøpes inn",$E159)),$A160&lt;&gt;"",LEN($A160)&gt;LEN($A159)),"Har underkomponenter, men kjøpes inn. ","")&amp;IF(AND($A159&amp;""="0",$E159&lt;&gt;"",$E159&lt;&gt;"Ferdigvare"),"Nivå 0 skal ha type Ferdigvare. ","")&amp;IF(AND($A159&lt;&gt;"",$A159&amp;""&lt;&gt;"0",$E159="Ferdigvare"),"Ferdigvare brukes bare på nivå 0. ",""))</f>
        <v/>
      </c>
      <c r="AA159">
        <f>IF(AND($B159&lt;&gt;"",COUNTIF($B$2:$B159,$B159)=1),MAX($AA$1:$AA158)+1,"")</f>
        <v/>
      </c>
      <c r="AB159">
        <f>IFERROR(INDEX($B$2:$B$1001,MATCH(ROW()-1,$AA$2:$AA$1001,0)),"")</f>
        <v/>
      </c>
    </row>
    <row r="160">
      <c r="A160" s="9" t="n"/>
      <c r="B160" s="10" t="n"/>
      <c r="C160" s="10" t="n"/>
      <c r="D160" s="10" t="n"/>
      <c r="E160" s="10" t="n"/>
      <c r="F160" s="10" t="n"/>
      <c r="G160" s="10" t="n"/>
      <c r="H160" s="10" t="n"/>
      <c r="J160" s="11">
        <f>IF(COUNTA($A160:$H160)=0,"",IF($A160="","Mangler nivå. ","")&amp;IF(AND($A160&lt;&gt;"",ISNA(MATCH($A160&amp;"",$Z$2:$Z$4,0))),"Ugyldig nivå, velg 0, .1 eller ..2. ","")&amp;IF($A160&amp;""="0","Bare første rad kan være nivå 0. ","")&amp;IF(AND($A160&amp;""="..2",$A159&amp;""&lt;&gt;".1",$A159&amp;""&lt;&gt;"..2"),"Nivå ..2 må stå rett under .1 eller ..2. ","")&amp;IF($B160="","Mangler varenummer. ","")&amp;IF($C160="","Mangler beskrivelse. ","")&amp;IF(AND($A160&lt;&gt;"",$A160&amp;""&lt;&gt;"0",$D160=""),"Mangler antall. ","")&amp;IF($E160="","Mangler type. ","")&amp;IF(AND($E160&lt;&gt;"",ISNA(MATCH($E160,{"Ferdigvare","Komponent (Kjøpes inn)","Komponent (Produseres selv)"},0))),"Ugyldig type, velg fra listen. ","")&amp;IF(AND($B160&lt;&gt;"",COUNTIF($B$1:$B159,$B160)=0,COUNT($F160:$H160)&lt;3),"Mangler lager, sikkerhetslager eller ledetid. ","")&amp;IF(AND($B160&lt;&gt;"",NOT(COUNTIF($B$1:$B159,$B160)=0),COUNTIFS($B$1:$B159,$B160,$C$1:$C159,$C160)=0),"Annen beskrivelse enn første gang varenummeret står. ","")&amp;IF(AND($B160&lt;&gt;"",NOT(COUNTIF($B$1:$B159,$B160)=0),COUNTIFS($B$1:$B159,$B160,$E$1:$E159,$E160)=0),"Annen type enn første gang varenummeret står. ","")&amp;IF(AND(ISNUMBER(SEARCH("Kjøpes inn",$E160)),$A161&lt;&gt;"",LEN($A161)&gt;LEN($A160)),"Har underkomponenter, men kjøpes inn. ","")&amp;IF(AND($A160&amp;""="0",$E160&lt;&gt;"",$E160&lt;&gt;"Ferdigvare"),"Nivå 0 skal ha type Ferdigvare. ","")&amp;IF(AND($A160&lt;&gt;"",$A160&amp;""&lt;&gt;"0",$E160="Ferdigvare"),"Ferdigvare brukes bare på nivå 0. ",""))</f>
        <v/>
      </c>
      <c r="AA160">
        <f>IF(AND($B160&lt;&gt;"",COUNTIF($B$2:$B160,$B160)=1),MAX($AA$1:$AA159)+1,"")</f>
        <v/>
      </c>
      <c r="AB160">
        <f>IFERROR(INDEX($B$2:$B$1001,MATCH(ROW()-1,$AA$2:$AA$1001,0)),"")</f>
        <v/>
      </c>
    </row>
    <row r="161">
      <c r="A161" s="9" t="n"/>
      <c r="B161" s="10" t="n"/>
      <c r="C161" s="10" t="n"/>
      <c r="D161" s="10" t="n"/>
      <c r="E161" s="10" t="n"/>
      <c r="F161" s="10" t="n"/>
      <c r="G161" s="10" t="n"/>
      <c r="H161" s="10" t="n"/>
      <c r="J161" s="11">
        <f>IF(COUNTA($A161:$H161)=0,"",IF($A161="","Mangler nivå. ","")&amp;IF(AND($A161&lt;&gt;"",ISNA(MATCH($A161&amp;"",$Z$2:$Z$4,0))),"Ugyldig nivå, velg 0, .1 eller ..2. ","")&amp;IF($A161&amp;""="0","Bare første rad kan være nivå 0. ","")&amp;IF(AND($A161&amp;""="..2",$A160&amp;""&lt;&gt;".1",$A160&amp;""&lt;&gt;"..2"),"Nivå ..2 må stå rett under .1 eller ..2. ","")&amp;IF($B161="","Mangler varenummer. ","")&amp;IF($C161="","Mangler beskrivelse. ","")&amp;IF(AND($A161&lt;&gt;"",$A161&amp;""&lt;&gt;"0",$D161=""),"Mangler antall. ","")&amp;IF($E161="","Mangler type. ","")&amp;IF(AND($E161&lt;&gt;"",ISNA(MATCH($E161,{"Ferdigvare","Komponent (Kjøpes inn)","Komponent (Produseres selv)"},0))),"Ugyldig type, velg fra listen. ","")&amp;IF(AND($B161&lt;&gt;"",COUNTIF($B$1:$B160,$B161)=0,COUNT($F161:$H161)&lt;3),"Mangler lager, sikkerhetslager eller ledetid. ","")&amp;IF(AND($B161&lt;&gt;"",NOT(COUNTIF($B$1:$B160,$B161)=0),COUNTIFS($B$1:$B160,$B161,$C$1:$C160,$C161)=0),"Annen beskrivelse enn første gang varenummeret står. ","")&amp;IF(AND($B161&lt;&gt;"",NOT(COUNTIF($B$1:$B160,$B161)=0),COUNTIFS($B$1:$B160,$B161,$E$1:$E160,$E161)=0),"Annen type enn første gang varenummeret står. ","")&amp;IF(AND(ISNUMBER(SEARCH("Kjøpes inn",$E161)),$A162&lt;&gt;"",LEN($A162)&gt;LEN($A161)),"Har underkomponenter, men kjøpes inn. ","")&amp;IF(AND($A161&amp;""="0",$E161&lt;&gt;"",$E161&lt;&gt;"Ferdigvare"),"Nivå 0 skal ha type Ferdigvare. ","")&amp;IF(AND($A161&lt;&gt;"",$A161&amp;""&lt;&gt;"0",$E161="Ferdigvare"),"Ferdigvare brukes bare på nivå 0. ",""))</f>
        <v/>
      </c>
      <c r="AA161">
        <f>IF(AND($B161&lt;&gt;"",COUNTIF($B$2:$B161,$B161)=1),MAX($AA$1:$AA160)+1,"")</f>
        <v/>
      </c>
      <c r="AB161">
        <f>IFERROR(INDEX($B$2:$B$1001,MATCH(ROW()-1,$AA$2:$AA$1001,0)),"")</f>
        <v/>
      </c>
    </row>
    <row r="162">
      <c r="A162" s="9" t="n"/>
      <c r="B162" s="10" t="n"/>
      <c r="C162" s="10" t="n"/>
      <c r="D162" s="10" t="n"/>
      <c r="E162" s="10" t="n"/>
      <c r="F162" s="10" t="n"/>
      <c r="G162" s="10" t="n"/>
      <c r="H162" s="10" t="n"/>
      <c r="J162" s="11">
        <f>IF(COUNTA($A162:$H162)=0,"",IF($A162="","Mangler nivå. ","")&amp;IF(AND($A162&lt;&gt;"",ISNA(MATCH($A162&amp;"",$Z$2:$Z$4,0))),"Ugyldig nivå, velg 0, .1 eller ..2. ","")&amp;IF($A162&amp;""="0","Bare første rad kan være nivå 0. ","")&amp;IF(AND($A162&amp;""="..2",$A161&amp;""&lt;&gt;".1",$A161&amp;""&lt;&gt;"..2"),"Nivå ..2 må stå rett under .1 eller ..2. ","")&amp;IF($B162="","Mangler varenummer. ","")&amp;IF($C162="","Mangler beskrivelse. ","")&amp;IF(AND($A162&lt;&gt;"",$A162&amp;""&lt;&gt;"0",$D162=""),"Mangler antall. ","")&amp;IF($E162="","Mangler type. ","")&amp;IF(AND($E162&lt;&gt;"",ISNA(MATCH($E162,{"Ferdigvare","Komponent (Kjøpes inn)","Komponent (Produseres selv)"},0))),"Ugyldig type, velg fra listen. ","")&amp;IF(AND($B162&lt;&gt;"",COUNTIF($B$1:$B161,$B162)=0,COUNT($F162:$H162)&lt;3),"Mangler lager, sikkerhetslager eller ledetid. ","")&amp;IF(AND($B162&lt;&gt;"",NOT(COUNTIF($B$1:$B161,$B162)=0),COUNTIFS($B$1:$B161,$B162,$C$1:$C161,$C162)=0),"Annen beskrivelse enn første gang varenummeret står. ","")&amp;IF(AND($B162&lt;&gt;"",NOT(COUNTIF($B$1:$B161,$B162)=0),COUNTIFS($B$1:$B161,$B162,$E$1:$E161,$E162)=0),"Annen type enn første gang varenummeret står. ","")&amp;IF(AND(ISNUMBER(SEARCH("Kjøpes inn",$E162)),$A163&lt;&gt;"",LEN($A163)&gt;LEN($A162)),"Har underkomponenter, men kjøpes inn. ","")&amp;IF(AND($A162&amp;""="0",$E162&lt;&gt;"",$E162&lt;&gt;"Ferdigvare"),"Nivå 0 skal ha type Ferdigvare. ","")&amp;IF(AND($A162&lt;&gt;"",$A162&amp;""&lt;&gt;"0",$E162="Ferdigvare"),"Ferdigvare brukes bare på nivå 0. ",""))</f>
        <v/>
      </c>
      <c r="AA162">
        <f>IF(AND($B162&lt;&gt;"",COUNTIF($B$2:$B162,$B162)=1),MAX($AA$1:$AA161)+1,"")</f>
        <v/>
      </c>
      <c r="AB162">
        <f>IFERROR(INDEX($B$2:$B$1001,MATCH(ROW()-1,$AA$2:$AA$1001,0)),"")</f>
        <v/>
      </c>
    </row>
    <row r="163">
      <c r="A163" s="9" t="n"/>
      <c r="B163" s="10" t="n"/>
      <c r="C163" s="10" t="n"/>
      <c r="D163" s="10" t="n"/>
      <c r="E163" s="10" t="n"/>
      <c r="F163" s="10" t="n"/>
      <c r="G163" s="10" t="n"/>
      <c r="H163" s="10" t="n"/>
      <c r="J163" s="11">
        <f>IF(COUNTA($A163:$H163)=0,"",IF($A163="","Mangler nivå. ","")&amp;IF(AND($A163&lt;&gt;"",ISNA(MATCH($A163&amp;"",$Z$2:$Z$4,0))),"Ugyldig nivå, velg 0, .1 eller ..2. ","")&amp;IF($A163&amp;""="0","Bare første rad kan være nivå 0. ","")&amp;IF(AND($A163&amp;""="..2",$A162&amp;""&lt;&gt;".1",$A162&amp;""&lt;&gt;"..2"),"Nivå ..2 må stå rett under .1 eller ..2. ","")&amp;IF($B163="","Mangler varenummer. ","")&amp;IF($C163="","Mangler beskrivelse. ","")&amp;IF(AND($A163&lt;&gt;"",$A163&amp;""&lt;&gt;"0",$D163=""),"Mangler antall. ","")&amp;IF($E163="","Mangler type. ","")&amp;IF(AND($E163&lt;&gt;"",ISNA(MATCH($E163,{"Ferdigvare","Komponent (Kjøpes inn)","Komponent (Produseres selv)"},0))),"Ugyldig type, velg fra listen. ","")&amp;IF(AND($B163&lt;&gt;"",COUNTIF($B$1:$B162,$B163)=0,COUNT($F163:$H163)&lt;3),"Mangler lager, sikkerhetslager eller ledetid. ","")&amp;IF(AND($B163&lt;&gt;"",NOT(COUNTIF($B$1:$B162,$B163)=0),COUNTIFS($B$1:$B162,$B163,$C$1:$C162,$C163)=0),"Annen beskrivelse enn første gang varenummeret står. ","")&amp;IF(AND($B163&lt;&gt;"",NOT(COUNTIF($B$1:$B162,$B163)=0),COUNTIFS($B$1:$B162,$B163,$E$1:$E162,$E163)=0),"Annen type enn første gang varenummeret står. ","")&amp;IF(AND(ISNUMBER(SEARCH("Kjøpes inn",$E163)),$A164&lt;&gt;"",LEN($A164)&gt;LEN($A163)),"Har underkomponenter, men kjøpes inn. ","")&amp;IF(AND($A163&amp;""="0",$E163&lt;&gt;"",$E163&lt;&gt;"Ferdigvare"),"Nivå 0 skal ha type Ferdigvare. ","")&amp;IF(AND($A163&lt;&gt;"",$A163&amp;""&lt;&gt;"0",$E163="Ferdigvare"),"Ferdigvare brukes bare på nivå 0. ",""))</f>
        <v/>
      </c>
      <c r="AA163">
        <f>IF(AND($B163&lt;&gt;"",COUNTIF($B$2:$B163,$B163)=1),MAX($AA$1:$AA162)+1,"")</f>
        <v/>
      </c>
      <c r="AB163">
        <f>IFERROR(INDEX($B$2:$B$1001,MATCH(ROW()-1,$AA$2:$AA$1001,0)),"")</f>
        <v/>
      </c>
    </row>
    <row r="164">
      <c r="A164" s="9" t="n"/>
      <c r="B164" s="10" t="n"/>
      <c r="C164" s="10" t="n"/>
      <c r="D164" s="10" t="n"/>
      <c r="E164" s="10" t="n"/>
      <c r="F164" s="10" t="n"/>
      <c r="G164" s="10" t="n"/>
      <c r="H164" s="10" t="n"/>
      <c r="J164" s="11">
        <f>IF(COUNTA($A164:$H164)=0,"",IF($A164="","Mangler nivå. ","")&amp;IF(AND($A164&lt;&gt;"",ISNA(MATCH($A164&amp;"",$Z$2:$Z$4,0))),"Ugyldig nivå, velg 0, .1 eller ..2. ","")&amp;IF($A164&amp;""="0","Bare første rad kan være nivå 0. ","")&amp;IF(AND($A164&amp;""="..2",$A163&amp;""&lt;&gt;".1",$A163&amp;""&lt;&gt;"..2"),"Nivå ..2 må stå rett under .1 eller ..2. ","")&amp;IF($B164="","Mangler varenummer. ","")&amp;IF($C164="","Mangler beskrivelse. ","")&amp;IF(AND($A164&lt;&gt;"",$A164&amp;""&lt;&gt;"0",$D164=""),"Mangler antall. ","")&amp;IF($E164="","Mangler type. ","")&amp;IF(AND($E164&lt;&gt;"",ISNA(MATCH($E164,{"Ferdigvare","Komponent (Kjøpes inn)","Komponent (Produseres selv)"},0))),"Ugyldig type, velg fra listen. ","")&amp;IF(AND($B164&lt;&gt;"",COUNTIF($B$1:$B163,$B164)=0,COUNT($F164:$H164)&lt;3),"Mangler lager, sikkerhetslager eller ledetid. ","")&amp;IF(AND($B164&lt;&gt;"",NOT(COUNTIF($B$1:$B163,$B164)=0),COUNTIFS($B$1:$B163,$B164,$C$1:$C163,$C164)=0),"Annen beskrivelse enn første gang varenummeret står. ","")&amp;IF(AND($B164&lt;&gt;"",NOT(COUNTIF($B$1:$B163,$B164)=0),COUNTIFS($B$1:$B163,$B164,$E$1:$E163,$E164)=0),"Annen type enn første gang varenummeret står. ","")&amp;IF(AND(ISNUMBER(SEARCH("Kjøpes inn",$E164)),$A165&lt;&gt;"",LEN($A165)&gt;LEN($A164)),"Har underkomponenter, men kjøpes inn. ","")&amp;IF(AND($A164&amp;""="0",$E164&lt;&gt;"",$E164&lt;&gt;"Ferdigvare"),"Nivå 0 skal ha type Ferdigvare. ","")&amp;IF(AND($A164&lt;&gt;"",$A164&amp;""&lt;&gt;"0",$E164="Ferdigvare"),"Ferdigvare brukes bare på nivå 0. ",""))</f>
        <v/>
      </c>
      <c r="AA164">
        <f>IF(AND($B164&lt;&gt;"",COUNTIF($B$2:$B164,$B164)=1),MAX($AA$1:$AA163)+1,"")</f>
        <v/>
      </c>
      <c r="AB164">
        <f>IFERROR(INDEX($B$2:$B$1001,MATCH(ROW()-1,$AA$2:$AA$1001,0)),"")</f>
        <v/>
      </c>
    </row>
    <row r="165">
      <c r="A165" s="9" t="n"/>
      <c r="B165" s="10" t="n"/>
      <c r="C165" s="10" t="n"/>
      <c r="D165" s="10" t="n"/>
      <c r="E165" s="10" t="n"/>
      <c r="F165" s="10" t="n"/>
      <c r="G165" s="10" t="n"/>
      <c r="H165" s="10" t="n"/>
      <c r="J165" s="11">
        <f>IF(COUNTA($A165:$H165)=0,"",IF($A165="","Mangler nivå. ","")&amp;IF(AND($A165&lt;&gt;"",ISNA(MATCH($A165&amp;"",$Z$2:$Z$4,0))),"Ugyldig nivå, velg 0, .1 eller ..2. ","")&amp;IF($A165&amp;""="0","Bare første rad kan være nivå 0. ","")&amp;IF(AND($A165&amp;""="..2",$A164&amp;""&lt;&gt;".1",$A164&amp;""&lt;&gt;"..2"),"Nivå ..2 må stå rett under .1 eller ..2. ","")&amp;IF($B165="","Mangler varenummer. ","")&amp;IF($C165="","Mangler beskrivelse. ","")&amp;IF(AND($A165&lt;&gt;"",$A165&amp;""&lt;&gt;"0",$D165=""),"Mangler antall. ","")&amp;IF($E165="","Mangler type. ","")&amp;IF(AND($E165&lt;&gt;"",ISNA(MATCH($E165,{"Ferdigvare","Komponent (Kjøpes inn)","Komponent (Produseres selv)"},0))),"Ugyldig type, velg fra listen. ","")&amp;IF(AND($B165&lt;&gt;"",COUNTIF($B$1:$B164,$B165)=0,COUNT($F165:$H165)&lt;3),"Mangler lager, sikkerhetslager eller ledetid. ","")&amp;IF(AND($B165&lt;&gt;"",NOT(COUNTIF($B$1:$B164,$B165)=0),COUNTIFS($B$1:$B164,$B165,$C$1:$C164,$C165)=0),"Annen beskrivelse enn første gang varenummeret står. ","")&amp;IF(AND($B165&lt;&gt;"",NOT(COUNTIF($B$1:$B164,$B165)=0),COUNTIFS($B$1:$B164,$B165,$E$1:$E164,$E165)=0),"Annen type enn første gang varenummeret står. ","")&amp;IF(AND(ISNUMBER(SEARCH("Kjøpes inn",$E165)),$A166&lt;&gt;"",LEN($A166)&gt;LEN($A165)),"Har underkomponenter, men kjøpes inn. ","")&amp;IF(AND($A165&amp;""="0",$E165&lt;&gt;"",$E165&lt;&gt;"Ferdigvare"),"Nivå 0 skal ha type Ferdigvare. ","")&amp;IF(AND($A165&lt;&gt;"",$A165&amp;""&lt;&gt;"0",$E165="Ferdigvare"),"Ferdigvare brukes bare på nivå 0. ",""))</f>
        <v/>
      </c>
      <c r="AA165">
        <f>IF(AND($B165&lt;&gt;"",COUNTIF($B$2:$B165,$B165)=1),MAX($AA$1:$AA164)+1,"")</f>
        <v/>
      </c>
      <c r="AB165">
        <f>IFERROR(INDEX($B$2:$B$1001,MATCH(ROW()-1,$AA$2:$AA$1001,0)),"")</f>
        <v/>
      </c>
    </row>
    <row r="166">
      <c r="A166" s="9" t="n"/>
      <c r="B166" s="10" t="n"/>
      <c r="C166" s="10" t="n"/>
      <c r="D166" s="10" t="n"/>
      <c r="E166" s="10" t="n"/>
      <c r="F166" s="10" t="n"/>
      <c r="G166" s="10" t="n"/>
      <c r="H166" s="10" t="n"/>
      <c r="J166" s="11">
        <f>IF(COUNTA($A166:$H166)=0,"",IF($A166="","Mangler nivå. ","")&amp;IF(AND($A166&lt;&gt;"",ISNA(MATCH($A166&amp;"",$Z$2:$Z$4,0))),"Ugyldig nivå, velg 0, .1 eller ..2. ","")&amp;IF($A166&amp;""="0","Bare første rad kan være nivå 0. ","")&amp;IF(AND($A166&amp;""="..2",$A165&amp;""&lt;&gt;".1",$A165&amp;""&lt;&gt;"..2"),"Nivå ..2 må stå rett under .1 eller ..2. ","")&amp;IF($B166="","Mangler varenummer. ","")&amp;IF($C166="","Mangler beskrivelse. ","")&amp;IF(AND($A166&lt;&gt;"",$A166&amp;""&lt;&gt;"0",$D166=""),"Mangler antall. ","")&amp;IF($E166="","Mangler type. ","")&amp;IF(AND($E166&lt;&gt;"",ISNA(MATCH($E166,{"Ferdigvare","Komponent (Kjøpes inn)","Komponent (Produseres selv)"},0))),"Ugyldig type, velg fra listen. ","")&amp;IF(AND($B166&lt;&gt;"",COUNTIF($B$1:$B165,$B166)=0,COUNT($F166:$H166)&lt;3),"Mangler lager, sikkerhetslager eller ledetid. ","")&amp;IF(AND($B166&lt;&gt;"",NOT(COUNTIF($B$1:$B165,$B166)=0),COUNTIFS($B$1:$B165,$B166,$C$1:$C165,$C166)=0),"Annen beskrivelse enn første gang varenummeret står. ","")&amp;IF(AND($B166&lt;&gt;"",NOT(COUNTIF($B$1:$B165,$B166)=0),COUNTIFS($B$1:$B165,$B166,$E$1:$E165,$E166)=0),"Annen type enn første gang varenummeret står. ","")&amp;IF(AND(ISNUMBER(SEARCH("Kjøpes inn",$E166)),$A167&lt;&gt;"",LEN($A167)&gt;LEN($A166)),"Har underkomponenter, men kjøpes inn. ","")&amp;IF(AND($A166&amp;""="0",$E166&lt;&gt;"",$E166&lt;&gt;"Ferdigvare"),"Nivå 0 skal ha type Ferdigvare. ","")&amp;IF(AND($A166&lt;&gt;"",$A166&amp;""&lt;&gt;"0",$E166="Ferdigvare"),"Ferdigvare brukes bare på nivå 0. ",""))</f>
        <v/>
      </c>
      <c r="AA166">
        <f>IF(AND($B166&lt;&gt;"",COUNTIF($B$2:$B166,$B166)=1),MAX($AA$1:$AA165)+1,"")</f>
        <v/>
      </c>
      <c r="AB166">
        <f>IFERROR(INDEX($B$2:$B$1001,MATCH(ROW()-1,$AA$2:$AA$1001,0)),"")</f>
        <v/>
      </c>
    </row>
    <row r="167">
      <c r="A167" s="9" t="n"/>
      <c r="B167" s="10" t="n"/>
      <c r="C167" s="10" t="n"/>
      <c r="D167" s="10" t="n"/>
      <c r="E167" s="10" t="n"/>
      <c r="F167" s="10" t="n"/>
      <c r="G167" s="10" t="n"/>
      <c r="H167" s="10" t="n"/>
      <c r="J167" s="11">
        <f>IF(COUNTA($A167:$H167)=0,"",IF($A167="","Mangler nivå. ","")&amp;IF(AND($A167&lt;&gt;"",ISNA(MATCH($A167&amp;"",$Z$2:$Z$4,0))),"Ugyldig nivå, velg 0, .1 eller ..2. ","")&amp;IF($A167&amp;""="0","Bare første rad kan være nivå 0. ","")&amp;IF(AND($A167&amp;""="..2",$A166&amp;""&lt;&gt;".1",$A166&amp;""&lt;&gt;"..2"),"Nivå ..2 må stå rett under .1 eller ..2. ","")&amp;IF($B167="","Mangler varenummer. ","")&amp;IF($C167="","Mangler beskrivelse. ","")&amp;IF(AND($A167&lt;&gt;"",$A167&amp;""&lt;&gt;"0",$D167=""),"Mangler antall. ","")&amp;IF($E167="","Mangler type. ","")&amp;IF(AND($E167&lt;&gt;"",ISNA(MATCH($E167,{"Ferdigvare","Komponent (Kjøpes inn)","Komponent (Produseres selv)"},0))),"Ugyldig type, velg fra listen. ","")&amp;IF(AND($B167&lt;&gt;"",COUNTIF($B$1:$B166,$B167)=0,COUNT($F167:$H167)&lt;3),"Mangler lager, sikkerhetslager eller ledetid. ","")&amp;IF(AND($B167&lt;&gt;"",NOT(COUNTIF($B$1:$B166,$B167)=0),COUNTIFS($B$1:$B166,$B167,$C$1:$C166,$C167)=0),"Annen beskrivelse enn første gang varenummeret står. ","")&amp;IF(AND($B167&lt;&gt;"",NOT(COUNTIF($B$1:$B166,$B167)=0),COUNTIFS($B$1:$B166,$B167,$E$1:$E166,$E167)=0),"Annen type enn første gang varenummeret står. ","")&amp;IF(AND(ISNUMBER(SEARCH("Kjøpes inn",$E167)),$A168&lt;&gt;"",LEN($A168)&gt;LEN($A167)),"Har underkomponenter, men kjøpes inn. ","")&amp;IF(AND($A167&amp;""="0",$E167&lt;&gt;"",$E167&lt;&gt;"Ferdigvare"),"Nivå 0 skal ha type Ferdigvare. ","")&amp;IF(AND($A167&lt;&gt;"",$A167&amp;""&lt;&gt;"0",$E167="Ferdigvare"),"Ferdigvare brukes bare på nivå 0. ",""))</f>
        <v/>
      </c>
      <c r="AA167">
        <f>IF(AND($B167&lt;&gt;"",COUNTIF($B$2:$B167,$B167)=1),MAX($AA$1:$AA166)+1,"")</f>
        <v/>
      </c>
      <c r="AB167">
        <f>IFERROR(INDEX($B$2:$B$1001,MATCH(ROW()-1,$AA$2:$AA$1001,0)),"")</f>
        <v/>
      </c>
    </row>
    <row r="168">
      <c r="A168" s="9" t="n"/>
      <c r="B168" s="10" t="n"/>
      <c r="C168" s="10" t="n"/>
      <c r="D168" s="10" t="n"/>
      <c r="E168" s="10" t="n"/>
      <c r="F168" s="10" t="n"/>
      <c r="G168" s="10" t="n"/>
      <c r="H168" s="10" t="n"/>
      <c r="J168" s="11">
        <f>IF(COUNTA($A168:$H168)=0,"",IF($A168="","Mangler nivå. ","")&amp;IF(AND($A168&lt;&gt;"",ISNA(MATCH($A168&amp;"",$Z$2:$Z$4,0))),"Ugyldig nivå, velg 0, .1 eller ..2. ","")&amp;IF($A168&amp;""="0","Bare første rad kan være nivå 0. ","")&amp;IF(AND($A168&amp;""="..2",$A167&amp;""&lt;&gt;".1",$A167&amp;""&lt;&gt;"..2"),"Nivå ..2 må stå rett under .1 eller ..2. ","")&amp;IF($B168="","Mangler varenummer. ","")&amp;IF($C168="","Mangler beskrivelse. ","")&amp;IF(AND($A168&lt;&gt;"",$A168&amp;""&lt;&gt;"0",$D168=""),"Mangler antall. ","")&amp;IF($E168="","Mangler type. ","")&amp;IF(AND($E168&lt;&gt;"",ISNA(MATCH($E168,{"Ferdigvare","Komponent (Kjøpes inn)","Komponent (Produseres selv)"},0))),"Ugyldig type, velg fra listen. ","")&amp;IF(AND($B168&lt;&gt;"",COUNTIF($B$1:$B167,$B168)=0,COUNT($F168:$H168)&lt;3),"Mangler lager, sikkerhetslager eller ledetid. ","")&amp;IF(AND($B168&lt;&gt;"",NOT(COUNTIF($B$1:$B167,$B168)=0),COUNTIFS($B$1:$B167,$B168,$C$1:$C167,$C168)=0),"Annen beskrivelse enn første gang varenummeret står. ","")&amp;IF(AND($B168&lt;&gt;"",NOT(COUNTIF($B$1:$B167,$B168)=0),COUNTIFS($B$1:$B167,$B168,$E$1:$E167,$E168)=0),"Annen type enn første gang varenummeret står. ","")&amp;IF(AND(ISNUMBER(SEARCH("Kjøpes inn",$E168)),$A169&lt;&gt;"",LEN($A169)&gt;LEN($A168)),"Har underkomponenter, men kjøpes inn. ","")&amp;IF(AND($A168&amp;""="0",$E168&lt;&gt;"",$E168&lt;&gt;"Ferdigvare"),"Nivå 0 skal ha type Ferdigvare. ","")&amp;IF(AND($A168&lt;&gt;"",$A168&amp;""&lt;&gt;"0",$E168="Ferdigvare"),"Ferdigvare brukes bare på nivå 0. ",""))</f>
        <v/>
      </c>
      <c r="AA168">
        <f>IF(AND($B168&lt;&gt;"",COUNTIF($B$2:$B168,$B168)=1),MAX($AA$1:$AA167)+1,"")</f>
        <v/>
      </c>
      <c r="AB168">
        <f>IFERROR(INDEX($B$2:$B$1001,MATCH(ROW()-1,$AA$2:$AA$1001,0)),"")</f>
        <v/>
      </c>
    </row>
    <row r="169">
      <c r="A169" s="9" t="n"/>
      <c r="B169" s="10" t="n"/>
      <c r="C169" s="10" t="n"/>
      <c r="D169" s="10" t="n"/>
      <c r="E169" s="10" t="n"/>
      <c r="F169" s="10" t="n"/>
      <c r="G169" s="10" t="n"/>
      <c r="H169" s="10" t="n"/>
      <c r="J169" s="11">
        <f>IF(COUNTA($A169:$H169)=0,"",IF($A169="","Mangler nivå. ","")&amp;IF(AND($A169&lt;&gt;"",ISNA(MATCH($A169&amp;"",$Z$2:$Z$4,0))),"Ugyldig nivå, velg 0, .1 eller ..2. ","")&amp;IF($A169&amp;""="0","Bare første rad kan være nivå 0. ","")&amp;IF(AND($A169&amp;""="..2",$A168&amp;""&lt;&gt;".1",$A168&amp;""&lt;&gt;"..2"),"Nivå ..2 må stå rett under .1 eller ..2. ","")&amp;IF($B169="","Mangler varenummer. ","")&amp;IF($C169="","Mangler beskrivelse. ","")&amp;IF(AND($A169&lt;&gt;"",$A169&amp;""&lt;&gt;"0",$D169=""),"Mangler antall. ","")&amp;IF($E169="","Mangler type. ","")&amp;IF(AND($E169&lt;&gt;"",ISNA(MATCH($E169,{"Ferdigvare","Komponent (Kjøpes inn)","Komponent (Produseres selv)"},0))),"Ugyldig type, velg fra listen. ","")&amp;IF(AND($B169&lt;&gt;"",COUNTIF($B$1:$B168,$B169)=0,COUNT($F169:$H169)&lt;3),"Mangler lager, sikkerhetslager eller ledetid. ","")&amp;IF(AND($B169&lt;&gt;"",NOT(COUNTIF($B$1:$B168,$B169)=0),COUNTIFS($B$1:$B168,$B169,$C$1:$C168,$C169)=0),"Annen beskrivelse enn første gang varenummeret står. ","")&amp;IF(AND($B169&lt;&gt;"",NOT(COUNTIF($B$1:$B168,$B169)=0),COUNTIFS($B$1:$B168,$B169,$E$1:$E168,$E169)=0),"Annen type enn første gang varenummeret står. ","")&amp;IF(AND(ISNUMBER(SEARCH("Kjøpes inn",$E169)),$A170&lt;&gt;"",LEN($A170)&gt;LEN($A169)),"Har underkomponenter, men kjøpes inn. ","")&amp;IF(AND($A169&amp;""="0",$E169&lt;&gt;"",$E169&lt;&gt;"Ferdigvare"),"Nivå 0 skal ha type Ferdigvare. ","")&amp;IF(AND($A169&lt;&gt;"",$A169&amp;""&lt;&gt;"0",$E169="Ferdigvare"),"Ferdigvare brukes bare på nivå 0. ",""))</f>
        <v/>
      </c>
      <c r="AA169">
        <f>IF(AND($B169&lt;&gt;"",COUNTIF($B$2:$B169,$B169)=1),MAX($AA$1:$AA168)+1,"")</f>
        <v/>
      </c>
      <c r="AB169">
        <f>IFERROR(INDEX($B$2:$B$1001,MATCH(ROW()-1,$AA$2:$AA$1001,0)),"")</f>
        <v/>
      </c>
    </row>
    <row r="170">
      <c r="A170" s="9" t="n"/>
      <c r="B170" s="10" t="n"/>
      <c r="C170" s="10" t="n"/>
      <c r="D170" s="10" t="n"/>
      <c r="E170" s="10" t="n"/>
      <c r="F170" s="10" t="n"/>
      <c r="G170" s="10" t="n"/>
      <c r="H170" s="10" t="n"/>
      <c r="J170" s="11">
        <f>IF(COUNTA($A170:$H170)=0,"",IF($A170="","Mangler nivå. ","")&amp;IF(AND($A170&lt;&gt;"",ISNA(MATCH($A170&amp;"",$Z$2:$Z$4,0))),"Ugyldig nivå, velg 0, .1 eller ..2. ","")&amp;IF($A170&amp;""="0","Bare første rad kan være nivå 0. ","")&amp;IF(AND($A170&amp;""="..2",$A169&amp;""&lt;&gt;".1",$A169&amp;""&lt;&gt;"..2"),"Nivå ..2 må stå rett under .1 eller ..2. ","")&amp;IF($B170="","Mangler varenummer. ","")&amp;IF($C170="","Mangler beskrivelse. ","")&amp;IF(AND($A170&lt;&gt;"",$A170&amp;""&lt;&gt;"0",$D170=""),"Mangler antall. ","")&amp;IF($E170="","Mangler type. ","")&amp;IF(AND($E170&lt;&gt;"",ISNA(MATCH($E170,{"Ferdigvare","Komponent (Kjøpes inn)","Komponent (Produseres selv)"},0))),"Ugyldig type, velg fra listen. ","")&amp;IF(AND($B170&lt;&gt;"",COUNTIF($B$1:$B169,$B170)=0,COUNT($F170:$H170)&lt;3),"Mangler lager, sikkerhetslager eller ledetid. ","")&amp;IF(AND($B170&lt;&gt;"",NOT(COUNTIF($B$1:$B169,$B170)=0),COUNTIFS($B$1:$B169,$B170,$C$1:$C169,$C170)=0),"Annen beskrivelse enn første gang varenummeret står. ","")&amp;IF(AND($B170&lt;&gt;"",NOT(COUNTIF($B$1:$B169,$B170)=0),COUNTIFS($B$1:$B169,$B170,$E$1:$E169,$E170)=0),"Annen type enn første gang varenummeret står. ","")&amp;IF(AND(ISNUMBER(SEARCH("Kjøpes inn",$E170)),$A171&lt;&gt;"",LEN($A171)&gt;LEN($A170)),"Har underkomponenter, men kjøpes inn. ","")&amp;IF(AND($A170&amp;""="0",$E170&lt;&gt;"",$E170&lt;&gt;"Ferdigvare"),"Nivå 0 skal ha type Ferdigvare. ","")&amp;IF(AND($A170&lt;&gt;"",$A170&amp;""&lt;&gt;"0",$E170="Ferdigvare"),"Ferdigvare brukes bare på nivå 0. ",""))</f>
        <v/>
      </c>
      <c r="AA170">
        <f>IF(AND($B170&lt;&gt;"",COUNTIF($B$2:$B170,$B170)=1),MAX($AA$1:$AA169)+1,"")</f>
        <v/>
      </c>
      <c r="AB170">
        <f>IFERROR(INDEX($B$2:$B$1001,MATCH(ROW()-1,$AA$2:$AA$1001,0)),"")</f>
        <v/>
      </c>
    </row>
    <row r="171">
      <c r="A171" s="9" t="n"/>
      <c r="B171" s="10" t="n"/>
      <c r="C171" s="10" t="n"/>
      <c r="D171" s="10" t="n"/>
      <c r="E171" s="10" t="n"/>
      <c r="F171" s="10" t="n"/>
      <c r="G171" s="10" t="n"/>
      <c r="H171" s="10" t="n"/>
      <c r="J171" s="11">
        <f>IF(COUNTA($A171:$H171)=0,"",IF($A171="","Mangler nivå. ","")&amp;IF(AND($A171&lt;&gt;"",ISNA(MATCH($A171&amp;"",$Z$2:$Z$4,0))),"Ugyldig nivå, velg 0, .1 eller ..2. ","")&amp;IF($A171&amp;""="0","Bare første rad kan være nivå 0. ","")&amp;IF(AND($A171&amp;""="..2",$A170&amp;""&lt;&gt;".1",$A170&amp;""&lt;&gt;"..2"),"Nivå ..2 må stå rett under .1 eller ..2. ","")&amp;IF($B171="","Mangler varenummer. ","")&amp;IF($C171="","Mangler beskrivelse. ","")&amp;IF(AND($A171&lt;&gt;"",$A171&amp;""&lt;&gt;"0",$D171=""),"Mangler antall. ","")&amp;IF($E171="","Mangler type. ","")&amp;IF(AND($E171&lt;&gt;"",ISNA(MATCH($E171,{"Ferdigvare","Komponent (Kjøpes inn)","Komponent (Produseres selv)"},0))),"Ugyldig type, velg fra listen. ","")&amp;IF(AND($B171&lt;&gt;"",COUNTIF($B$1:$B170,$B171)=0,COUNT($F171:$H171)&lt;3),"Mangler lager, sikkerhetslager eller ledetid. ","")&amp;IF(AND($B171&lt;&gt;"",NOT(COUNTIF($B$1:$B170,$B171)=0),COUNTIFS($B$1:$B170,$B171,$C$1:$C170,$C171)=0),"Annen beskrivelse enn første gang varenummeret står. ","")&amp;IF(AND($B171&lt;&gt;"",NOT(COUNTIF($B$1:$B170,$B171)=0),COUNTIFS($B$1:$B170,$B171,$E$1:$E170,$E171)=0),"Annen type enn første gang varenummeret står. ","")&amp;IF(AND(ISNUMBER(SEARCH("Kjøpes inn",$E171)),$A172&lt;&gt;"",LEN($A172)&gt;LEN($A171)),"Har underkomponenter, men kjøpes inn. ","")&amp;IF(AND($A171&amp;""="0",$E171&lt;&gt;"",$E171&lt;&gt;"Ferdigvare"),"Nivå 0 skal ha type Ferdigvare. ","")&amp;IF(AND($A171&lt;&gt;"",$A171&amp;""&lt;&gt;"0",$E171="Ferdigvare"),"Ferdigvare brukes bare på nivå 0. ",""))</f>
        <v/>
      </c>
      <c r="AA171">
        <f>IF(AND($B171&lt;&gt;"",COUNTIF($B$2:$B171,$B171)=1),MAX($AA$1:$AA170)+1,"")</f>
        <v/>
      </c>
      <c r="AB171">
        <f>IFERROR(INDEX($B$2:$B$1001,MATCH(ROW()-1,$AA$2:$AA$1001,0)),"")</f>
        <v/>
      </c>
    </row>
    <row r="172">
      <c r="A172" s="9" t="n"/>
      <c r="B172" s="10" t="n"/>
      <c r="C172" s="10" t="n"/>
      <c r="D172" s="10" t="n"/>
      <c r="E172" s="10" t="n"/>
      <c r="F172" s="10" t="n"/>
      <c r="G172" s="10" t="n"/>
      <c r="H172" s="10" t="n"/>
      <c r="J172" s="11">
        <f>IF(COUNTA($A172:$H172)=0,"",IF($A172="","Mangler nivå. ","")&amp;IF(AND($A172&lt;&gt;"",ISNA(MATCH($A172&amp;"",$Z$2:$Z$4,0))),"Ugyldig nivå, velg 0, .1 eller ..2. ","")&amp;IF($A172&amp;""="0","Bare første rad kan være nivå 0. ","")&amp;IF(AND($A172&amp;""="..2",$A171&amp;""&lt;&gt;".1",$A171&amp;""&lt;&gt;"..2"),"Nivå ..2 må stå rett under .1 eller ..2. ","")&amp;IF($B172="","Mangler varenummer. ","")&amp;IF($C172="","Mangler beskrivelse. ","")&amp;IF(AND($A172&lt;&gt;"",$A172&amp;""&lt;&gt;"0",$D172=""),"Mangler antall. ","")&amp;IF($E172="","Mangler type. ","")&amp;IF(AND($E172&lt;&gt;"",ISNA(MATCH($E172,{"Ferdigvare","Komponent (Kjøpes inn)","Komponent (Produseres selv)"},0))),"Ugyldig type, velg fra listen. ","")&amp;IF(AND($B172&lt;&gt;"",COUNTIF($B$1:$B171,$B172)=0,COUNT($F172:$H172)&lt;3),"Mangler lager, sikkerhetslager eller ledetid. ","")&amp;IF(AND($B172&lt;&gt;"",NOT(COUNTIF($B$1:$B171,$B172)=0),COUNTIFS($B$1:$B171,$B172,$C$1:$C171,$C172)=0),"Annen beskrivelse enn første gang varenummeret står. ","")&amp;IF(AND($B172&lt;&gt;"",NOT(COUNTIF($B$1:$B171,$B172)=0),COUNTIFS($B$1:$B171,$B172,$E$1:$E171,$E172)=0),"Annen type enn første gang varenummeret står. ","")&amp;IF(AND(ISNUMBER(SEARCH("Kjøpes inn",$E172)),$A173&lt;&gt;"",LEN($A173)&gt;LEN($A172)),"Har underkomponenter, men kjøpes inn. ","")&amp;IF(AND($A172&amp;""="0",$E172&lt;&gt;"",$E172&lt;&gt;"Ferdigvare"),"Nivå 0 skal ha type Ferdigvare. ","")&amp;IF(AND($A172&lt;&gt;"",$A172&amp;""&lt;&gt;"0",$E172="Ferdigvare"),"Ferdigvare brukes bare på nivå 0. ",""))</f>
        <v/>
      </c>
      <c r="AA172">
        <f>IF(AND($B172&lt;&gt;"",COUNTIF($B$2:$B172,$B172)=1),MAX($AA$1:$AA171)+1,"")</f>
        <v/>
      </c>
      <c r="AB172">
        <f>IFERROR(INDEX($B$2:$B$1001,MATCH(ROW()-1,$AA$2:$AA$1001,0)),"")</f>
        <v/>
      </c>
    </row>
    <row r="173">
      <c r="A173" s="9" t="n"/>
      <c r="B173" s="10" t="n"/>
      <c r="C173" s="10" t="n"/>
      <c r="D173" s="10" t="n"/>
      <c r="E173" s="10" t="n"/>
      <c r="F173" s="10" t="n"/>
      <c r="G173" s="10" t="n"/>
      <c r="H173" s="10" t="n"/>
      <c r="J173" s="11">
        <f>IF(COUNTA($A173:$H173)=0,"",IF($A173="","Mangler nivå. ","")&amp;IF(AND($A173&lt;&gt;"",ISNA(MATCH($A173&amp;"",$Z$2:$Z$4,0))),"Ugyldig nivå, velg 0, .1 eller ..2. ","")&amp;IF($A173&amp;""="0","Bare første rad kan være nivå 0. ","")&amp;IF(AND($A173&amp;""="..2",$A172&amp;""&lt;&gt;".1",$A172&amp;""&lt;&gt;"..2"),"Nivå ..2 må stå rett under .1 eller ..2. ","")&amp;IF($B173="","Mangler varenummer. ","")&amp;IF($C173="","Mangler beskrivelse. ","")&amp;IF(AND($A173&lt;&gt;"",$A173&amp;""&lt;&gt;"0",$D173=""),"Mangler antall. ","")&amp;IF($E173="","Mangler type. ","")&amp;IF(AND($E173&lt;&gt;"",ISNA(MATCH($E173,{"Ferdigvare","Komponent (Kjøpes inn)","Komponent (Produseres selv)"},0))),"Ugyldig type, velg fra listen. ","")&amp;IF(AND($B173&lt;&gt;"",COUNTIF($B$1:$B172,$B173)=0,COUNT($F173:$H173)&lt;3),"Mangler lager, sikkerhetslager eller ledetid. ","")&amp;IF(AND($B173&lt;&gt;"",NOT(COUNTIF($B$1:$B172,$B173)=0),COUNTIFS($B$1:$B172,$B173,$C$1:$C172,$C173)=0),"Annen beskrivelse enn første gang varenummeret står. ","")&amp;IF(AND($B173&lt;&gt;"",NOT(COUNTIF($B$1:$B172,$B173)=0),COUNTIFS($B$1:$B172,$B173,$E$1:$E172,$E173)=0),"Annen type enn første gang varenummeret står. ","")&amp;IF(AND(ISNUMBER(SEARCH("Kjøpes inn",$E173)),$A174&lt;&gt;"",LEN($A174)&gt;LEN($A173)),"Har underkomponenter, men kjøpes inn. ","")&amp;IF(AND($A173&amp;""="0",$E173&lt;&gt;"",$E173&lt;&gt;"Ferdigvare"),"Nivå 0 skal ha type Ferdigvare. ","")&amp;IF(AND($A173&lt;&gt;"",$A173&amp;""&lt;&gt;"0",$E173="Ferdigvare"),"Ferdigvare brukes bare på nivå 0. ",""))</f>
        <v/>
      </c>
      <c r="AA173">
        <f>IF(AND($B173&lt;&gt;"",COUNTIF($B$2:$B173,$B173)=1),MAX($AA$1:$AA172)+1,"")</f>
        <v/>
      </c>
      <c r="AB173">
        <f>IFERROR(INDEX($B$2:$B$1001,MATCH(ROW()-1,$AA$2:$AA$1001,0)),"")</f>
        <v/>
      </c>
    </row>
    <row r="174">
      <c r="A174" s="9" t="n"/>
      <c r="B174" s="10" t="n"/>
      <c r="C174" s="10" t="n"/>
      <c r="D174" s="10" t="n"/>
      <c r="E174" s="10" t="n"/>
      <c r="F174" s="10" t="n"/>
      <c r="G174" s="10" t="n"/>
      <c r="H174" s="10" t="n"/>
      <c r="J174" s="11">
        <f>IF(COUNTA($A174:$H174)=0,"",IF($A174="","Mangler nivå. ","")&amp;IF(AND($A174&lt;&gt;"",ISNA(MATCH($A174&amp;"",$Z$2:$Z$4,0))),"Ugyldig nivå, velg 0, .1 eller ..2. ","")&amp;IF($A174&amp;""="0","Bare første rad kan være nivå 0. ","")&amp;IF(AND($A174&amp;""="..2",$A173&amp;""&lt;&gt;".1",$A173&amp;""&lt;&gt;"..2"),"Nivå ..2 må stå rett under .1 eller ..2. ","")&amp;IF($B174="","Mangler varenummer. ","")&amp;IF($C174="","Mangler beskrivelse. ","")&amp;IF(AND($A174&lt;&gt;"",$A174&amp;""&lt;&gt;"0",$D174=""),"Mangler antall. ","")&amp;IF($E174="","Mangler type. ","")&amp;IF(AND($E174&lt;&gt;"",ISNA(MATCH($E174,{"Ferdigvare","Komponent (Kjøpes inn)","Komponent (Produseres selv)"},0))),"Ugyldig type, velg fra listen. ","")&amp;IF(AND($B174&lt;&gt;"",COUNTIF($B$1:$B173,$B174)=0,COUNT($F174:$H174)&lt;3),"Mangler lager, sikkerhetslager eller ledetid. ","")&amp;IF(AND($B174&lt;&gt;"",NOT(COUNTIF($B$1:$B173,$B174)=0),COUNTIFS($B$1:$B173,$B174,$C$1:$C173,$C174)=0),"Annen beskrivelse enn første gang varenummeret står. ","")&amp;IF(AND($B174&lt;&gt;"",NOT(COUNTIF($B$1:$B173,$B174)=0),COUNTIFS($B$1:$B173,$B174,$E$1:$E173,$E174)=0),"Annen type enn første gang varenummeret står. ","")&amp;IF(AND(ISNUMBER(SEARCH("Kjøpes inn",$E174)),$A175&lt;&gt;"",LEN($A175)&gt;LEN($A174)),"Har underkomponenter, men kjøpes inn. ","")&amp;IF(AND($A174&amp;""="0",$E174&lt;&gt;"",$E174&lt;&gt;"Ferdigvare"),"Nivå 0 skal ha type Ferdigvare. ","")&amp;IF(AND($A174&lt;&gt;"",$A174&amp;""&lt;&gt;"0",$E174="Ferdigvare"),"Ferdigvare brukes bare på nivå 0. ",""))</f>
        <v/>
      </c>
      <c r="AA174">
        <f>IF(AND($B174&lt;&gt;"",COUNTIF($B$2:$B174,$B174)=1),MAX($AA$1:$AA173)+1,"")</f>
        <v/>
      </c>
      <c r="AB174">
        <f>IFERROR(INDEX($B$2:$B$1001,MATCH(ROW()-1,$AA$2:$AA$1001,0)),"")</f>
        <v/>
      </c>
    </row>
    <row r="175">
      <c r="A175" s="9" t="n"/>
      <c r="B175" s="10" t="n"/>
      <c r="C175" s="10" t="n"/>
      <c r="D175" s="10" t="n"/>
      <c r="E175" s="10" t="n"/>
      <c r="F175" s="10" t="n"/>
      <c r="G175" s="10" t="n"/>
      <c r="H175" s="10" t="n"/>
      <c r="J175" s="11">
        <f>IF(COUNTA($A175:$H175)=0,"",IF($A175="","Mangler nivå. ","")&amp;IF(AND($A175&lt;&gt;"",ISNA(MATCH($A175&amp;"",$Z$2:$Z$4,0))),"Ugyldig nivå, velg 0, .1 eller ..2. ","")&amp;IF($A175&amp;""="0","Bare første rad kan være nivå 0. ","")&amp;IF(AND($A175&amp;""="..2",$A174&amp;""&lt;&gt;".1",$A174&amp;""&lt;&gt;"..2"),"Nivå ..2 må stå rett under .1 eller ..2. ","")&amp;IF($B175="","Mangler varenummer. ","")&amp;IF($C175="","Mangler beskrivelse. ","")&amp;IF(AND($A175&lt;&gt;"",$A175&amp;""&lt;&gt;"0",$D175=""),"Mangler antall. ","")&amp;IF($E175="","Mangler type. ","")&amp;IF(AND($E175&lt;&gt;"",ISNA(MATCH($E175,{"Ferdigvare","Komponent (Kjøpes inn)","Komponent (Produseres selv)"},0))),"Ugyldig type, velg fra listen. ","")&amp;IF(AND($B175&lt;&gt;"",COUNTIF($B$1:$B174,$B175)=0,COUNT($F175:$H175)&lt;3),"Mangler lager, sikkerhetslager eller ledetid. ","")&amp;IF(AND($B175&lt;&gt;"",NOT(COUNTIF($B$1:$B174,$B175)=0),COUNTIFS($B$1:$B174,$B175,$C$1:$C174,$C175)=0),"Annen beskrivelse enn første gang varenummeret står. ","")&amp;IF(AND($B175&lt;&gt;"",NOT(COUNTIF($B$1:$B174,$B175)=0),COUNTIFS($B$1:$B174,$B175,$E$1:$E174,$E175)=0),"Annen type enn første gang varenummeret står. ","")&amp;IF(AND(ISNUMBER(SEARCH("Kjøpes inn",$E175)),$A176&lt;&gt;"",LEN($A176)&gt;LEN($A175)),"Har underkomponenter, men kjøpes inn. ","")&amp;IF(AND($A175&amp;""="0",$E175&lt;&gt;"",$E175&lt;&gt;"Ferdigvare"),"Nivå 0 skal ha type Ferdigvare. ","")&amp;IF(AND($A175&lt;&gt;"",$A175&amp;""&lt;&gt;"0",$E175="Ferdigvare"),"Ferdigvare brukes bare på nivå 0. ",""))</f>
        <v/>
      </c>
      <c r="AA175">
        <f>IF(AND($B175&lt;&gt;"",COUNTIF($B$2:$B175,$B175)=1),MAX($AA$1:$AA174)+1,"")</f>
        <v/>
      </c>
      <c r="AB175">
        <f>IFERROR(INDEX($B$2:$B$1001,MATCH(ROW()-1,$AA$2:$AA$1001,0)),"")</f>
        <v/>
      </c>
    </row>
    <row r="176">
      <c r="A176" s="9" t="n"/>
      <c r="B176" s="10" t="n"/>
      <c r="C176" s="10" t="n"/>
      <c r="D176" s="10" t="n"/>
      <c r="E176" s="10" t="n"/>
      <c r="F176" s="10" t="n"/>
      <c r="G176" s="10" t="n"/>
      <c r="H176" s="10" t="n"/>
      <c r="J176" s="11">
        <f>IF(COUNTA($A176:$H176)=0,"",IF($A176="","Mangler nivå. ","")&amp;IF(AND($A176&lt;&gt;"",ISNA(MATCH($A176&amp;"",$Z$2:$Z$4,0))),"Ugyldig nivå, velg 0, .1 eller ..2. ","")&amp;IF($A176&amp;""="0","Bare første rad kan være nivå 0. ","")&amp;IF(AND($A176&amp;""="..2",$A175&amp;""&lt;&gt;".1",$A175&amp;""&lt;&gt;"..2"),"Nivå ..2 må stå rett under .1 eller ..2. ","")&amp;IF($B176="","Mangler varenummer. ","")&amp;IF($C176="","Mangler beskrivelse. ","")&amp;IF(AND($A176&lt;&gt;"",$A176&amp;""&lt;&gt;"0",$D176=""),"Mangler antall. ","")&amp;IF($E176="","Mangler type. ","")&amp;IF(AND($E176&lt;&gt;"",ISNA(MATCH($E176,{"Ferdigvare","Komponent (Kjøpes inn)","Komponent (Produseres selv)"},0))),"Ugyldig type, velg fra listen. ","")&amp;IF(AND($B176&lt;&gt;"",COUNTIF($B$1:$B175,$B176)=0,COUNT($F176:$H176)&lt;3),"Mangler lager, sikkerhetslager eller ledetid. ","")&amp;IF(AND($B176&lt;&gt;"",NOT(COUNTIF($B$1:$B175,$B176)=0),COUNTIFS($B$1:$B175,$B176,$C$1:$C175,$C176)=0),"Annen beskrivelse enn første gang varenummeret står. ","")&amp;IF(AND($B176&lt;&gt;"",NOT(COUNTIF($B$1:$B175,$B176)=0),COUNTIFS($B$1:$B175,$B176,$E$1:$E175,$E176)=0),"Annen type enn første gang varenummeret står. ","")&amp;IF(AND(ISNUMBER(SEARCH("Kjøpes inn",$E176)),$A177&lt;&gt;"",LEN($A177)&gt;LEN($A176)),"Har underkomponenter, men kjøpes inn. ","")&amp;IF(AND($A176&amp;""="0",$E176&lt;&gt;"",$E176&lt;&gt;"Ferdigvare"),"Nivå 0 skal ha type Ferdigvare. ","")&amp;IF(AND($A176&lt;&gt;"",$A176&amp;""&lt;&gt;"0",$E176="Ferdigvare"),"Ferdigvare brukes bare på nivå 0. ",""))</f>
        <v/>
      </c>
      <c r="AA176">
        <f>IF(AND($B176&lt;&gt;"",COUNTIF($B$2:$B176,$B176)=1),MAX($AA$1:$AA175)+1,"")</f>
        <v/>
      </c>
      <c r="AB176">
        <f>IFERROR(INDEX($B$2:$B$1001,MATCH(ROW()-1,$AA$2:$AA$1001,0)),"")</f>
        <v/>
      </c>
    </row>
    <row r="177">
      <c r="A177" s="9" t="n"/>
      <c r="B177" s="10" t="n"/>
      <c r="C177" s="10" t="n"/>
      <c r="D177" s="10" t="n"/>
      <c r="E177" s="10" t="n"/>
      <c r="F177" s="10" t="n"/>
      <c r="G177" s="10" t="n"/>
      <c r="H177" s="10" t="n"/>
      <c r="J177" s="11">
        <f>IF(COUNTA($A177:$H177)=0,"",IF($A177="","Mangler nivå. ","")&amp;IF(AND($A177&lt;&gt;"",ISNA(MATCH($A177&amp;"",$Z$2:$Z$4,0))),"Ugyldig nivå, velg 0, .1 eller ..2. ","")&amp;IF($A177&amp;""="0","Bare første rad kan være nivå 0. ","")&amp;IF(AND($A177&amp;""="..2",$A176&amp;""&lt;&gt;".1",$A176&amp;""&lt;&gt;"..2"),"Nivå ..2 må stå rett under .1 eller ..2. ","")&amp;IF($B177="","Mangler varenummer. ","")&amp;IF($C177="","Mangler beskrivelse. ","")&amp;IF(AND($A177&lt;&gt;"",$A177&amp;""&lt;&gt;"0",$D177=""),"Mangler antall. ","")&amp;IF($E177="","Mangler type. ","")&amp;IF(AND($E177&lt;&gt;"",ISNA(MATCH($E177,{"Ferdigvare","Komponent (Kjøpes inn)","Komponent (Produseres selv)"},0))),"Ugyldig type, velg fra listen. ","")&amp;IF(AND($B177&lt;&gt;"",COUNTIF($B$1:$B176,$B177)=0,COUNT($F177:$H177)&lt;3),"Mangler lager, sikkerhetslager eller ledetid. ","")&amp;IF(AND($B177&lt;&gt;"",NOT(COUNTIF($B$1:$B176,$B177)=0),COUNTIFS($B$1:$B176,$B177,$C$1:$C176,$C177)=0),"Annen beskrivelse enn første gang varenummeret står. ","")&amp;IF(AND($B177&lt;&gt;"",NOT(COUNTIF($B$1:$B176,$B177)=0),COUNTIFS($B$1:$B176,$B177,$E$1:$E176,$E177)=0),"Annen type enn første gang varenummeret står. ","")&amp;IF(AND(ISNUMBER(SEARCH("Kjøpes inn",$E177)),$A178&lt;&gt;"",LEN($A178)&gt;LEN($A177)),"Har underkomponenter, men kjøpes inn. ","")&amp;IF(AND($A177&amp;""="0",$E177&lt;&gt;"",$E177&lt;&gt;"Ferdigvare"),"Nivå 0 skal ha type Ferdigvare. ","")&amp;IF(AND($A177&lt;&gt;"",$A177&amp;""&lt;&gt;"0",$E177="Ferdigvare"),"Ferdigvare brukes bare på nivå 0. ",""))</f>
        <v/>
      </c>
      <c r="AA177">
        <f>IF(AND($B177&lt;&gt;"",COUNTIF($B$2:$B177,$B177)=1),MAX($AA$1:$AA176)+1,"")</f>
        <v/>
      </c>
      <c r="AB177">
        <f>IFERROR(INDEX($B$2:$B$1001,MATCH(ROW()-1,$AA$2:$AA$1001,0)),"")</f>
        <v/>
      </c>
    </row>
    <row r="178">
      <c r="A178" s="9" t="n"/>
      <c r="B178" s="10" t="n"/>
      <c r="C178" s="10" t="n"/>
      <c r="D178" s="10" t="n"/>
      <c r="E178" s="10" t="n"/>
      <c r="F178" s="10" t="n"/>
      <c r="G178" s="10" t="n"/>
      <c r="H178" s="10" t="n"/>
      <c r="J178" s="11">
        <f>IF(COUNTA($A178:$H178)=0,"",IF($A178="","Mangler nivå. ","")&amp;IF(AND($A178&lt;&gt;"",ISNA(MATCH($A178&amp;"",$Z$2:$Z$4,0))),"Ugyldig nivå, velg 0, .1 eller ..2. ","")&amp;IF($A178&amp;""="0","Bare første rad kan være nivå 0. ","")&amp;IF(AND($A178&amp;""="..2",$A177&amp;""&lt;&gt;".1",$A177&amp;""&lt;&gt;"..2"),"Nivå ..2 må stå rett under .1 eller ..2. ","")&amp;IF($B178="","Mangler varenummer. ","")&amp;IF($C178="","Mangler beskrivelse. ","")&amp;IF(AND($A178&lt;&gt;"",$A178&amp;""&lt;&gt;"0",$D178=""),"Mangler antall. ","")&amp;IF($E178="","Mangler type. ","")&amp;IF(AND($E178&lt;&gt;"",ISNA(MATCH($E178,{"Ferdigvare","Komponent (Kjøpes inn)","Komponent (Produseres selv)"},0))),"Ugyldig type, velg fra listen. ","")&amp;IF(AND($B178&lt;&gt;"",COUNTIF($B$1:$B177,$B178)=0,COUNT($F178:$H178)&lt;3),"Mangler lager, sikkerhetslager eller ledetid. ","")&amp;IF(AND($B178&lt;&gt;"",NOT(COUNTIF($B$1:$B177,$B178)=0),COUNTIFS($B$1:$B177,$B178,$C$1:$C177,$C178)=0),"Annen beskrivelse enn første gang varenummeret står. ","")&amp;IF(AND($B178&lt;&gt;"",NOT(COUNTIF($B$1:$B177,$B178)=0),COUNTIFS($B$1:$B177,$B178,$E$1:$E177,$E178)=0),"Annen type enn første gang varenummeret står. ","")&amp;IF(AND(ISNUMBER(SEARCH("Kjøpes inn",$E178)),$A179&lt;&gt;"",LEN($A179)&gt;LEN($A178)),"Har underkomponenter, men kjøpes inn. ","")&amp;IF(AND($A178&amp;""="0",$E178&lt;&gt;"",$E178&lt;&gt;"Ferdigvare"),"Nivå 0 skal ha type Ferdigvare. ","")&amp;IF(AND($A178&lt;&gt;"",$A178&amp;""&lt;&gt;"0",$E178="Ferdigvare"),"Ferdigvare brukes bare på nivå 0. ",""))</f>
        <v/>
      </c>
      <c r="AA178">
        <f>IF(AND($B178&lt;&gt;"",COUNTIF($B$2:$B178,$B178)=1),MAX($AA$1:$AA177)+1,"")</f>
        <v/>
      </c>
      <c r="AB178">
        <f>IFERROR(INDEX($B$2:$B$1001,MATCH(ROW()-1,$AA$2:$AA$1001,0)),"")</f>
        <v/>
      </c>
    </row>
    <row r="179">
      <c r="A179" s="9" t="n"/>
      <c r="B179" s="10" t="n"/>
      <c r="C179" s="10" t="n"/>
      <c r="D179" s="10" t="n"/>
      <c r="E179" s="10" t="n"/>
      <c r="F179" s="10" t="n"/>
      <c r="G179" s="10" t="n"/>
      <c r="H179" s="10" t="n"/>
      <c r="J179" s="11">
        <f>IF(COUNTA($A179:$H179)=0,"",IF($A179="","Mangler nivå. ","")&amp;IF(AND($A179&lt;&gt;"",ISNA(MATCH($A179&amp;"",$Z$2:$Z$4,0))),"Ugyldig nivå, velg 0, .1 eller ..2. ","")&amp;IF($A179&amp;""="0","Bare første rad kan være nivå 0. ","")&amp;IF(AND($A179&amp;""="..2",$A178&amp;""&lt;&gt;".1",$A178&amp;""&lt;&gt;"..2"),"Nivå ..2 må stå rett under .1 eller ..2. ","")&amp;IF($B179="","Mangler varenummer. ","")&amp;IF($C179="","Mangler beskrivelse. ","")&amp;IF(AND($A179&lt;&gt;"",$A179&amp;""&lt;&gt;"0",$D179=""),"Mangler antall. ","")&amp;IF($E179="","Mangler type. ","")&amp;IF(AND($E179&lt;&gt;"",ISNA(MATCH($E179,{"Ferdigvare","Komponent (Kjøpes inn)","Komponent (Produseres selv)"},0))),"Ugyldig type, velg fra listen. ","")&amp;IF(AND($B179&lt;&gt;"",COUNTIF($B$1:$B178,$B179)=0,COUNT($F179:$H179)&lt;3),"Mangler lager, sikkerhetslager eller ledetid. ","")&amp;IF(AND($B179&lt;&gt;"",NOT(COUNTIF($B$1:$B178,$B179)=0),COUNTIFS($B$1:$B178,$B179,$C$1:$C178,$C179)=0),"Annen beskrivelse enn første gang varenummeret står. ","")&amp;IF(AND($B179&lt;&gt;"",NOT(COUNTIF($B$1:$B178,$B179)=0),COUNTIFS($B$1:$B178,$B179,$E$1:$E178,$E179)=0),"Annen type enn første gang varenummeret står. ","")&amp;IF(AND(ISNUMBER(SEARCH("Kjøpes inn",$E179)),$A180&lt;&gt;"",LEN($A180)&gt;LEN($A179)),"Har underkomponenter, men kjøpes inn. ","")&amp;IF(AND($A179&amp;""="0",$E179&lt;&gt;"",$E179&lt;&gt;"Ferdigvare"),"Nivå 0 skal ha type Ferdigvare. ","")&amp;IF(AND($A179&lt;&gt;"",$A179&amp;""&lt;&gt;"0",$E179="Ferdigvare"),"Ferdigvare brukes bare på nivå 0. ",""))</f>
        <v/>
      </c>
      <c r="AA179">
        <f>IF(AND($B179&lt;&gt;"",COUNTIF($B$2:$B179,$B179)=1),MAX($AA$1:$AA178)+1,"")</f>
        <v/>
      </c>
      <c r="AB179">
        <f>IFERROR(INDEX($B$2:$B$1001,MATCH(ROW()-1,$AA$2:$AA$1001,0)),"")</f>
        <v/>
      </c>
    </row>
    <row r="180">
      <c r="A180" s="9" t="n"/>
      <c r="B180" s="10" t="n"/>
      <c r="C180" s="10" t="n"/>
      <c r="D180" s="10" t="n"/>
      <c r="E180" s="10" t="n"/>
      <c r="F180" s="10" t="n"/>
      <c r="G180" s="10" t="n"/>
      <c r="H180" s="10" t="n"/>
      <c r="J180" s="11">
        <f>IF(COUNTA($A180:$H180)=0,"",IF($A180="","Mangler nivå. ","")&amp;IF(AND($A180&lt;&gt;"",ISNA(MATCH($A180&amp;"",$Z$2:$Z$4,0))),"Ugyldig nivå, velg 0, .1 eller ..2. ","")&amp;IF($A180&amp;""="0","Bare første rad kan være nivå 0. ","")&amp;IF(AND($A180&amp;""="..2",$A179&amp;""&lt;&gt;".1",$A179&amp;""&lt;&gt;"..2"),"Nivå ..2 må stå rett under .1 eller ..2. ","")&amp;IF($B180="","Mangler varenummer. ","")&amp;IF($C180="","Mangler beskrivelse. ","")&amp;IF(AND($A180&lt;&gt;"",$A180&amp;""&lt;&gt;"0",$D180=""),"Mangler antall. ","")&amp;IF($E180="","Mangler type. ","")&amp;IF(AND($E180&lt;&gt;"",ISNA(MATCH($E180,{"Ferdigvare","Komponent (Kjøpes inn)","Komponent (Produseres selv)"},0))),"Ugyldig type, velg fra listen. ","")&amp;IF(AND($B180&lt;&gt;"",COUNTIF($B$1:$B179,$B180)=0,COUNT($F180:$H180)&lt;3),"Mangler lager, sikkerhetslager eller ledetid. ","")&amp;IF(AND($B180&lt;&gt;"",NOT(COUNTIF($B$1:$B179,$B180)=0),COUNTIFS($B$1:$B179,$B180,$C$1:$C179,$C180)=0),"Annen beskrivelse enn første gang varenummeret står. ","")&amp;IF(AND($B180&lt;&gt;"",NOT(COUNTIF($B$1:$B179,$B180)=0),COUNTIFS($B$1:$B179,$B180,$E$1:$E179,$E180)=0),"Annen type enn første gang varenummeret står. ","")&amp;IF(AND(ISNUMBER(SEARCH("Kjøpes inn",$E180)),$A181&lt;&gt;"",LEN($A181)&gt;LEN($A180)),"Har underkomponenter, men kjøpes inn. ","")&amp;IF(AND($A180&amp;""="0",$E180&lt;&gt;"",$E180&lt;&gt;"Ferdigvare"),"Nivå 0 skal ha type Ferdigvare. ","")&amp;IF(AND($A180&lt;&gt;"",$A180&amp;""&lt;&gt;"0",$E180="Ferdigvare"),"Ferdigvare brukes bare på nivå 0. ",""))</f>
        <v/>
      </c>
      <c r="AA180">
        <f>IF(AND($B180&lt;&gt;"",COUNTIF($B$2:$B180,$B180)=1),MAX($AA$1:$AA179)+1,"")</f>
        <v/>
      </c>
      <c r="AB180">
        <f>IFERROR(INDEX($B$2:$B$1001,MATCH(ROW()-1,$AA$2:$AA$1001,0)),"")</f>
        <v/>
      </c>
    </row>
    <row r="181">
      <c r="A181" s="9" t="n"/>
      <c r="B181" s="10" t="n"/>
      <c r="C181" s="10" t="n"/>
      <c r="D181" s="10" t="n"/>
      <c r="E181" s="10" t="n"/>
      <c r="F181" s="10" t="n"/>
      <c r="G181" s="10" t="n"/>
      <c r="H181" s="10" t="n"/>
      <c r="J181" s="11">
        <f>IF(COUNTA($A181:$H181)=0,"",IF($A181="","Mangler nivå. ","")&amp;IF(AND($A181&lt;&gt;"",ISNA(MATCH($A181&amp;"",$Z$2:$Z$4,0))),"Ugyldig nivå, velg 0, .1 eller ..2. ","")&amp;IF($A181&amp;""="0","Bare første rad kan være nivå 0. ","")&amp;IF(AND($A181&amp;""="..2",$A180&amp;""&lt;&gt;".1",$A180&amp;""&lt;&gt;"..2"),"Nivå ..2 må stå rett under .1 eller ..2. ","")&amp;IF($B181="","Mangler varenummer. ","")&amp;IF($C181="","Mangler beskrivelse. ","")&amp;IF(AND($A181&lt;&gt;"",$A181&amp;""&lt;&gt;"0",$D181=""),"Mangler antall. ","")&amp;IF($E181="","Mangler type. ","")&amp;IF(AND($E181&lt;&gt;"",ISNA(MATCH($E181,{"Ferdigvare","Komponent (Kjøpes inn)","Komponent (Produseres selv)"},0))),"Ugyldig type, velg fra listen. ","")&amp;IF(AND($B181&lt;&gt;"",COUNTIF($B$1:$B180,$B181)=0,COUNT($F181:$H181)&lt;3),"Mangler lager, sikkerhetslager eller ledetid. ","")&amp;IF(AND($B181&lt;&gt;"",NOT(COUNTIF($B$1:$B180,$B181)=0),COUNTIFS($B$1:$B180,$B181,$C$1:$C180,$C181)=0),"Annen beskrivelse enn første gang varenummeret står. ","")&amp;IF(AND($B181&lt;&gt;"",NOT(COUNTIF($B$1:$B180,$B181)=0),COUNTIFS($B$1:$B180,$B181,$E$1:$E180,$E181)=0),"Annen type enn første gang varenummeret står. ","")&amp;IF(AND(ISNUMBER(SEARCH("Kjøpes inn",$E181)),$A182&lt;&gt;"",LEN($A182)&gt;LEN($A181)),"Har underkomponenter, men kjøpes inn. ","")&amp;IF(AND($A181&amp;""="0",$E181&lt;&gt;"",$E181&lt;&gt;"Ferdigvare"),"Nivå 0 skal ha type Ferdigvare. ","")&amp;IF(AND($A181&lt;&gt;"",$A181&amp;""&lt;&gt;"0",$E181="Ferdigvare"),"Ferdigvare brukes bare på nivå 0. ",""))</f>
        <v/>
      </c>
      <c r="AA181">
        <f>IF(AND($B181&lt;&gt;"",COUNTIF($B$2:$B181,$B181)=1),MAX($AA$1:$AA180)+1,"")</f>
        <v/>
      </c>
      <c r="AB181">
        <f>IFERROR(INDEX($B$2:$B$1001,MATCH(ROW()-1,$AA$2:$AA$1001,0)),"")</f>
        <v/>
      </c>
    </row>
    <row r="182">
      <c r="A182" s="9" t="n"/>
      <c r="B182" s="10" t="n"/>
      <c r="C182" s="10" t="n"/>
      <c r="D182" s="10" t="n"/>
      <c r="E182" s="10" t="n"/>
      <c r="F182" s="10" t="n"/>
      <c r="G182" s="10" t="n"/>
      <c r="H182" s="10" t="n"/>
      <c r="J182" s="11">
        <f>IF(COUNTA($A182:$H182)=0,"",IF($A182="","Mangler nivå. ","")&amp;IF(AND($A182&lt;&gt;"",ISNA(MATCH($A182&amp;"",$Z$2:$Z$4,0))),"Ugyldig nivå, velg 0, .1 eller ..2. ","")&amp;IF($A182&amp;""="0","Bare første rad kan være nivå 0. ","")&amp;IF(AND($A182&amp;""="..2",$A181&amp;""&lt;&gt;".1",$A181&amp;""&lt;&gt;"..2"),"Nivå ..2 må stå rett under .1 eller ..2. ","")&amp;IF($B182="","Mangler varenummer. ","")&amp;IF($C182="","Mangler beskrivelse. ","")&amp;IF(AND($A182&lt;&gt;"",$A182&amp;""&lt;&gt;"0",$D182=""),"Mangler antall. ","")&amp;IF($E182="","Mangler type. ","")&amp;IF(AND($E182&lt;&gt;"",ISNA(MATCH($E182,{"Ferdigvare","Komponent (Kjøpes inn)","Komponent (Produseres selv)"},0))),"Ugyldig type, velg fra listen. ","")&amp;IF(AND($B182&lt;&gt;"",COUNTIF($B$1:$B181,$B182)=0,COUNT($F182:$H182)&lt;3),"Mangler lager, sikkerhetslager eller ledetid. ","")&amp;IF(AND($B182&lt;&gt;"",NOT(COUNTIF($B$1:$B181,$B182)=0),COUNTIFS($B$1:$B181,$B182,$C$1:$C181,$C182)=0),"Annen beskrivelse enn første gang varenummeret står. ","")&amp;IF(AND($B182&lt;&gt;"",NOT(COUNTIF($B$1:$B181,$B182)=0),COUNTIFS($B$1:$B181,$B182,$E$1:$E181,$E182)=0),"Annen type enn første gang varenummeret står. ","")&amp;IF(AND(ISNUMBER(SEARCH("Kjøpes inn",$E182)),$A183&lt;&gt;"",LEN($A183)&gt;LEN($A182)),"Har underkomponenter, men kjøpes inn. ","")&amp;IF(AND($A182&amp;""="0",$E182&lt;&gt;"",$E182&lt;&gt;"Ferdigvare"),"Nivå 0 skal ha type Ferdigvare. ","")&amp;IF(AND($A182&lt;&gt;"",$A182&amp;""&lt;&gt;"0",$E182="Ferdigvare"),"Ferdigvare brukes bare på nivå 0. ",""))</f>
        <v/>
      </c>
      <c r="AA182">
        <f>IF(AND($B182&lt;&gt;"",COUNTIF($B$2:$B182,$B182)=1),MAX($AA$1:$AA181)+1,"")</f>
        <v/>
      </c>
      <c r="AB182">
        <f>IFERROR(INDEX($B$2:$B$1001,MATCH(ROW()-1,$AA$2:$AA$1001,0)),"")</f>
        <v/>
      </c>
    </row>
    <row r="183">
      <c r="A183" s="9" t="n"/>
      <c r="B183" s="10" t="n"/>
      <c r="C183" s="10" t="n"/>
      <c r="D183" s="10" t="n"/>
      <c r="E183" s="10" t="n"/>
      <c r="F183" s="10" t="n"/>
      <c r="G183" s="10" t="n"/>
      <c r="H183" s="10" t="n"/>
      <c r="J183" s="11">
        <f>IF(COUNTA($A183:$H183)=0,"",IF($A183="","Mangler nivå. ","")&amp;IF(AND($A183&lt;&gt;"",ISNA(MATCH($A183&amp;"",$Z$2:$Z$4,0))),"Ugyldig nivå, velg 0, .1 eller ..2. ","")&amp;IF($A183&amp;""="0","Bare første rad kan være nivå 0. ","")&amp;IF(AND($A183&amp;""="..2",$A182&amp;""&lt;&gt;".1",$A182&amp;""&lt;&gt;"..2"),"Nivå ..2 må stå rett under .1 eller ..2. ","")&amp;IF($B183="","Mangler varenummer. ","")&amp;IF($C183="","Mangler beskrivelse. ","")&amp;IF(AND($A183&lt;&gt;"",$A183&amp;""&lt;&gt;"0",$D183=""),"Mangler antall. ","")&amp;IF($E183="","Mangler type. ","")&amp;IF(AND($E183&lt;&gt;"",ISNA(MATCH($E183,{"Ferdigvare","Komponent (Kjøpes inn)","Komponent (Produseres selv)"},0))),"Ugyldig type, velg fra listen. ","")&amp;IF(AND($B183&lt;&gt;"",COUNTIF($B$1:$B182,$B183)=0,COUNT($F183:$H183)&lt;3),"Mangler lager, sikkerhetslager eller ledetid. ","")&amp;IF(AND($B183&lt;&gt;"",NOT(COUNTIF($B$1:$B182,$B183)=0),COUNTIFS($B$1:$B182,$B183,$C$1:$C182,$C183)=0),"Annen beskrivelse enn første gang varenummeret står. ","")&amp;IF(AND($B183&lt;&gt;"",NOT(COUNTIF($B$1:$B182,$B183)=0),COUNTIFS($B$1:$B182,$B183,$E$1:$E182,$E183)=0),"Annen type enn første gang varenummeret står. ","")&amp;IF(AND(ISNUMBER(SEARCH("Kjøpes inn",$E183)),$A184&lt;&gt;"",LEN($A184)&gt;LEN($A183)),"Har underkomponenter, men kjøpes inn. ","")&amp;IF(AND($A183&amp;""="0",$E183&lt;&gt;"",$E183&lt;&gt;"Ferdigvare"),"Nivå 0 skal ha type Ferdigvare. ","")&amp;IF(AND($A183&lt;&gt;"",$A183&amp;""&lt;&gt;"0",$E183="Ferdigvare"),"Ferdigvare brukes bare på nivå 0. ",""))</f>
        <v/>
      </c>
      <c r="AA183">
        <f>IF(AND($B183&lt;&gt;"",COUNTIF($B$2:$B183,$B183)=1),MAX($AA$1:$AA182)+1,"")</f>
        <v/>
      </c>
      <c r="AB183">
        <f>IFERROR(INDEX($B$2:$B$1001,MATCH(ROW()-1,$AA$2:$AA$1001,0)),"")</f>
        <v/>
      </c>
    </row>
    <row r="184">
      <c r="A184" s="9" t="n"/>
      <c r="B184" s="10" t="n"/>
      <c r="C184" s="10" t="n"/>
      <c r="D184" s="10" t="n"/>
      <c r="E184" s="10" t="n"/>
      <c r="F184" s="10" t="n"/>
      <c r="G184" s="10" t="n"/>
      <c r="H184" s="10" t="n"/>
      <c r="J184" s="11">
        <f>IF(COUNTA($A184:$H184)=0,"",IF($A184="","Mangler nivå. ","")&amp;IF(AND($A184&lt;&gt;"",ISNA(MATCH($A184&amp;"",$Z$2:$Z$4,0))),"Ugyldig nivå, velg 0, .1 eller ..2. ","")&amp;IF($A184&amp;""="0","Bare første rad kan være nivå 0. ","")&amp;IF(AND($A184&amp;""="..2",$A183&amp;""&lt;&gt;".1",$A183&amp;""&lt;&gt;"..2"),"Nivå ..2 må stå rett under .1 eller ..2. ","")&amp;IF($B184="","Mangler varenummer. ","")&amp;IF($C184="","Mangler beskrivelse. ","")&amp;IF(AND($A184&lt;&gt;"",$A184&amp;""&lt;&gt;"0",$D184=""),"Mangler antall. ","")&amp;IF($E184="","Mangler type. ","")&amp;IF(AND($E184&lt;&gt;"",ISNA(MATCH($E184,{"Ferdigvare","Komponent (Kjøpes inn)","Komponent (Produseres selv)"},0))),"Ugyldig type, velg fra listen. ","")&amp;IF(AND($B184&lt;&gt;"",COUNTIF($B$1:$B183,$B184)=0,COUNT($F184:$H184)&lt;3),"Mangler lager, sikkerhetslager eller ledetid. ","")&amp;IF(AND($B184&lt;&gt;"",NOT(COUNTIF($B$1:$B183,$B184)=0),COUNTIFS($B$1:$B183,$B184,$C$1:$C183,$C184)=0),"Annen beskrivelse enn første gang varenummeret står. ","")&amp;IF(AND($B184&lt;&gt;"",NOT(COUNTIF($B$1:$B183,$B184)=0),COUNTIFS($B$1:$B183,$B184,$E$1:$E183,$E184)=0),"Annen type enn første gang varenummeret står. ","")&amp;IF(AND(ISNUMBER(SEARCH("Kjøpes inn",$E184)),$A185&lt;&gt;"",LEN($A185)&gt;LEN($A184)),"Har underkomponenter, men kjøpes inn. ","")&amp;IF(AND($A184&amp;""="0",$E184&lt;&gt;"",$E184&lt;&gt;"Ferdigvare"),"Nivå 0 skal ha type Ferdigvare. ","")&amp;IF(AND($A184&lt;&gt;"",$A184&amp;""&lt;&gt;"0",$E184="Ferdigvare"),"Ferdigvare brukes bare på nivå 0. ",""))</f>
        <v/>
      </c>
      <c r="AA184">
        <f>IF(AND($B184&lt;&gt;"",COUNTIF($B$2:$B184,$B184)=1),MAX($AA$1:$AA183)+1,"")</f>
        <v/>
      </c>
      <c r="AB184">
        <f>IFERROR(INDEX($B$2:$B$1001,MATCH(ROW()-1,$AA$2:$AA$1001,0)),"")</f>
        <v/>
      </c>
    </row>
    <row r="185">
      <c r="A185" s="9" t="n"/>
      <c r="B185" s="10" t="n"/>
      <c r="C185" s="10" t="n"/>
      <c r="D185" s="10" t="n"/>
      <c r="E185" s="10" t="n"/>
      <c r="F185" s="10" t="n"/>
      <c r="G185" s="10" t="n"/>
      <c r="H185" s="10" t="n"/>
      <c r="J185" s="11">
        <f>IF(COUNTA($A185:$H185)=0,"",IF($A185="","Mangler nivå. ","")&amp;IF(AND($A185&lt;&gt;"",ISNA(MATCH($A185&amp;"",$Z$2:$Z$4,0))),"Ugyldig nivå, velg 0, .1 eller ..2. ","")&amp;IF($A185&amp;""="0","Bare første rad kan være nivå 0. ","")&amp;IF(AND($A185&amp;""="..2",$A184&amp;""&lt;&gt;".1",$A184&amp;""&lt;&gt;"..2"),"Nivå ..2 må stå rett under .1 eller ..2. ","")&amp;IF($B185="","Mangler varenummer. ","")&amp;IF($C185="","Mangler beskrivelse. ","")&amp;IF(AND($A185&lt;&gt;"",$A185&amp;""&lt;&gt;"0",$D185=""),"Mangler antall. ","")&amp;IF($E185="","Mangler type. ","")&amp;IF(AND($E185&lt;&gt;"",ISNA(MATCH($E185,{"Ferdigvare","Komponent (Kjøpes inn)","Komponent (Produseres selv)"},0))),"Ugyldig type, velg fra listen. ","")&amp;IF(AND($B185&lt;&gt;"",COUNTIF($B$1:$B184,$B185)=0,COUNT($F185:$H185)&lt;3),"Mangler lager, sikkerhetslager eller ledetid. ","")&amp;IF(AND($B185&lt;&gt;"",NOT(COUNTIF($B$1:$B184,$B185)=0),COUNTIFS($B$1:$B184,$B185,$C$1:$C184,$C185)=0),"Annen beskrivelse enn første gang varenummeret står. ","")&amp;IF(AND($B185&lt;&gt;"",NOT(COUNTIF($B$1:$B184,$B185)=0),COUNTIFS($B$1:$B184,$B185,$E$1:$E184,$E185)=0),"Annen type enn første gang varenummeret står. ","")&amp;IF(AND(ISNUMBER(SEARCH("Kjøpes inn",$E185)),$A186&lt;&gt;"",LEN($A186)&gt;LEN($A185)),"Har underkomponenter, men kjøpes inn. ","")&amp;IF(AND($A185&amp;""="0",$E185&lt;&gt;"",$E185&lt;&gt;"Ferdigvare"),"Nivå 0 skal ha type Ferdigvare. ","")&amp;IF(AND($A185&lt;&gt;"",$A185&amp;""&lt;&gt;"0",$E185="Ferdigvare"),"Ferdigvare brukes bare på nivå 0. ",""))</f>
        <v/>
      </c>
      <c r="AA185">
        <f>IF(AND($B185&lt;&gt;"",COUNTIF($B$2:$B185,$B185)=1),MAX($AA$1:$AA184)+1,"")</f>
        <v/>
      </c>
      <c r="AB185">
        <f>IFERROR(INDEX($B$2:$B$1001,MATCH(ROW()-1,$AA$2:$AA$1001,0)),"")</f>
        <v/>
      </c>
    </row>
    <row r="186">
      <c r="A186" s="9" t="n"/>
      <c r="B186" s="10" t="n"/>
      <c r="C186" s="10" t="n"/>
      <c r="D186" s="10" t="n"/>
      <c r="E186" s="10" t="n"/>
      <c r="F186" s="10" t="n"/>
      <c r="G186" s="10" t="n"/>
      <c r="H186" s="10" t="n"/>
      <c r="J186" s="11">
        <f>IF(COUNTA($A186:$H186)=0,"",IF($A186="","Mangler nivå. ","")&amp;IF(AND($A186&lt;&gt;"",ISNA(MATCH($A186&amp;"",$Z$2:$Z$4,0))),"Ugyldig nivå, velg 0, .1 eller ..2. ","")&amp;IF($A186&amp;""="0","Bare første rad kan være nivå 0. ","")&amp;IF(AND($A186&amp;""="..2",$A185&amp;""&lt;&gt;".1",$A185&amp;""&lt;&gt;"..2"),"Nivå ..2 må stå rett under .1 eller ..2. ","")&amp;IF($B186="","Mangler varenummer. ","")&amp;IF($C186="","Mangler beskrivelse. ","")&amp;IF(AND($A186&lt;&gt;"",$A186&amp;""&lt;&gt;"0",$D186=""),"Mangler antall. ","")&amp;IF($E186="","Mangler type. ","")&amp;IF(AND($E186&lt;&gt;"",ISNA(MATCH($E186,{"Ferdigvare","Komponent (Kjøpes inn)","Komponent (Produseres selv)"},0))),"Ugyldig type, velg fra listen. ","")&amp;IF(AND($B186&lt;&gt;"",COUNTIF($B$1:$B185,$B186)=0,COUNT($F186:$H186)&lt;3),"Mangler lager, sikkerhetslager eller ledetid. ","")&amp;IF(AND($B186&lt;&gt;"",NOT(COUNTIF($B$1:$B185,$B186)=0),COUNTIFS($B$1:$B185,$B186,$C$1:$C185,$C186)=0),"Annen beskrivelse enn første gang varenummeret står. ","")&amp;IF(AND($B186&lt;&gt;"",NOT(COUNTIF($B$1:$B185,$B186)=0),COUNTIFS($B$1:$B185,$B186,$E$1:$E185,$E186)=0),"Annen type enn første gang varenummeret står. ","")&amp;IF(AND(ISNUMBER(SEARCH("Kjøpes inn",$E186)),$A187&lt;&gt;"",LEN($A187)&gt;LEN($A186)),"Har underkomponenter, men kjøpes inn. ","")&amp;IF(AND($A186&amp;""="0",$E186&lt;&gt;"",$E186&lt;&gt;"Ferdigvare"),"Nivå 0 skal ha type Ferdigvare. ","")&amp;IF(AND($A186&lt;&gt;"",$A186&amp;""&lt;&gt;"0",$E186="Ferdigvare"),"Ferdigvare brukes bare på nivå 0. ",""))</f>
        <v/>
      </c>
      <c r="AA186">
        <f>IF(AND($B186&lt;&gt;"",COUNTIF($B$2:$B186,$B186)=1),MAX($AA$1:$AA185)+1,"")</f>
        <v/>
      </c>
      <c r="AB186">
        <f>IFERROR(INDEX($B$2:$B$1001,MATCH(ROW()-1,$AA$2:$AA$1001,0)),"")</f>
        <v/>
      </c>
    </row>
    <row r="187">
      <c r="A187" s="9" t="n"/>
      <c r="B187" s="10" t="n"/>
      <c r="C187" s="10" t="n"/>
      <c r="D187" s="10" t="n"/>
      <c r="E187" s="10" t="n"/>
      <c r="F187" s="10" t="n"/>
      <c r="G187" s="10" t="n"/>
      <c r="H187" s="10" t="n"/>
      <c r="J187" s="11">
        <f>IF(COUNTA($A187:$H187)=0,"",IF($A187="","Mangler nivå. ","")&amp;IF(AND($A187&lt;&gt;"",ISNA(MATCH($A187&amp;"",$Z$2:$Z$4,0))),"Ugyldig nivå, velg 0, .1 eller ..2. ","")&amp;IF($A187&amp;""="0","Bare første rad kan være nivå 0. ","")&amp;IF(AND($A187&amp;""="..2",$A186&amp;""&lt;&gt;".1",$A186&amp;""&lt;&gt;"..2"),"Nivå ..2 må stå rett under .1 eller ..2. ","")&amp;IF($B187="","Mangler varenummer. ","")&amp;IF($C187="","Mangler beskrivelse. ","")&amp;IF(AND($A187&lt;&gt;"",$A187&amp;""&lt;&gt;"0",$D187=""),"Mangler antall. ","")&amp;IF($E187="","Mangler type. ","")&amp;IF(AND($E187&lt;&gt;"",ISNA(MATCH($E187,{"Ferdigvare","Komponent (Kjøpes inn)","Komponent (Produseres selv)"},0))),"Ugyldig type, velg fra listen. ","")&amp;IF(AND($B187&lt;&gt;"",COUNTIF($B$1:$B186,$B187)=0,COUNT($F187:$H187)&lt;3),"Mangler lager, sikkerhetslager eller ledetid. ","")&amp;IF(AND($B187&lt;&gt;"",NOT(COUNTIF($B$1:$B186,$B187)=0),COUNTIFS($B$1:$B186,$B187,$C$1:$C186,$C187)=0),"Annen beskrivelse enn første gang varenummeret står. ","")&amp;IF(AND($B187&lt;&gt;"",NOT(COUNTIF($B$1:$B186,$B187)=0),COUNTIFS($B$1:$B186,$B187,$E$1:$E186,$E187)=0),"Annen type enn første gang varenummeret står. ","")&amp;IF(AND(ISNUMBER(SEARCH("Kjøpes inn",$E187)),$A188&lt;&gt;"",LEN($A188)&gt;LEN($A187)),"Har underkomponenter, men kjøpes inn. ","")&amp;IF(AND($A187&amp;""="0",$E187&lt;&gt;"",$E187&lt;&gt;"Ferdigvare"),"Nivå 0 skal ha type Ferdigvare. ","")&amp;IF(AND($A187&lt;&gt;"",$A187&amp;""&lt;&gt;"0",$E187="Ferdigvare"),"Ferdigvare brukes bare på nivå 0. ",""))</f>
        <v/>
      </c>
      <c r="AA187">
        <f>IF(AND($B187&lt;&gt;"",COUNTIF($B$2:$B187,$B187)=1),MAX($AA$1:$AA186)+1,"")</f>
        <v/>
      </c>
      <c r="AB187">
        <f>IFERROR(INDEX($B$2:$B$1001,MATCH(ROW()-1,$AA$2:$AA$1001,0)),"")</f>
        <v/>
      </c>
    </row>
    <row r="188">
      <c r="A188" s="9" t="n"/>
      <c r="B188" s="10" t="n"/>
      <c r="C188" s="10" t="n"/>
      <c r="D188" s="10" t="n"/>
      <c r="E188" s="10" t="n"/>
      <c r="F188" s="10" t="n"/>
      <c r="G188" s="10" t="n"/>
      <c r="H188" s="10" t="n"/>
      <c r="J188" s="11">
        <f>IF(COUNTA($A188:$H188)=0,"",IF($A188="","Mangler nivå. ","")&amp;IF(AND($A188&lt;&gt;"",ISNA(MATCH($A188&amp;"",$Z$2:$Z$4,0))),"Ugyldig nivå, velg 0, .1 eller ..2. ","")&amp;IF($A188&amp;""="0","Bare første rad kan være nivå 0. ","")&amp;IF(AND($A188&amp;""="..2",$A187&amp;""&lt;&gt;".1",$A187&amp;""&lt;&gt;"..2"),"Nivå ..2 må stå rett under .1 eller ..2. ","")&amp;IF($B188="","Mangler varenummer. ","")&amp;IF($C188="","Mangler beskrivelse. ","")&amp;IF(AND($A188&lt;&gt;"",$A188&amp;""&lt;&gt;"0",$D188=""),"Mangler antall. ","")&amp;IF($E188="","Mangler type. ","")&amp;IF(AND($E188&lt;&gt;"",ISNA(MATCH($E188,{"Ferdigvare","Komponent (Kjøpes inn)","Komponent (Produseres selv)"},0))),"Ugyldig type, velg fra listen. ","")&amp;IF(AND($B188&lt;&gt;"",COUNTIF($B$1:$B187,$B188)=0,COUNT($F188:$H188)&lt;3),"Mangler lager, sikkerhetslager eller ledetid. ","")&amp;IF(AND($B188&lt;&gt;"",NOT(COUNTIF($B$1:$B187,$B188)=0),COUNTIFS($B$1:$B187,$B188,$C$1:$C187,$C188)=0),"Annen beskrivelse enn første gang varenummeret står. ","")&amp;IF(AND($B188&lt;&gt;"",NOT(COUNTIF($B$1:$B187,$B188)=0),COUNTIFS($B$1:$B187,$B188,$E$1:$E187,$E188)=0),"Annen type enn første gang varenummeret står. ","")&amp;IF(AND(ISNUMBER(SEARCH("Kjøpes inn",$E188)),$A189&lt;&gt;"",LEN($A189)&gt;LEN($A188)),"Har underkomponenter, men kjøpes inn. ","")&amp;IF(AND($A188&amp;""="0",$E188&lt;&gt;"",$E188&lt;&gt;"Ferdigvare"),"Nivå 0 skal ha type Ferdigvare. ","")&amp;IF(AND($A188&lt;&gt;"",$A188&amp;""&lt;&gt;"0",$E188="Ferdigvare"),"Ferdigvare brukes bare på nivå 0. ",""))</f>
        <v/>
      </c>
      <c r="AA188">
        <f>IF(AND($B188&lt;&gt;"",COUNTIF($B$2:$B188,$B188)=1),MAX($AA$1:$AA187)+1,"")</f>
        <v/>
      </c>
      <c r="AB188">
        <f>IFERROR(INDEX($B$2:$B$1001,MATCH(ROW()-1,$AA$2:$AA$1001,0)),"")</f>
        <v/>
      </c>
    </row>
    <row r="189">
      <c r="A189" s="9" t="n"/>
      <c r="B189" s="10" t="n"/>
      <c r="C189" s="10" t="n"/>
      <c r="D189" s="10" t="n"/>
      <c r="E189" s="10" t="n"/>
      <c r="F189" s="10" t="n"/>
      <c r="G189" s="10" t="n"/>
      <c r="H189" s="10" t="n"/>
      <c r="J189" s="11">
        <f>IF(COUNTA($A189:$H189)=0,"",IF($A189="","Mangler nivå. ","")&amp;IF(AND($A189&lt;&gt;"",ISNA(MATCH($A189&amp;"",$Z$2:$Z$4,0))),"Ugyldig nivå, velg 0, .1 eller ..2. ","")&amp;IF($A189&amp;""="0","Bare første rad kan være nivå 0. ","")&amp;IF(AND($A189&amp;""="..2",$A188&amp;""&lt;&gt;".1",$A188&amp;""&lt;&gt;"..2"),"Nivå ..2 må stå rett under .1 eller ..2. ","")&amp;IF($B189="","Mangler varenummer. ","")&amp;IF($C189="","Mangler beskrivelse. ","")&amp;IF(AND($A189&lt;&gt;"",$A189&amp;""&lt;&gt;"0",$D189=""),"Mangler antall. ","")&amp;IF($E189="","Mangler type. ","")&amp;IF(AND($E189&lt;&gt;"",ISNA(MATCH($E189,{"Ferdigvare","Komponent (Kjøpes inn)","Komponent (Produseres selv)"},0))),"Ugyldig type, velg fra listen. ","")&amp;IF(AND($B189&lt;&gt;"",COUNTIF($B$1:$B188,$B189)=0,COUNT($F189:$H189)&lt;3),"Mangler lager, sikkerhetslager eller ledetid. ","")&amp;IF(AND($B189&lt;&gt;"",NOT(COUNTIF($B$1:$B188,$B189)=0),COUNTIFS($B$1:$B188,$B189,$C$1:$C188,$C189)=0),"Annen beskrivelse enn første gang varenummeret står. ","")&amp;IF(AND($B189&lt;&gt;"",NOT(COUNTIF($B$1:$B188,$B189)=0),COUNTIFS($B$1:$B188,$B189,$E$1:$E188,$E189)=0),"Annen type enn første gang varenummeret står. ","")&amp;IF(AND(ISNUMBER(SEARCH("Kjøpes inn",$E189)),$A190&lt;&gt;"",LEN($A190)&gt;LEN($A189)),"Har underkomponenter, men kjøpes inn. ","")&amp;IF(AND($A189&amp;""="0",$E189&lt;&gt;"",$E189&lt;&gt;"Ferdigvare"),"Nivå 0 skal ha type Ferdigvare. ","")&amp;IF(AND($A189&lt;&gt;"",$A189&amp;""&lt;&gt;"0",$E189="Ferdigvare"),"Ferdigvare brukes bare på nivå 0. ",""))</f>
        <v/>
      </c>
      <c r="AA189">
        <f>IF(AND($B189&lt;&gt;"",COUNTIF($B$2:$B189,$B189)=1),MAX($AA$1:$AA188)+1,"")</f>
        <v/>
      </c>
      <c r="AB189">
        <f>IFERROR(INDEX($B$2:$B$1001,MATCH(ROW()-1,$AA$2:$AA$1001,0)),"")</f>
        <v/>
      </c>
    </row>
    <row r="190">
      <c r="A190" s="9" t="n"/>
      <c r="B190" s="10" t="n"/>
      <c r="C190" s="10" t="n"/>
      <c r="D190" s="10" t="n"/>
      <c r="E190" s="10" t="n"/>
      <c r="F190" s="10" t="n"/>
      <c r="G190" s="10" t="n"/>
      <c r="H190" s="10" t="n"/>
      <c r="J190" s="11">
        <f>IF(COUNTA($A190:$H190)=0,"",IF($A190="","Mangler nivå. ","")&amp;IF(AND($A190&lt;&gt;"",ISNA(MATCH($A190&amp;"",$Z$2:$Z$4,0))),"Ugyldig nivå, velg 0, .1 eller ..2. ","")&amp;IF($A190&amp;""="0","Bare første rad kan være nivå 0. ","")&amp;IF(AND($A190&amp;""="..2",$A189&amp;""&lt;&gt;".1",$A189&amp;""&lt;&gt;"..2"),"Nivå ..2 må stå rett under .1 eller ..2. ","")&amp;IF($B190="","Mangler varenummer. ","")&amp;IF($C190="","Mangler beskrivelse. ","")&amp;IF(AND($A190&lt;&gt;"",$A190&amp;""&lt;&gt;"0",$D190=""),"Mangler antall. ","")&amp;IF($E190="","Mangler type. ","")&amp;IF(AND($E190&lt;&gt;"",ISNA(MATCH($E190,{"Ferdigvare","Komponent (Kjøpes inn)","Komponent (Produseres selv)"},0))),"Ugyldig type, velg fra listen. ","")&amp;IF(AND($B190&lt;&gt;"",COUNTIF($B$1:$B189,$B190)=0,COUNT($F190:$H190)&lt;3),"Mangler lager, sikkerhetslager eller ledetid. ","")&amp;IF(AND($B190&lt;&gt;"",NOT(COUNTIF($B$1:$B189,$B190)=0),COUNTIFS($B$1:$B189,$B190,$C$1:$C189,$C190)=0),"Annen beskrivelse enn første gang varenummeret står. ","")&amp;IF(AND($B190&lt;&gt;"",NOT(COUNTIF($B$1:$B189,$B190)=0),COUNTIFS($B$1:$B189,$B190,$E$1:$E189,$E190)=0),"Annen type enn første gang varenummeret står. ","")&amp;IF(AND(ISNUMBER(SEARCH("Kjøpes inn",$E190)),$A191&lt;&gt;"",LEN($A191)&gt;LEN($A190)),"Har underkomponenter, men kjøpes inn. ","")&amp;IF(AND($A190&amp;""="0",$E190&lt;&gt;"",$E190&lt;&gt;"Ferdigvare"),"Nivå 0 skal ha type Ferdigvare. ","")&amp;IF(AND($A190&lt;&gt;"",$A190&amp;""&lt;&gt;"0",$E190="Ferdigvare"),"Ferdigvare brukes bare på nivå 0. ",""))</f>
        <v/>
      </c>
      <c r="AA190">
        <f>IF(AND($B190&lt;&gt;"",COUNTIF($B$2:$B190,$B190)=1),MAX($AA$1:$AA189)+1,"")</f>
        <v/>
      </c>
      <c r="AB190">
        <f>IFERROR(INDEX($B$2:$B$1001,MATCH(ROW()-1,$AA$2:$AA$1001,0)),"")</f>
        <v/>
      </c>
    </row>
    <row r="191">
      <c r="A191" s="9" t="n"/>
      <c r="B191" s="10" t="n"/>
      <c r="C191" s="10" t="n"/>
      <c r="D191" s="10" t="n"/>
      <c r="E191" s="10" t="n"/>
      <c r="F191" s="10" t="n"/>
      <c r="G191" s="10" t="n"/>
      <c r="H191" s="10" t="n"/>
      <c r="J191" s="11">
        <f>IF(COUNTA($A191:$H191)=0,"",IF($A191="","Mangler nivå. ","")&amp;IF(AND($A191&lt;&gt;"",ISNA(MATCH($A191&amp;"",$Z$2:$Z$4,0))),"Ugyldig nivå, velg 0, .1 eller ..2. ","")&amp;IF($A191&amp;""="0","Bare første rad kan være nivå 0. ","")&amp;IF(AND($A191&amp;""="..2",$A190&amp;""&lt;&gt;".1",$A190&amp;""&lt;&gt;"..2"),"Nivå ..2 må stå rett under .1 eller ..2. ","")&amp;IF($B191="","Mangler varenummer. ","")&amp;IF($C191="","Mangler beskrivelse. ","")&amp;IF(AND($A191&lt;&gt;"",$A191&amp;""&lt;&gt;"0",$D191=""),"Mangler antall. ","")&amp;IF($E191="","Mangler type. ","")&amp;IF(AND($E191&lt;&gt;"",ISNA(MATCH($E191,{"Ferdigvare","Komponent (Kjøpes inn)","Komponent (Produseres selv)"},0))),"Ugyldig type, velg fra listen. ","")&amp;IF(AND($B191&lt;&gt;"",COUNTIF($B$1:$B190,$B191)=0,COUNT($F191:$H191)&lt;3),"Mangler lager, sikkerhetslager eller ledetid. ","")&amp;IF(AND($B191&lt;&gt;"",NOT(COUNTIF($B$1:$B190,$B191)=0),COUNTIFS($B$1:$B190,$B191,$C$1:$C190,$C191)=0),"Annen beskrivelse enn første gang varenummeret står. ","")&amp;IF(AND($B191&lt;&gt;"",NOT(COUNTIF($B$1:$B190,$B191)=0),COUNTIFS($B$1:$B190,$B191,$E$1:$E190,$E191)=0),"Annen type enn første gang varenummeret står. ","")&amp;IF(AND(ISNUMBER(SEARCH("Kjøpes inn",$E191)),$A192&lt;&gt;"",LEN($A192)&gt;LEN($A191)),"Har underkomponenter, men kjøpes inn. ","")&amp;IF(AND($A191&amp;""="0",$E191&lt;&gt;"",$E191&lt;&gt;"Ferdigvare"),"Nivå 0 skal ha type Ferdigvare. ","")&amp;IF(AND($A191&lt;&gt;"",$A191&amp;""&lt;&gt;"0",$E191="Ferdigvare"),"Ferdigvare brukes bare på nivå 0. ",""))</f>
        <v/>
      </c>
      <c r="AA191">
        <f>IF(AND($B191&lt;&gt;"",COUNTIF($B$2:$B191,$B191)=1),MAX($AA$1:$AA190)+1,"")</f>
        <v/>
      </c>
      <c r="AB191">
        <f>IFERROR(INDEX($B$2:$B$1001,MATCH(ROW()-1,$AA$2:$AA$1001,0)),"")</f>
        <v/>
      </c>
    </row>
    <row r="192">
      <c r="A192" s="9" t="n"/>
      <c r="B192" s="10" t="n"/>
      <c r="C192" s="10" t="n"/>
      <c r="D192" s="10" t="n"/>
      <c r="E192" s="10" t="n"/>
      <c r="F192" s="10" t="n"/>
      <c r="G192" s="10" t="n"/>
      <c r="H192" s="10" t="n"/>
      <c r="J192" s="11">
        <f>IF(COUNTA($A192:$H192)=0,"",IF($A192="","Mangler nivå. ","")&amp;IF(AND($A192&lt;&gt;"",ISNA(MATCH($A192&amp;"",$Z$2:$Z$4,0))),"Ugyldig nivå, velg 0, .1 eller ..2. ","")&amp;IF($A192&amp;""="0","Bare første rad kan være nivå 0. ","")&amp;IF(AND($A192&amp;""="..2",$A191&amp;""&lt;&gt;".1",$A191&amp;""&lt;&gt;"..2"),"Nivå ..2 må stå rett under .1 eller ..2. ","")&amp;IF($B192="","Mangler varenummer. ","")&amp;IF($C192="","Mangler beskrivelse. ","")&amp;IF(AND($A192&lt;&gt;"",$A192&amp;""&lt;&gt;"0",$D192=""),"Mangler antall. ","")&amp;IF($E192="","Mangler type. ","")&amp;IF(AND($E192&lt;&gt;"",ISNA(MATCH($E192,{"Ferdigvare","Komponent (Kjøpes inn)","Komponent (Produseres selv)"},0))),"Ugyldig type, velg fra listen. ","")&amp;IF(AND($B192&lt;&gt;"",COUNTIF($B$1:$B191,$B192)=0,COUNT($F192:$H192)&lt;3),"Mangler lager, sikkerhetslager eller ledetid. ","")&amp;IF(AND($B192&lt;&gt;"",NOT(COUNTIF($B$1:$B191,$B192)=0),COUNTIFS($B$1:$B191,$B192,$C$1:$C191,$C192)=0),"Annen beskrivelse enn første gang varenummeret står. ","")&amp;IF(AND($B192&lt;&gt;"",NOT(COUNTIF($B$1:$B191,$B192)=0),COUNTIFS($B$1:$B191,$B192,$E$1:$E191,$E192)=0),"Annen type enn første gang varenummeret står. ","")&amp;IF(AND(ISNUMBER(SEARCH("Kjøpes inn",$E192)),$A193&lt;&gt;"",LEN($A193)&gt;LEN($A192)),"Har underkomponenter, men kjøpes inn. ","")&amp;IF(AND($A192&amp;""="0",$E192&lt;&gt;"",$E192&lt;&gt;"Ferdigvare"),"Nivå 0 skal ha type Ferdigvare. ","")&amp;IF(AND($A192&lt;&gt;"",$A192&amp;""&lt;&gt;"0",$E192="Ferdigvare"),"Ferdigvare brukes bare på nivå 0. ",""))</f>
        <v/>
      </c>
      <c r="AA192">
        <f>IF(AND($B192&lt;&gt;"",COUNTIF($B$2:$B192,$B192)=1),MAX($AA$1:$AA191)+1,"")</f>
        <v/>
      </c>
      <c r="AB192">
        <f>IFERROR(INDEX($B$2:$B$1001,MATCH(ROW()-1,$AA$2:$AA$1001,0)),"")</f>
        <v/>
      </c>
    </row>
    <row r="193">
      <c r="A193" s="9" t="n"/>
      <c r="B193" s="10" t="n"/>
      <c r="C193" s="10" t="n"/>
      <c r="D193" s="10" t="n"/>
      <c r="E193" s="10" t="n"/>
      <c r="F193" s="10" t="n"/>
      <c r="G193" s="10" t="n"/>
      <c r="H193" s="10" t="n"/>
      <c r="J193" s="11">
        <f>IF(COUNTA($A193:$H193)=0,"",IF($A193="","Mangler nivå. ","")&amp;IF(AND($A193&lt;&gt;"",ISNA(MATCH($A193&amp;"",$Z$2:$Z$4,0))),"Ugyldig nivå, velg 0, .1 eller ..2. ","")&amp;IF($A193&amp;""="0","Bare første rad kan være nivå 0. ","")&amp;IF(AND($A193&amp;""="..2",$A192&amp;""&lt;&gt;".1",$A192&amp;""&lt;&gt;"..2"),"Nivå ..2 må stå rett under .1 eller ..2. ","")&amp;IF($B193="","Mangler varenummer. ","")&amp;IF($C193="","Mangler beskrivelse. ","")&amp;IF(AND($A193&lt;&gt;"",$A193&amp;""&lt;&gt;"0",$D193=""),"Mangler antall. ","")&amp;IF($E193="","Mangler type. ","")&amp;IF(AND($E193&lt;&gt;"",ISNA(MATCH($E193,{"Ferdigvare","Komponent (Kjøpes inn)","Komponent (Produseres selv)"},0))),"Ugyldig type, velg fra listen. ","")&amp;IF(AND($B193&lt;&gt;"",COUNTIF($B$1:$B192,$B193)=0,COUNT($F193:$H193)&lt;3),"Mangler lager, sikkerhetslager eller ledetid. ","")&amp;IF(AND($B193&lt;&gt;"",NOT(COUNTIF($B$1:$B192,$B193)=0),COUNTIFS($B$1:$B192,$B193,$C$1:$C192,$C193)=0),"Annen beskrivelse enn første gang varenummeret står. ","")&amp;IF(AND($B193&lt;&gt;"",NOT(COUNTIF($B$1:$B192,$B193)=0),COUNTIFS($B$1:$B192,$B193,$E$1:$E192,$E193)=0),"Annen type enn første gang varenummeret står. ","")&amp;IF(AND(ISNUMBER(SEARCH("Kjøpes inn",$E193)),$A194&lt;&gt;"",LEN($A194)&gt;LEN($A193)),"Har underkomponenter, men kjøpes inn. ","")&amp;IF(AND($A193&amp;""="0",$E193&lt;&gt;"",$E193&lt;&gt;"Ferdigvare"),"Nivå 0 skal ha type Ferdigvare. ","")&amp;IF(AND($A193&lt;&gt;"",$A193&amp;""&lt;&gt;"0",$E193="Ferdigvare"),"Ferdigvare brukes bare på nivå 0. ",""))</f>
        <v/>
      </c>
      <c r="AA193">
        <f>IF(AND($B193&lt;&gt;"",COUNTIF($B$2:$B193,$B193)=1),MAX($AA$1:$AA192)+1,"")</f>
        <v/>
      </c>
      <c r="AB193">
        <f>IFERROR(INDEX($B$2:$B$1001,MATCH(ROW()-1,$AA$2:$AA$1001,0)),"")</f>
        <v/>
      </c>
    </row>
    <row r="194">
      <c r="A194" s="9" t="n"/>
      <c r="B194" s="10" t="n"/>
      <c r="C194" s="10" t="n"/>
      <c r="D194" s="10" t="n"/>
      <c r="E194" s="10" t="n"/>
      <c r="F194" s="10" t="n"/>
      <c r="G194" s="10" t="n"/>
      <c r="H194" s="10" t="n"/>
      <c r="J194" s="11">
        <f>IF(COUNTA($A194:$H194)=0,"",IF($A194="","Mangler nivå. ","")&amp;IF(AND($A194&lt;&gt;"",ISNA(MATCH($A194&amp;"",$Z$2:$Z$4,0))),"Ugyldig nivå, velg 0, .1 eller ..2. ","")&amp;IF($A194&amp;""="0","Bare første rad kan være nivå 0. ","")&amp;IF(AND($A194&amp;""="..2",$A193&amp;""&lt;&gt;".1",$A193&amp;""&lt;&gt;"..2"),"Nivå ..2 må stå rett under .1 eller ..2. ","")&amp;IF($B194="","Mangler varenummer. ","")&amp;IF($C194="","Mangler beskrivelse. ","")&amp;IF(AND($A194&lt;&gt;"",$A194&amp;""&lt;&gt;"0",$D194=""),"Mangler antall. ","")&amp;IF($E194="","Mangler type. ","")&amp;IF(AND($E194&lt;&gt;"",ISNA(MATCH($E194,{"Ferdigvare","Komponent (Kjøpes inn)","Komponent (Produseres selv)"},0))),"Ugyldig type, velg fra listen. ","")&amp;IF(AND($B194&lt;&gt;"",COUNTIF($B$1:$B193,$B194)=0,COUNT($F194:$H194)&lt;3),"Mangler lager, sikkerhetslager eller ledetid. ","")&amp;IF(AND($B194&lt;&gt;"",NOT(COUNTIF($B$1:$B193,$B194)=0),COUNTIFS($B$1:$B193,$B194,$C$1:$C193,$C194)=0),"Annen beskrivelse enn første gang varenummeret står. ","")&amp;IF(AND($B194&lt;&gt;"",NOT(COUNTIF($B$1:$B193,$B194)=0),COUNTIFS($B$1:$B193,$B194,$E$1:$E193,$E194)=0),"Annen type enn første gang varenummeret står. ","")&amp;IF(AND(ISNUMBER(SEARCH("Kjøpes inn",$E194)),$A195&lt;&gt;"",LEN($A195)&gt;LEN($A194)),"Har underkomponenter, men kjøpes inn. ","")&amp;IF(AND($A194&amp;""="0",$E194&lt;&gt;"",$E194&lt;&gt;"Ferdigvare"),"Nivå 0 skal ha type Ferdigvare. ","")&amp;IF(AND($A194&lt;&gt;"",$A194&amp;""&lt;&gt;"0",$E194="Ferdigvare"),"Ferdigvare brukes bare på nivå 0. ",""))</f>
        <v/>
      </c>
      <c r="AA194">
        <f>IF(AND($B194&lt;&gt;"",COUNTIF($B$2:$B194,$B194)=1),MAX($AA$1:$AA193)+1,"")</f>
        <v/>
      </c>
      <c r="AB194">
        <f>IFERROR(INDEX($B$2:$B$1001,MATCH(ROW()-1,$AA$2:$AA$1001,0)),"")</f>
        <v/>
      </c>
    </row>
    <row r="195">
      <c r="A195" s="9" t="n"/>
      <c r="B195" s="10" t="n"/>
      <c r="C195" s="10" t="n"/>
      <c r="D195" s="10" t="n"/>
      <c r="E195" s="10" t="n"/>
      <c r="F195" s="10" t="n"/>
      <c r="G195" s="10" t="n"/>
      <c r="H195" s="10" t="n"/>
      <c r="J195" s="11">
        <f>IF(COUNTA($A195:$H195)=0,"",IF($A195="","Mangler nivå. ","")&amp;IF(AND($A195&lt;&gt;"",ISNA(MATCH($A195&amp;"",$Z$2:$Z$4,0))),"Ugyldig nivå, velg 0, .1 eller ..2. ","")&amp;IF($A195&amp;""="0","Bare første rad kan være nivå 0. ","")&amp;IF(AND($A195&amp;""="..2",$A194&amp;""&lt;&gt;".1",$A194&amp;""&lt;&gt;"..2"),"Nivå ..2 må stå rett under .1 eller ..2. ","")&amp;IF($B195="","Mangler varenummer. ","")&amp;IF($C195="","Mangler beskrivelse. ","")&amp;IF(AND($A195&lt;&gt;"",$A195&amp;""&lt;&gt;"0",$D195=""),"Mangler antall. ","")&amp;IF($E195="","Mangler type. ","")&amp;IF(AND($E195&lt;&gt;"",ISNA(MATCH($E195,{"Ferdigvare","Komponent (Kjøpes inn)","Komponent (Produseres selv)"},0))),"Ugyldig type, velg fra listen. ","")&amp;IF(AND($B195&lt;&gt;"",COUNTIF($B$1:$B194,$B195)=0,COUNT($F195:$H195)&lt;3),"Mangler lager, sikkerhetslager eller ledetid. ","")&amp;IF(AND($B195&lt;&gt;"",NOT(COUNTIF($B$1:$B194,$B195)=0),COUNTIFS($B$1:$B194,$B195,$C$1:$C194,$C195)=0),"Annen beskrivelse enn første gang varenummeret står. ","")&amp;IF(AND($B195&lt;&gt;"",NOT(COUNTIF($B$1:$B194,$B195)=0),COUNTIFS($B$1:$B194,$B195,$E$1:$E194,$E195)=0),"Annen type enn første gang varenummeret står. ","")&amp;IF(AND(ISNUMBER(SEARCH("Kjøpes inn",$E195)),$A196&lt;&gt;"",LEN($A196)&gt;LEN($A195)),"Har underkomponenter, men kjøpes inn. ","")&amp;IF(AND($A195&amp;""="0",$E195&lt;&gt;"",$E195&lt;&gt;"Ferdigvare"),"Nivå 0 skal ha type Ferdigvare. ","")&amp;IF(AND($A195&lt;&gt;"",$A195&amp;""&lt;&gt;"0",$E195="Ferdigvare"),"Ferdigvare brukes bare på nivå 0. ",""))</f>
        <v/>
      </c>
      <c r="AA195">
        <f>IF(AND($B195&lt;&gt;"",COUNTIF($B$2:$B195,$B195)=1),MAX($AA$1:$AA194)+1,"")</f>
        <v/>
      </c>
      <c r="AB195">
        <f>IFERROR(INDEX($B$2:$B$1001,MATCH(ROW()-1,$AA$2:$AA$1001,0)),"")</f>
        <v/>
      </c>
    </row>
    <row r="196">
      <c r="A196" s="9" t="n"/>
      <c r="B196" s="10" t="n"/>
      <c r="C196" s="10" t="n"/>
      <c r="D196" s="10" t="n"/>
      <c r="E196" s="10" t="n"/>
      <c r="F196" s="10" t="n"/>
      <c r="G196" s="10" t="n"/>
      <c r="H196" s="10" t="n"/>
      <c r="J196" s="11">
        <f>IF(COUNTA($A196:$H196)=0,"",IF($A196="","Mangler nivå. ","")&amp;IF(AND($A196&lt;&gt;"",ISNA(MATCH($A196&amp;"",$Z$2:$Z$4,0))),"Ugyldig nivå, velg 0, .1 eller ..2. ","")&amp;IF($A196&amp;""="0","Bare første rad kan være nivå 0. ","")&amp;IF(AND($A196&amp;""="..2",$A195&amp;""&lt;&gt;".1",$A195&amp;""&lt;&gt;"..2"),"Nivå ..2 må stå rett under .1 eller ..2. ","")&amp;IF($B196="","Mangler varenummer. ","")&amp;IF($C196="","Mangler beskrivelse. ","")&amp;IF(AND($A196&lt;&gt;"",$A196&amp;""&lt;&gt;"0",$D196=""),"Mangler antall. ","")&amp;IF($E196="","Mangler type. ","")&amp;IF(AND($E196&lt;&gt;"",ISNA(MATCH($E196,{"Ferdigvare","Komponent (Kjøpes inn)","Komponent (Produseres selv)"},0))),"Ugyldig type, velg fra listen. ","")&amp;IF(AND($B196&lt;&gt;"",COUNTIF($B$1:$B195,$B196)=0,COUNT($F196:$H196)&lt;3),"Mangler lager, sikkerhetslager eller ledetid. ","")&amp;IF(AND($B196&lt;&gt;"",NOT(COUNTIF($B$1:$B195,$B196)=0),COUNTIFS($B$1:$B195,$B196,$C$1:$C195,$C196)=0),"Annen beskrivelse enn første gang varenummeret står. ","")&amp;IF(AND($B196&lt;&gt;"",NOT(COUNTIF($B$1:$B195,$B196)=0),COUNTIFS($B$1:$B195,$B196,$E$1:$E195,$E196)=0),"Annen type enn første gang varenummeret står. ","")&amp;IF(AND(ISNUMBER(SEARCH("Kjøpes inn",$E196)),$A197&lt;&gt;"",LEN($A197)&gt;LEN($A196)),"Har underkomponenter, men kjøpes inn. ","")&amp;IF(AND($A196&amp;""="0",$E196&lt;&gt;"",$E196&lt;&gt;"Ferdigvare"),"Nivå 0 skal ha type Ferdigvare. ","")&amp;IF(AND($A196&lt;&gt;"",$A196&amp;""&lt;&gt;"0",$E196="Ferdigvare"),"Ferdigvare brukes bare på nivå 0. ",""))</f>
        <v/>
      </c>
      <c r="AA196">
        <f>IF(AND($B196&lt;&gt;"",COUNTIF($B$2:$B196,$B196)=1),MAX($AA$1:$AA195)+1,"")</f>
        <v/>
      </c>
      <c r="AB196">
        <f>IFERROR(INDEX($B$2:$B$1001,MATCH(ROW()-1,$AA$2:$AA$1001,0)),"")</f>
        <v/>
      </c>
    </row>
    <row r="197">
      <c r="A197" s="9" t="n"/>
      <c r="B197" s="10" t="n"/>
      <c r="C197" s="10" t="n"/>
      <c r="D197" s="10" t="n"/>
      <c r="E197" s="10" t="n"/>
      <c r="F197" s="10" t="n"/>
      <c r="G197" s="10" t="n"/>
      <c r="H197" s="10" t="n"/>
      <c r="J197" s="11">
        <f>IF(COUNTA($A197:$H197)=0,"",IF($A197="","Mangler nivå. ","")&amp;IF(AND($A197&lt;&gt;"",ISNA(MATCH($A197&amp;"",$Z$2:$Z$4,0))),"Ugyldig nivå, velg 0, .1 eller ..2. ","")&amp;IF($A197&amp;""="0","Bare første rad kan være nivå 0. ","")&amp;IF(AND($A197&amp;""="..2",$A196&amp;""&lt;&gt;".1",$A196&amp;""&lt;&gt;"..2"),"Nivå ..2 må stå rett under .1 eller ..2. ","")&amp;IF($B197="","Mangler varenummer. ","")&amp;IF($C197="","Mangler beskrivelse. ","")&amp;IF(AND($A197&lt;&gt;"",$A197&amp;""&lt;&gt;"0",$D197=""),"Mangler antall. ","")&amp;IF($E197="","Mangler type. ","")&amp;IF(AND($E197&lt;&gt;"",ISNA(MATCH($E197,{"Ferdigvare","Komponent (Kjøpes inn)","Komponent (Produseres selv)"},0))),"Ugyldig type, velg fra listen. ","")&amp;IF(AND($B197&lt;&gt;"",COUNTIF($B$1:$B196,$B197)=0,COUNT($F197:$H197)&lt;3),"Mangler lager, sikkerhetslager eller ledetid. ","")&amp;IF(AND($B197&lt;&gt;"",NOT(COUNTIF($B$1:$B196,$B197)=0),COUNTIFS($B$1:$B196,$B197,$C$1:$C196,$C197)=0),"Annen beskrivelse enn første gang varenummeret står. ","")&amp;IF(AND($B197&lt;&gt;"",NOT(COUNTIF($B$1:$B196,$B197)=0),COUNTIFS($B$1:$B196,$B197,$E$1:$E196,$E197)=0),"Annen type enn første gang varenummeret står. ","")&amp;IF(AND(ISNUMBER(SEARCH("Kjøpes inn",$E197)),$A198&lt;&gt;"",LEN($A198)&gt;LEN($A197)),"Har underkomponenter, men kjøpes inn. ","")&amp;IF(AND($A197&amp;""="0",$E197&lt;&gt;"",$E197&lt;&gt;"Ferdigvare"),"Nivå 0 skal ha type Ferdigvare. ","")&amp;IF(AND($A197&lt;&gt;"",$A197&amp;""&lt;&gt;"0",$E197="Ferdigvare"),"Ferdigvare brukes bare på nivå 0. ",""))</f>
        <v/>
      </c>
      <c r="AA197">
        <f>IF(AND($B197&lt;&gt;"",COUNTIF($B$2:$B197,$B197)=1),MAX($AA$1:$AA196)+1,"")</f>
        <v/>
      </c>
      <c r="AB197">
        <f>IFERROR(INDEX($B$2:$B$1001,MATCH(ROW()-1,$AA$2:$AA$1001,0)),"")</f>
        <v/>
      </c>
    </row>
    <row r="198">
      <c r="A198" s="9" t="n"/>
      <c r="B198" s="10" t="n"/>
      <c r="C198" s="10" t="n"/>
      <c r="D198" s="10" t="n"/>
      <c r="E198" s="10" t="n"/>
      <c r="F198" s="10" t="n"/>
      <c r="G198" s="10" t="n"/>
      <c r="H198" s="10" t="n"/>
      <c r="J198" s="11">
        <f>IF(COUNTA($A198:$H198)=0,"",IF($A198="","Mangler nivå. ","")&amp;IF(AND($A198&lt;&gt;"",ISNA(MATCH($A198&amp;"",$Z$2:$Z$4,0))),"Ugyldig nivå, velg 0, .1 eller ..2. ","")&amp;IF($A198&amp;""="0","Bare første rad kan være nivå 0. ","")&amp;IF(AND($A198&amp;""="..2",$A197&amp;""&lt;&gt;".1",$A197&amp;""&lt;&gt;"..2"),"Nivå ..2 må stå rett under .1 eller ..2. ","")&amp;IF($B198="","Mangler varenummer. ","")&amp;IF($C198="","Mangler beskrivelse. ","")&amp;IF(AND($A198&lt;&gt;"",$A198&amp;""&lt;&gt;"0",$D198=""),"Mangler antall. ","")&amp;IF($E198="","Mangler type. ","")&amp;IF(AND($E198&lt;&gt;"",ISNA(MATCH($E198,{"Ferdigvare","Komponent (Kjøpes inn)","Komponent (Produseres selv)"},0))),"Ugyldig type, velg fra listen. ","")&amp;IF(AND($B198&lt;&gt;"",COUNTIF($B$1:$B197,$B198)=0,COUNT($F198:$H198)&lt;3),"Mangler lager, sikkerhetslager eller ledetid. ","")&amp;IF(AND($B198&lt;&gt;"",NOT(COUNTIF($B$1:$B197,$B198)=0),COUNTIFS($B$1:$B197,$B198,$C$1:$C197,$C198)=0),"Annen beskrivelse enn første gang varenummeret står. ","")&amp;IF(AND($B198&lt;&gt;"",NOT(COUNTIF($B$1:$B197,$B198)=0),COUNTIFS($B$1:$B197,$B198,$E$1:$E197,$E198)=0),"Annen type enn første gang varenummeret står. ","")&amp;IF(AND(ISNUMBER(SEARCH("Kjøpes inn",$E198)),$A199&lt;&gt;"",LEN($A199)&gt;LEN($A198)),"Har underkomponenter, men kjøpes inn. ","")&amp;IF(AND($A198&amp;""="0",$E198&lt;&gt;"",$E198&lt;&gt;"Ferdigvare"),"Nivå 0 skal ha type Ferdigvare. ","")&amp;IF(AND($A198&lt;&gt;"",$A198&amp;""&lt;&gt;"0",$E198="Ferdigvare"),"Ferdigvare brukes bare på nivå 0. ",""))</f>
        <v/>
      </c>
      <c r="AA198">
        <f>IF(AND($B198&lt;&gt;"",COUNTIF($B$2:$B198,$B198)=1),MAX($AA$1:$AA197)+1,"")</f>
        <v/>
      </c>
      <c r="AB198">
        <f>IFERROR(INDEX($B$2:$B$1001,MATCH(ROW()-1,$AA$2:$AA$1001,0)),"")</f>
        <v/>
      </c>
    </row>
    <row r="199">
      <c r="A199" s="9" t="n"/>
      <c r="B199" s="10" t="n"/>
      <c r="C199" s="10" t="n"/>
      <c r="D199" s="10" t="n"/>
      <c r="E199" s="10" t="n"/>
      <c r="F199" s="10" t="n"/>
      <c r="G199" s="10" t="n"/>
      <c r="H199" s="10" t="n"/>
      <c r="J199" s="11">
        <f>IF(COUNTA($A199:$H199)=0,"",IF($A199="","Mangler nivå. ","")&amp;IF(AND($A199&lt;&gt;"",ISNA(MATCH($A199&amp;"",$Z$2:$Z$4,0))),"Ugyldig nivå, velg 0, .1 eller ..2. ","")&amp;IF($A199&amp;""="0","Bare første rad kan være nivå 0. ","")&amp;IF(AND($A199&amp;""="..2",$A198&amp;""&lt;&gt;".1",$A198&amp;""&lt;&gt;"..2"),"Nivå ..2 må stå rett under .1 eller ..2. ","")&amp;IF($B199="","Mangler varenummer. ","")&amp;IF($C199="","Mangler beskrivelse. ","")&amp;IF(AND($A199&lt;&gt;"",$A199&amp;""&lt;&gt;"0",$D199=""),"Mangler antall. ","")&amp;IF($E199="","Mangler type. ","")&amp;IF(AND($E199&lt;&gt;"",ISNA(MATCH($E199,{"Ferdigvare","Komponent (Kjøpes inn)","Komponent (Produseres selv)"},0))),"Ugyldig type, velg fra listen. ","")&amp;IF(AND($B199&lt;&gt;"",COUNTIF($B$1:$B198,$B199)=0,COUNT($F199:$H199)&lt;3),"Mangler lager, sikkerhetslager eller ledetid. ","")&amp;IF(AND($B199&lt;&gt;"",NOT(COUNTIF($B$1:$B198,$B199)=0),COUNTIFS($B$1:$B198,$B199,$C$1:$C198,$C199)=0),"Annen beskrivelse enn første gang varenummeret står. ","")&amp;IF(AND($B199&lt;&gt;"",NOT(COUNTIF($B$1:$B198,$B199)=0),COUNTIFS($B$1:$B198,$B199,$E$1:$E198,$E199)=0),"Annen type enn første gang varenummeret står. ","")&amp;IF(AND(ISNUMBER(SEARCH("Kjøpes inn",$E199)),$A200&lt;&gt;"",LEN($A200)&gt;LEN($A199)),"Har underkomponenter, men kjøpes inn. ","")&amp;IF(AND($A199&amp;""="0",$E199&lt;&gt;"",$E199&lt;&gt;"Ferdigvare"),"Nivå 0 skal ha type Ferdigvare. ","")&amp;IF(AND($A199&lt;&gt;"",$A199&amp;""&lt;&gt;"0",$E199="Ferdigvare"),"Ferdigvare brukes bare på nivå 0. ",""))</f>
        <v/>
      </c>
      <c r="AA199">
        <f>IF(AND($B199&lt;&gt;"",COUNTIF($B$2:$B199,$B199)=1),MAX($AA$1:$AA198)+1,"")</f>
        <v/>
      </c>
      <c r="AB199">
        <f>IFERROR(INDEX($B$2:$B$1001,MATCH(ROW()-1,$AA$2:$AA$1001,0)),"")</f>
        <v/>
      </c>
    </row>
    <row r="200">
      <c r="A200" s="9" t="n"/>
      <c r="B200" s="10" t="n"/>
      <c r="C200" s="10" t="n"/>
      <c r="D200" s="10" t="n"/>
      <c r="E200" s="10" t="n"/>
      <c r="F200" s="10" t="n"/>
      <c r="G200" s="10" t="n"/>
      <c r="H200" s="10" t="n"/>
      <c r="J200" s="11">
        <f>IF(COUNTA($A200:$H200)=0,"",IF($A200="","Mangler nivå. ","")&amp;IF(AND($A200&lt;&gt;"",ISNA(MATCH($A200&amp;"",$Z$2:$Z$4,0))),"Ugyldig nivå, velg 0, .1 eller ..2. ","")&amp;IF($A200&amp;""="0","Bare første rad kan være nivå 0. ","")&amp;IF(AND($A200&amp;""="..2",$A199&amp;""&lt;&gt;".1",$A199&amp;""&lt;&gt;"..2"),"Nivå ..2 må stå rett under .1 eller ..2. ","")&amp;IF($B200="","Mangler varenummer. ","")&amp;IF($C200="","Mangler beskrivelse. ","")&amp;IF(AND($A200&lt;&gt;"",$A200&amp;""&lt;&gt;"0",$D200=""),"Mangler antall. ","")&amp;IF($E200="","Mangler type. ","")&amp;IF(AND($E200&lt;&gt;"",ISNA(MATCH($E200,{"Ferdigvare","Komponent (Kjøpes inn)","Komponent (Produseres selv)"},0))),"Ugyldig type, velg fra listen. ","")&amp;IF(AND($B200&lt;&gt;"",COUNTIF($B$1:$B199,$B200)=0,COUNT($F200:$H200)&lt;3),"Mangler lager, sikkerhetslager eller ledetid. ","")&amp;IF(AND($B200&lt;&gt;"",NOT(COUNTIF($B$1:$B199,$B200)=0),COUNTIFS($B$1:$B199,$B200,$C$1:$C199,$C200)=0),"Annen beskrivelse enn første gang varenummeret står. ","")&amp;IF(AND($B200&lt;&gt;"",NOT(COUNTIF($B$1:$B199,$B200)=0),COUNTIFS($B$1:$B199,$B200,$E$1:$E199,$E200)=0),"Annen type enn første gang varenummeret står. ","")&amp;IF(AND(ISNUMBER(SEARCH("Kjøpes inn",$E200)),$A201&lt;&gt;"",LEN($A201)&gt;LEN($A200)),"Har underkomponenter, men kjøpes inn. ","")&amp;IF(AND($A200&amp;""="0",$E200&lt;&gt;"",$E200&lt;&gt;"Ferdigvare"),"Nivå 0 skal ha type Ferdigvare. ","")&amp;IF(AND($A200&lt;&gt;"",$A200&amp;""&lt;&gt;"0",$E200="Ferdigvare"),"Ferdigvare brukes bare på nivå 0. ",""))</f>
        <v/>
      </c>
      <c r="AA200">
        <f>IF(AND($B200&lt;&gt;"",COUNTIF($B$2:$B200,$B200)=1),MAX($AA$1:$AA199)+1,"")</f>
        <v/>
      </c>
      <c r="AB200">
        <f>IFERROR(INDEX($B$2:$B$1001,MATCH(ROW()-1,$AA$2:$AA$1001,0)),"")</f>
        <v/>
      </c>
    </row>
    <row r="201">
      <c r="A201" s="9" t="n"/>
      <c r="B201" s="10" t="n"/>
      <c r="C201" s="10" t="n"/>
      <c r="D201" s="10" t="n"/>
      <c r="E201" s="10" t="n"/>
      <c r="F201" s="10" t="n"/>
      <c r="G201" s="10" t="n"/>
      <c r="H201" s="10" t="n"/>
      <c r="J201" s="11">
        <f>IF(COUNTA($A201:$H201)=0,"",IF($A201="","Mangler nivå. ","")&amp;IF(AND($A201&lt;&gt;"",ISNA(MATCH($A201&amp;"",$Z$2:$Z$4,0))),"Ugyldig nivå, velg 0, .1 eller ..2. ","")&amp;IF($A201&amp;""="0","Bare første rad kan være nivå 0. ","")&amp;IF(AND($A201&amp;""="..2",$A200&amp;""&lt;&gt;".1",$A200&amp;""&lt;&gt;"..2"),"Nivå ..2 må stå rett under .1 eller ..2. ","")&amp;IF($B201="","Mangler varenummer. ","")&amp;IF($C201="","Mangler beskrivelse. ","")&amp;IF(AND($A201&lt;&gt;"",$A201&amp;""&lt;&gt;"0",$D201=""),"Mangler antall. ","")&amp;IF($E201="","Mangler type. ","")&amp;IF(AND($E201&lt;&gt;"",ISNA(MATCH($E201,{"Ferdigvare","Komponent (Kjøpes inn)","Komponent (Produseres selv)"},0))),"Ugyldig type, velg fra listen. ","")&amp;IF(AND($B201&lt;&gt;"",COUNTIF($B$1:$B200,$B201)=0,COUNT($F201:$H201)&lt;3),"Mangler lager, sikkerhetslager eller ledetid. ","")&amp;IF(AND($B201&lt;&gt;"",NOT(COUNTIF($B$1:$B200,$B201)=0),COUNTIFS($B$1:$B200,$B201,$C$1:$C200,$C201)=0),"Annen beskrivelse enn første gang varenummeret står. ","")&amp;IF(AND($B201&lt;&gt;"",NOT(COUNTIF($B$1:$B200,$B201)=0),COUNTIFS($B$1:$B200,$B201,$E$1:$E200,$E201)=0),"Annen type enn første gang varenummeret står. ","")&amp;IF(AND(ISNUMBER(SEARCH("Kjøpes inn",$E201)),$A202&lt;&gt;"",LEN($A202)&gt;LEN($A201)),"Har underkomponenter, men kjøpes inn. ","")&amp;IF(AND($A201&amp;""="0",$E201&lt;&gt;"",$E201&lt;&gt;"Ferdigvare"),"Nivå 0 skal ha type Ferdigvare. ","")&amp;IF(AND($A201&lt;&gt;"",$A201&amp;""&lt;&gt;"0",$E201="Ferdigvare"),"Ferdigvare brukes bare på nivå 0. ",""))</f>
        <v/>
      </c>
      <c r="AA201">
        <f>IF(AND($B201&lt;&gt;"",COUNTIF($B$2:$B201,$B201)=1),MAX($AA$1:$AA200)+1,"")</f>
        <v/>
      </c>
      <c r="AB201">
        <f>IFERROR(INDEX($B$2:$B$1001,MATCH(ROW()-1,$AA$2:$AA$1001,0)),"")</f>
        <v/>
      </c>
    </row>
    <row r="202">
      <c r="A202" s="9" t="n"/>
      <c r="B202" s="10" t="n"/>
      <c r="C202" s="10" t="n"/>
      <c r="D202" s="10" t="n"/>
      <c r="E202" s="10" t="n"/>
      <c r="F202" s="10" t="n"/>
      <c r="G202" s="10" t="n"/>
      <c r="H202" s="10" t="n"/>
      <c r="J202" s="11">
        <f>IF(COUNTA($A202:$H202)=0,"",IF($A202="","Mangler nivå. ","")&amp;IF(AND($A202&lt;&gt;"",ISNA(MATCH($A202&amp;"",$Z$2:$Z$4,0))),"Ugyldig nivå, velg 0, .1 eller ..2. ","")&amp;IF($A202&amp;""="0","Bare første rad kan være nivå 0. ","")&amp;IF(AND($A202&amp;""="..2",$A201&amp;""&lt;&gt;".1",$A201&amp;""&lt;&gt;"..2"),"Nivå ..2 må stå rett under .1 eller ..2. ","")&amp;IF($B202="","Mangler varenummer. ","")&amp;IF($C202="","Mangler beskrivelse. ","")&amp;IF(AND($A202&lt;&gt;"",$A202&amp;""&lt;&gt;"0",$D202=""),"Mangler antall. ","")&amp;IF($E202="","Mangler type. ","")&amp;IF(AND($E202&lt;&gt;"",ISNA(MATCH($E202,{"Ferdigvare","Komponent (Kjøpes inn)","Komponent (Produseres selv)"},0))),"Ugyldig type, velg fra listen. ","")&amp;IF(AND($B202&lt;&gt;"",COUNTIF($B$1:$B201,$B202)=0,COUNT($F202:$H202)&lt;3),"Mangler lager, sikkerhetslager eller ledetid. ","")&amp;IF(AND($B202&lt;&gt;"",NOT(COUNTIF($B$1:$B201,$B202)=0),COUNTIFS($B$1:$B201,$B202,$C$1:$C201,$C202)=0),"Annen beskrivelse enn første gang varenummeret står. ","")&amp;IF(AND($B202&lt;&gt;"",NOT(COUNTIF($B$1:$B201,$B202)=0),COUNTIFS($B$1:$B201,$B202,$E$1:$E201,$E202)=0),"Annen type enn første gang varenummeret står. ","")&amp;IF(AND(ISNUMBER(SEARCH("Kjøpes inn",$E202)),$A203&lt;&gt;"",LEN($A203)&gt;LEN($A202)),"Har underkomponenter, men kjøpes inn. ","")&amp;IF(AND($A202&amp;""="0",$E202&lt;&gt;"",$E202&lt;&gt;"Ferdigvare"),"Nivå 0 skal ha type Ferdigvare. ","")&amp;IF(AND($A202&lt;&gt;"",$A202&amp;""&lt;&gt;"0",$E202="Ferdigvare"),"Ferdigvare brukes bare på nivå 0. ",""))</f>
        <v/>
      </c>
      <c r="AA202">
        <f>IF(AND($B202&lt;&gt;"",COUNTIF($B$2:$B202,$B202)=1),MAX($AA$1:$AA201)+1,"")</f>
        <v/>
      </c>
      <c r="AB202">
        <f>IFERROR(INDEX($B$2:$B$1001,MATCH(ROW()-1,$AA$2:$AA$1001,0)),"")</f>
        <v/>
      </c>
    </row>
    <row r="203">
      <c r="A203" s="9" t="n"/>
      <c r="B203" s="10" t="n"/>
      <c r="C203" s="10" t="n"/>
      <c r="D203" s="10" t="n"/>
      <c r="E203" s="10" t="n"/>
      <c r="F203" s="10" t="n"/>
      <c r="G203" s="10" t="n"/>
      <c r="H203" s="10" t="n"/>
      <c r="J203" s="11">
        <f>IF(COUNTA($A203:$H203)=0,"",IF($A203="","Mangler nivå. ","")&amp;IF(AND($A203&lt;&gt;"",ISNA(MATCH($A203&amp;"",$Z$2:$Z$4,0))),"Ugyldig nivå, velg 0, .1 eller ..2. ","")&amp;IF($A203&amp;""="0","Bare første rad kan være nivå 0. ","")&amp;IF(AND($A203&amp;""="..2",$A202&amp;""&lt;&gt;".1",$A202&amp;""&lt;&gt;"..2"),"Nivå ..2 må stå rett under .1 eller ..2. ","")&amp;IF($B203="","Mangler varenummer. ","")&amp;IF($C203="","Mangler beskrivelse. ","")&amp;IF(AND($A203&lt;&gt;"",$A203&amp;""&lt;&gt;"0",$D203=""),"Mangler antall. ","")&amp;IF($E203="","Mangler type. ","")&amp;IF(AND($E203&lt;&gt;"",ISNA(MATCH($E203,{"Ferdigvare","Komponent (Kjøpes inn)","Komponent (Produseres selv)"},0))),"Ugyldig type, velg fra listen. ","")&amp;IF(AND($B203&lt;&gt;"",COUNTIF($B$1:$B202,$B203)=0,COUNT($F203:$H203)&lt;3),"Mangler lager, sikkerhetslager eller ledetid. ","")&amp;IF(AND($B203&lt;&gt;"",NOT(COUNTIF($B$1:$B202,$B203)=0),COUNTIFS($B$1:$B202,$B203,$C$1:$C202,$C203)=0),"Annen beskrivelse enn første gang varenummeret står. ","")&amp;IF(AND($B203&lt;&gt;"",NOT(COUNTIF($B$1:$B202,$B203)=0),COUNTIFS($B$1:$B202,$B203,$E$1:$E202,$E203)=0),"Annen type enn første gang varenummeret står. ","")&amp;IF(AND(ISNUMBER(SEARCH("Kjøpes inn",$E203)),$A204&lt;&gt;"",LEN($A204)&gt;LEN($A203)),"Har underkomponenter, men kjøpes inn. ","")&amp;IF(AND($A203&amp;""="0",$E203&lt;&gt;"",$E203&lt;&gt;"Ferdigvare"),"Nivå 0 skal ha type Ferdigvare. ","")&amp;IF(AND($A203&lt;&gt;"",$A203&amp;""&lt;&gt;"0",$E203="Ferdigvare"),"Ferdigvare brukes bare på nivå 0. ",""))</f>
        <v/>
      </c>
      <c r="AA203">
        <f>IF(AND($B203&lt;&gt;"",COUNTIF($B$2:$B203,$B203)=1),MAX($AA$1:$AA202)+1,"")</f>
        <v/>
      </c>
      <c r="AB203">
        <f>IFERROR(INDEX($B$2:$B$1001,MATCH(ROW()-1,$AA$2:$AA$1001,0)),"")</f>
        <v/>
      </c>
    </row>
    <row r="204">
      <c r="A204" s="9" t="n"/>
      <c r="B204" s="10" t="n"/>
      <c r="C204" s="10" t="n"/>
      <c r="D204" s="10" t="n"/>
      <c r="E204" s="10" t="n"/>
      <c r="F204" s="10" t="n"/>
      <c r="G204" s="10" t="n"/>
      <c r="H204" s="10" t="n"/>
      <c r="J204" s="11">
        <f>IF(COUNTA($A204:$H204)=0,"",IF($A204="","Mangler nivå. ","")&amp;IF(AND($A204&lt;&gt;"",ISNA(MATCH($A204&amp;"",$Z$2:$Z$4,0))),"Ugyldig nivå, velg 0, .1 eller ..2. ","")&amp;IF($A204&amp;""="0","Bare første rad kan være nivå 0. ","")&amp;IF(AND($A204&amp;""="..2",$A203&amp;""&lt;&gt;".1",$A203&amp;""&lt;&gt;"..2"),"Nivå ..2 må stå rett under .1 eller ..2. ","")&amp;IF($B204="","Mangler varenummer. ","")&amp;IF($C204="","Mangler beskrivelse. ","")&amp;IF(AND($A204&lt;&gt;"",$A204&amp;""&lt;&gt;"0",$D204=""),"Mangler antall. ","")&amp;IF($E204="","Mangler type. ","")&amp;IF(AND($E204&lt;&gt;"",ISNA(MATCH($E204,{"Ferdigvare","Komponent (Kjøpes inn)","Komponent (Produseres selv)"},0))),"Ugyldig type, velg fra listen. ","")&amp;IF(AND($B204&lt;&gt;"",COUNTIF($B$1:$B203,$B204)=0,COUNT($F204:$H204)&lt;3),"Mangler lager, sikkerhetslager eller ledetid. ","")&amp;IF(AND($B204&lt;&gt;"",NOT(COUNTIF($B$1:$B203,$B204)=0),COUNTIFS($B$1:$B203,$B204,$C$1:$C203,$C204)=0),"Annen beskrivelse enn første gang varenummeret står. ","")&amp;IF(AND($B204&lt;&gt;"",NOT(COUNTIF($B$1:$B203,$B204)=0),COUNTIFS($B$1:$B203,$B204,$E$1:$E203,$E204)=0),"Annen type enn første gang varenummeret står. ","")&amp;IF(AND(ISNUMBER(SEARCH("Kjøpes inn",$E204)),$A205&lt;&gt;"",LEN($A205)&gt;LEN($A204)),"Har underkomponenter, men kjøpes inn. ","")&amp;IF(AND($A204&amp;""="0",$E204&lt;&gt;"",$E204&lt;&gt;"Ferdigvare"),"Nivå 0 skal ha type Ferdigvare. ","")&amp;IF(AND($A204&lt;&gt;"",$A204&amp;""&lt;&gt;"0",$E204="Ferdigvare"),"Ferdigvare brukes bare på nivå 0. ",""))</f>
        <v/>
      </c>
      <c r="AA204">
        <f>IF(AND($B204&lt;&gt;"",COUNTIF($B$2:$B204,$B204)=1),MAX($AA$1:$AA203)+1,"")</f>
        <v/>
      </c>
      <c r="AB204">
        <f>IFERROR(INDEX($B$2:$B$1001,MATCH(ROW()-1,$AA$2:$AA$1001,0)),"")</f>
        <v/>
      </c>
    </row>
    <row r="205">
      <c r="A205" s="9" t="n"/>
      <c r="B205" s="10" t="n"/>
      <c r="C205" s="10" t="n"/>
      <c r="D205" s="10" t="n"/>
      <c r="E205" s="10" t="n"/>
      <c r="F205" s="10" t="n"/>
      <c r="G205" s="10" t="n"/>
      <c r="H205" s="10" t="n"/>
      <c r="J205" s="11">
        <f>IF(COUNTA($A205:$H205)=0,"",IF($A205="","Mangler nivå. ","")&amp;IF(AND($A205&lt;&gt;"",ISNA(MATCH($A205&amp;"",$Z$2:$Z$4,0))),"Ugyldig nivå, velg 0, .1 eller ..2. ","")&amp;IF($A205&amp;""="0","Bare første rad kan være nivå 0. ","")&amp;IF(AND($A205&amp;""="..2",$A204&amp;""&lt;&gt;".1",$A204&amp;""&lt;&gt;"..2"),"Nivå ..2 må stå rett under .1 eller ..2. ","")&amp;IF($B205="","Mangler varenummer. ","")&amp;IF($C205="","Mangler beskrivelse. ","")&amp;IF(AND($A205&lt;&gt;"",$A205&amp;""&lt;&gt;"0",$D205=""),"Mangler antall. ","")&amp;IF($E205="","Mangler type. ","")&amp;IF(AND($E205&lt;&gt;"",ISNA(MATCH($E205,{"Ferdigvare","Komponent (Kjøpes inn)","Komponent (Produseres selv)"},0))),"Ugyldig type, velg fra listen. ","")&amp;IF(AND($B205&lt;&gt;"",COUNTIF($B$1:$B204,$B205)=0,COUNT($F205:$H205)&lt;3),"Mangler lager, sikkerhetslager eller ledetid. ","")&amp;IF(AND($B205&lt;&gt;"",NOT(COUNTIF($B$1:$B204,$B205)=0),COUNTIFS($B$1:$B204,$B205,$C$1:$C204,$C205)=0),"Annen beskrivelse enn første gang varenummeret står. ","")&amp;IF(AND($B205&lt;&gt;"",NOT(COUNTIF($B$1:$B204,$B205)=0),COUNTIFS($B$1:$B204,$B205,$E$1:$E204,$E205)=0),"Annen type enn første gang varenummeret står. ","")&amp;IF(AND(ISNUMBER(SEARCH("Kjøpes inn",$E205)),$A206&lt;&gt;"",LEN($A206)&gt;LEN($A205)),"Har underkomponenter, men kjøpes inn. ","")&amp;IF(AND($A205&amp;""="0",$E205&lt;&gt;"",$E205&lt;&gt;"Ferdigvare"),"Nivå 0 skal ha type Ferdigvare. ","")&amp;IF(AND($A205&lt;&gt;"",$A205&amp;""&lt;&gt;"0",$E205="Ferdigvare"),"Ferdigvare brukes bare på nivå 0. ",""))</f>
        <v/>
      </c>
      <c r="AA205">
        <f>IF(AND($B205&lt;&gt;"",COUNTIF($B$2:$B205,$B205)=1),MAX($AA$1:$AA204)+1,"")</f>
        <v/>
      </c>
      <c r="AB205">
        <f>IFERROR(INDEX($B$2:$B$1001,MATCH(ROW()-1,$AA$2:$AA$1001,0)),"")</f>
        <v/>
      </c>
    </row>
    <row r="206">
      <c r="A206" s="9" t="n"/>
      <c r="B206" s="10" t="n"/>
      <c r="C206" s="10" t="n"/>
      <c r="D206" s="10" t="n"/>
      <c r="E206" s="10" t="n"/>
      <c r="F206" s="10" t="n"/>
      <c r="G206" s="10" t="n"/>
      <c r="H206" s="10" t="n"/>
      <c r="J206" s="11">
        <f>IF(COUNTA($A206:$H206)=0,"",IF($A206="","Mangler nivå. ","")&amp;IF(AND($A206&lt;&gt;"",ISNA(MATCH($A206&amp;"",$Z$2:$Z$4,0))),"Ugyldig nivå, velg 0, .1 eller ..2. ","")&amp;IF($A206&amp;""="0","Bare første rad kan være nivå 0. ","")&amp;IF(AND($A206&amp;""="..2",$A205&amp;""&lt;&gt;".1",$A205&amp;""&lt;&gt;"..2"),"Nivå ..2 må stå rett under .1 eller ..2. ","")&amp;IF($B206="","Mangler varenummer. ","")&amp;IF($C206="","Mangler beskrivelse. ","")&amp;IF(AND($A206&lt;&gt;"",$A206&amp;""&lt;&gt;"0",$D206=""),"Mangler antall. ","")&amp;IF($E206="","Mangler type. ","")&amp;IF(AND($E206&lt;&gt;"",ISNA(MATCH($E206,{"Ferdigvare","Komponent (Kjøpes inn)","Komponent (Produseres selv)"},0))),"Ugyldig type, velg fra listen. ","")&amp;IF(AND($B206&lt;&gt;"",COUNTIF($B$1:$B205,$B206)=0,COUNT($F206:$H206)&lt;3),"Mangler lager, sikkerhetslager eller ledetid. ","")&amp;IF(AND($B206&lt;&gt;"",NOT(COUNTIF($B$1:$B205,$B206)=0),COUNTIFS($B$1:$B205,$B206,$C$1:$C205,$C206)=0),"Annen beskrivelse enn første gang varenummeret står. ","")&amp;IF(AND($B206&lt;&gt;"",NOT(COUNTIF($B$1:$B205,$B206)=0),COUNTIFS($B$1:$B205,$B206,$E$1:$E205,$E206)=0),"Annen type enn første gang varenummeret står. ","")&amp;IF(AND(ISNUMBER(SEARCH("Kjøpes inn",$E206)),$A207&lt;&gt;"",LEN($A207)&gt;LEN($A206)),"Har underkomponenter, men kjøpes inn. ","")&amp;IF(AND($A206&amp;""="0",$E206&lt;&gt;"",$E206&lt;&gt;"Ferdigvare"),"Nivå 0 skal ha type Ferdigvare. ","")&amp;IF(AND($A206&lt;&gt;"",$A206&amp;""&lt;&gt;"0",$E206="Ferdigvare"),"Ferdigvare brukes bare på nivå 0. ",""))</f>
        <v/>
      </c>
      <c r="AA206">
        <f>IF(AND($B206&lt;&gt;"",COUNTIF($B$2:$B206,$B206)=1),MAX($AA$1:$AA205)+1,"")</f>
        <v/>
      </c>
      <c r="AB206">
        <f>IFERROR(INDEX($B$2:$B$1001,MATCH(ROW()-1,$AA$2:$AA$1001,0)),"")</f>
        <v/>
      </c>
    </row>
    <row r="207">
      <c r="A207" s="9" t="n"/>
      <c r="B207" s="10" t="n"/>
      <c r="C207" s="10" t="n"/>
      <c r="D207" s="10" t="n"/>
      <c r="E207" s="10" t="n"/>
      <c r="F207" s="10" t="n"/>
      <c r="G207" s="10" t="n"/>
      <c r="H207" s="10" t="n"/>
      <c r="J207" s="11">
        <f>IF(COUNTA($A207:$H207)=0,"",IF($A207="","Mangler nivå. ","")&amp;IF(AND($A207&lt;&gt;"",ISNA(MATCH($A207&amp;"",$Z$2:$Z$4,0))),"Ugyldig nivå, velg 0, .1 eller ..2. ","")&amp;IF($A207&amp;""="0","Bare første rad kan være nivå 0. ","")&amp;IF(AND($A207&amp;""="..2",$A206&amp;""&lt;&gt;".1",$A206&amp;""&lt;&gt;"..2"),"Nivå ..2 må stå rett under .1 eller ..2. ","")&amp;IF($B207="","Mangler varenummer. ","")&amp;IF($C207="","Mangler beskrivelse. ","")&amp;IF(AND($A207&lt;&gt;"",$A207&amp;""&lt;&gt;"0",$D207=""),"Mangler antall. ","")&amp;IF($E207="","Mangler type. ","")&amp;IF(AND($E207&lt;&gt;"",ISNA(MATCH($E207,{"Ferdigvare","Komponent (Kjøpes inn)","Komponent (Produseres selv)"},0))),"Ugyldig type, velg fra listen. ","")&amp;IF(AND($B207&lt;&gt;"",COUNTIF($B$1:$B206,$B207)=0,COUNT($F207:$H207)&lt;3),"Mangler lager, sikkerhetslager eller ledetid. ","")&amp;IF(AND($B207&lt;&gt;"",NOT(COUNTIF($B$1:$B206,$B207)=0),COUNTIFS($B$1:$B206,$B207,$C$1:$C206,$C207)=0),"Annen beskrivelse enn første gang varenummeret står. ","")&amp;IF(AND($B207&lt;&gt;"",NOT(COUNTIF($B$1:$B206,$B207)=0),COUNTIFS($B$1:$B206,$B207,$E$1:$E206,$E207)=0),"Annen type enn første gang varenummeret står. ","")&amp;IF(AND(ISNUMBER(SEARCH("Kjøpes inn",$E207)),$A208&lt;&gt;"",LEN($A208)&gt;LEN($A207)),"Har underkomponenter, men kjøpes inn. ","")&amp;IF(AND($A207&amp;""="0",$E207&lt;&gt;"",$E207&lt;&gt;"Ferdigvare"),"Nivå 0 skal ha type Ferdigvare. ","")&amp;IF(AND($A207&lt;&gt;"",$A207&amp;""&lt;&gt;"0",$E207="Ferdigvare"),"Ferdigvare brukes bare på nivå 0. ",""))</f>
        <v/>
      </c>
      <c r="AA207">
        <f>IF(AND($B207&lt;&gt;"",COUNTIF($B$2:$B207,$B207)=1),MAX($AA$1:$AA206)+1,"")</f>
        <v/>
      </c>
      <c r="AB207">
        <f>IFERROR(INDEX($B$2:$B$1001,MATCH(ROW()-1,$AA$2:$AA$1001,0)),"")</f>
        <v/>
      </c>
    </row>
    <row r="208">
      <c r="A208" s="9" t="n"/>
      <c r="B208" s="10" t="n"/>
      <c r="C208" s="10" t="n"/>
      <c r="D208" s="10" t="n"/>
      <c r="E208" s="10" t="n"/>
      <c r="F208" s="10" t="n"/>
      <c r="G208" s="10" t="n"/>
      <c r="H208" s="10" t="n"/>
      <c r="J208" s="11">
        <f>IF(COUNTA($A208:$H208)=0,"",IF($A208="","Mangler nivå. ","")&amp;IF(AND($A208&lt;&gt;"",ISNA(MATCH($A208&amp;"",$Z$2:$Z$4,0))),"Ugyldig nivå, velg 0, .1 eller ..2. ","")&amp;IF($A208&amp;""="0","Bare første rad kan være nivå 0. ","")&amp;IF(AND($A208&amp;""="..2",$A207&amp;""&lt;&gt;".1",$A207&amp;""&lt;&gt;"..2"),"Nivå ..2 må stå rett under .1 eller ..2. ","")&amp;IF($B208="","Mangler varenummer. ","")&amp;IF($C208="","Mangler beskrivelse. ","")&amp;IF(AND($A208&lt;&gt;"",$A208&amp;""&lt;&gt;"0",$D208=""),"Mangler antall. ","")&amp;IF($E208="","Mangler type. ","")&amp;IF(AND($E208&lt;&gt;"",ISNA(MATCH($E208,{"Ferdigvare","Komponent (Kjøpes inn)","Komponent (Produseres selv)"},0))),"Ugyldig type, velg fra listen. ","")&amp;IF(AND($B208&lt;&gt;"",COUNTIF($B$1:$B207,$B208)=0,COUNT($F208:$H208)&lt;3),"Mangler lager, sikkerhetslager eller ledetid. ","")&amp;IF(AND($B208&lt;&gt;"",NOT(COUNTIF($B$1:$B207,$B208)=0),COUNTIFS($B$1:$B207,$B208,$C$1:$C207,$C208)=0),"Annen beskrivelse enn første gang varenummeret står. ","")&amp;IF(AND($B208&lt;&gt;"",NOT(COUNTIF($B$1:$B207,$B208)=0),COUNTIFS($B$1:$B207,$B208,$E$1:$E207,$E208)=0),"Annen type enn første gang varenummeret står. ","")&amp;IF(AND(ISNUMBER(SEARCH("Kjøpes inn",$E208)),$A209&lt;&gt;"",LEN($A209)&gt;LEN($A208)),"Har underkomponenter, men kjøpes inn. ","")&amp;IF(AND($A208&amp;""="0",$E208&lt;&gt;"",$E208&lt;&gt;"Ferdigvare"),"Nivå 0 skal ha type Ferdigvare. ","")&amp;IF(AND($A208&lt;&gt;"",$A208&amp;""&lt;&gt;"0",$E208="Ferdigvare"),"Ferdigvare brukes bare på nivå 0. ",""))</f>
        <v/>
      </c>
      <c r="AA208">
        <f>IF(AND($B208&lt;&gt;"",COUNTIF($B$2:$B208,$B208)=1),MAX($AA$1:$AA207)+1,"")</f>
        <v/>
      </c>
      <c r="AB208">
        <f>IFERROR(INDEX($B$2:$B$1001,MATCH(ROW()-1,$AA$2:$AA$1001,0)),"")</f>
        <v/>
      </c>
    </row>
    <row r="209">
      <c r="A209" s="9" t="n"/>
      <c r="B209" s="10" t="n"/>
      <c r="C209" s="10" t="n"/>
      <c r="D209" s="10" t="n"/>
      <c r="E209" s="10" t="n"/>
      <c r="F209" s="10" t="n"/>
      <c r="G209" s="10" t="n"/>
      <c r="H209" s="10" t="n"/>
      <c r="J209" s="11">
        <f>IF(COUNTA($A209:$H209)=0,"",IF($A209="","Mangler nivå. ","")&amp;IF(AND($A209&lt;&gt;"",ISNA(MATCH($A209&amp;"",$Z$2:$Z$4,0))),"Ugyldig nivå, velg 0, .1 eller ..2. ","")&amp;IF($A209&amp;""="0","Bare første rad kan være nivå 0. ","")&amp;IF(AND($A209&amp;""="..2",$A208&amp;""&lt;&gt;".1",$A208&amp;""&lt;&gt;"..2"),"Nivå ..2 må stå rett under .1 eller ..2. ","")&amp;IF($B209="","Mangler varenummer. ","")&amp;IF($C209="","Mangler beskrivelse. ","")&amp;IF(AND($A209&lt;&gt;"",$A209&amp;""&lt;&gt;"0",$D209=""),"Mangler antall. ","")&amp;IF($E209="","Mangler type. ","")&amp;IF(AND($E209&lt;&gt;"",ISNA(MATCH($E209,{"Ferdigvare","Komponent (Kjøpes inn)","Komponent (Produseres selv)"},0))),"Ugyldig type, velg fra listen. ","")&amp;IF(AND($B209&lt;&gt;"",COUNTIF($B$1:$B208,$B209)=0,COUNT($F209:$H209)&lt;3),"Mangler lager, sikkerhetslager eller ledetid. ","")&amp;IF(AND($B209&lt;&gt;"",NOT(COUNTIF($B$1:$B208,$B209)=0),COUNTIFS($B$1:$B208,$B209,$C$1:$C208,$C209)=0),"Annen beskrivelse enn første gang varenummeret står. ","")&amp;IF(AND($B209&lt;&gt;"",NOT(COUNTIF($B$1:$B208,$B209)=0),COUNTIFS($B$1:$B208,$B209,$E$1:$E208,$E209)=0),"Annen type enn første gang varenummeret står. ","")&amp;IF(AND(ISNUMBER(SEARCH("Kjøpes inn",$E209)),$A210&lt;&gt;"",LEN($A210)&gt;LEN($A209)),"Har underkomponenter, men kjøpes inn. ","")&amp;IF(AND($A209&amp;""="0",$E209&lt;&gt;"",$E209&lt;&gt;"Ferdigvare"),"Nivå 0 skal ha type Ferdigvare. ","")&amp;IF(AND($A209&lt;&gt;"",$A209&amp;""&lt;&gt;"0",$E209="Ferdigvare"),"Ferdigvare brukes bare på nivå 0. ",""))</f>
        <v/>
      </c>
      <c r="AA209">
        <f>IF(AND($B209&lt;&gt;"",COUNTIF($B$2:$B209,$B209)=1),MAX($AA$1:$AA208)+1,"")</f>
        <v/>
      </c>
      <c r="AB209">
        <f>IFERROR(INDEX($B$2:$B$1001,MATCH(ROW()-1,$AA$2:$AA$1001,0)),"")</f>
        <v/>
      </c>
    </row>
    <row r="210">
      <c r="A210" s="9" t="n"/>
      <c r="B210" s="10" t="n"/>
      <c r="C210" s="10" t="n"/>
      <c r="D210" s="10" t="n"/>
      <c r="E210" s="10" t="n"/>
      <c r="F210" s="10" t="n"/>
      <c r="G210" s="10" t="n"/>
      <c r="H210" s="10" t="n"/>
      <c r="J210" s="11">
        <f>IF(COUNTA($A210:$H210)=0,"",IF($A210="","Mangler nivå. ","")&amp;IF(AND($A210&lt;&gt;"",ISNA(MATCH($A210&amp;"",$Z$2:$Z$4,0))),"Ugyldig nivå, velg 0, .1 eller ..2. ","")&amp;IF($A210&amp;""="0","Bare første rad kan være nivå 0. ","")&amp;IF(AND($A210&amp;""="..2",$A209&amp;""&lt;&gt;".1",$A209&amp;""&lt;&gt;"..2"),"Nivå ..2 må stå rett under .1 eller ..2. ","")&amp;IF($B210="","Mangler varenummer. ","")&amp;IF($C210="","Mangler beskrivelse. ","")&amp;IF(AND($A210&lt;&gt;"",$A210&amp;""&lt;&gt;"0",$D210=""),"Mangler antall. ","")&amp;IF($E210="","Mangler type. ","")&amp;IF(AND($E210&lt;&gt;"",ISNA(MATCH($E210,{"Ferdigvare","Komponent (Kjøpes inn)","Komponent (Produseres selv)"},0))),"Ugyldig type, velg fra listen. ","")&amp;IF(AND($B210&lt;&gt;"",COUNTIF($B$1:$B209,$B210)=0,COUNT($F210:$H210)&lt;3),"Mangler lager, sikkerhetslager eller ledetid. ","")&amp;IF(AND($B210&lt;&gt;"",NOT(COUNTIF($B$1:$B209,$B210)=0),COUNTIFS($B$1:$B209,$B210,$C$1:$C209,$C210)=0),"Annen beskrivelse enn første gang varenummeret står. ","")&amp;IF(AND($B210&lt;&gt;"",NOT(COUNTIF($B$1:$B209,$B210)=0),COUNTIFS($B$1:$B209,$B210,$E$1:$E209,$E210)=0),"Annen type enn første gang varenummeret står. ","")&amp;IF(AND(ISNUMBER(SEARCH("Kjøpes inn",$E210)),$A211&lt;&gt;"",LEN($A211)&gt;LEN($A210)),"Har underkomponenter, men kjøpes inn. ","")&amp;IF(AND($A210&amp;""="0",$E210&lt;&gt;"",$E210&lt;&gt;"Ferdigvare"),"Nivå 0 skal ha type Ferdigvare. ","")&amp;IF(AND($A210&lt;&gt;"",$A210&amp;""&lt;&gt;"0",$E210="Ferdigvare"),"Ferdigvare brukes bare på nivå 0. ",""))</f>
        <v/>
      </c>
      <c r="AA210">
        <f>IF(AND($B210&lt;&gt;"",COUNTIF($B$2:$B210,$B210)=1),MAX($AA$1:$AA209)+1,"")</f>
        <v/>
      </c>
      <c r="AB210">
        <f>IFERROR(INDEX($B$2:$B$1001,MATCH(ROW()-1,$AA$2:$AA$1001,0)),"")</f>
        <v/>
      </c>
    </row>
    <row r="211">
      <c r="A211" s="9" t="n"/>
      <c r="B211" s="10" t="n"/>
      <c r="C211" s="10" t="n"/>
      <c r="D211" s="10" t="n"/>
      <c r="E211" s="10" t="n"/>
      <c r="F211" s="10" t="n"/>
      <c r="G211" s="10" t="n"/>
      <c r="H211" s="10" t="n"/>
      <c r="J211" s="11">
        <f>IF(COUNTA($A211:$H211)=0,"",IF($A211="","Mangler nivå. ","")&amp;IF(AND($A211&lt;&gt;"",ISNA(MATCH($A211&amp;"",$Z$2:$Z$4,0))),"Ugyldig nivå, velg 0, .1 eller ..2. ","")&amp;IF($A211&amp;""="0","Bare første rad kan være nivå 0. ","")&amp;IF(AND($A211&amp;""="..2",$A210&amp;""&lt;&gt;".1",$A210&amp;""&lt;&gt;"..2"),"Nivå ..2 må stå rett under .1 eller ..2. ","")&amp;IF($B211="","Mangler varenummer. ","")&amp;IF($C211="","Mangler beskrivelse. ","")&amp;IF(AND($A211&lt;&gt;"",$A211&amp;""&lt;&gt;"0",$D211=""),"Mangler antall. ","")&amp;IF($E211="","Mangler type. ","")&amp;IF(AND($E211&lt;&gt;"",ISNA(MATCH($E211,{"Ferdigvare","Komponent (Kjøpes inn)","Komponent (Produseres selv)"},0))),"Ugyldig type, velg fra listen. ","")&amp;IF(AND($B211&lt;&gt;"",COUNTIF($B$1:$B210,$B211)=0,COUNT($F211:$H211)&lt;3),"Mangler lager, sikkerhetslager eller ledetid. ","")&amp;IF(AND($B211&lt;&gt;"",NOT(COUNTIF($B$1:$B210,$B211)=0),COUNTIFS($B$1:$B210,$B211,$C$1:$C210,$C211)=0),"Annen beskrivelse enn første gang varenummeret står. ","")&amp;IF(AND($B211&lt;&gt;"",NOT(COUNTIF($B$1:$B210,$B211)=0),COUNTIFS($B$1:$B210,$B211,$E$1:$E210,$E211)=0),"Annen type enn første gang varenummeret står. ","")&amp;IF(AND(ISNUMBER(SEARCH("Kjøpes inn",$E211)),$A212&lt;&gt;"",LEN($A212)&gt;LEN($A211)),"Har underkomponenter, men kjøpes inn. ","")&amp;IF(AND($A211&amp;""="0",$E211&lt;&gt;"",$E211&lt;&gt;"Ferdigvare"),"Nivå 0 skal ha type Ferdigvare. ","")&amp;IF(AND($A211&lt;&gt;"",$A211&amp;""&lt;&gt;"0",$E211="Ferdigvare"),"Ferdigvare brukes bare på nivå 0. ",""))</f>
        <v/>
      </c>
      <c r="AA211">
        <f>IF(AND($B211&lt;&gt;"",COUNTIF($B$2:$B211,$B211)=1),MAX($AA$1:$AA210)+1,"")</f>
        <v/>
      </c>
      <c r="AB211">
        <f>IFERROR(INDEX($B$2:$B$1001,MATCH(ROW()-1,$AA$2:$AA$1001,0)),"")</f>
        <v/>
      </c>
    </row>
    <row r="212">
      <c r="A212" s="9" t="n"/>
      <c r="B212" s="10" t="n"/>
      <c r="C212" s="10" t="n"/>
      <c r="D212" s="10" t="n"/>
      <c r="E212" s="10" t="n"/>
      <c r="F212" s="10" t="n"/>
      <c r="G212" s="10" t="n"/>
      <c r="H212" s="10" t="n"/>
      <c r="J212" s="11">
        <f>IF(COUNTA($A212:$H212)=0,"",IF($A212="","Mangler nivå. ","")&amp;IF(AND($A212&lt;&gt;"",ISNA(MATCH($A212&amp;"",$Z$2:$Z$4,0))),"Ugyldig nivå, velg 0, .1 eller ..2. ","")&amp;IF($A212&amp;""="0","Bare første rad kan være nivå 0. ","")&amp;IF(AND($A212&amp;""="..2",$A211&amp;""&lt;&gt;".1",$A211&amp;""&lt;&gt;"..2"),"Nivå ..2 må stå rett under .1 eller ..2. ","")&amp;IF($B212="","Mangler varenummer. ","")&amp;IF($C212="","Mangler beskrivelse. ","")&amp;IF(AND($A212&lt;&gt;"",$A212&amp;""&lt;&gt;"0",$D212=""),"Mangler antall. ","")&amp;IF($E212="","Mangler type. ","")&amp;IF(AND($E212&lt;&gt;"",ISNA(MATCH($E212,{"Ferdigvare","Komponent (Kjøpes inn)","Komponent (Produseres selv)"},0))),"Ugyldig type, velg fra listen. ","")&amp;IF(AND($B212&lt;&gt;"",COUNTIF($B$1:$B211,$B212)=0,COUNT($F212:$H212)&lt;3),"Mangler lager, sikkerhetslager eller ledetid. ","")&amp;IF(AND($B212&lt;&gt;"",NOT(COUNTIF($B$1:$B211,$B212)=0),COUNTIFS($B$1:$B211,$B212,$C$1:$C211,$C212)=0),"Annen beskrivelse enn første gang varenummeret står. ","")&amp;IF(AND($B212&lt;&gt;"",NOT(COUNTIF($B$1:$B211,$B212)=0),COUNTIFS($B$1:$B211,$B212,$E$1:$E211,$E212)=0),"Annen type enn første gang varenummeret står. ","")&amp;IF(AND(ISNUMBER(SEARCH("Kjøpes inn",$E212)),$A213&lt;&gt;"",LEN($A213)&gt;LEN($A212)),"Har underkomponenter, men kjøpes inn. ","")&amp;IF(AND($A212&amp;""="0",$E212&lt;&gt;"",$E212&lt;&gt;"Ferdigvare"),"Nivå 0 skal ha type Ferdigvare. ","")&amp;IF(AND($A212&lt;&gt;"",$A212&amp;""&lt;&gt;"0",$E212="Ferdigvare"),"Ferdigvare brukes bare på nivå 0. ",""))</f>
        <v/>
      </c>
      <c r="AA212">
        <f>IF(AND($B212&lt;&gt;"",COUNTIF($B$2:$B212,$B212)=1),MAX($AA$1:$AA211)+1,"")</f>
        <v/>
      </c>
      <c r="AB212">
        <f>IFERROR(INDEX($B$2:$B$1001,MATCH(ROW()-1,$AA$2:$AA$1001,0)),"")</f>
        <v/>
      </c>
    </row>
    <row r="213">
      <c r="A213" s="9" t="n"/>
      <c r="B213" s="10" t="n"/>
      <c r="C213" s="10" t="n"/>
      <c r="D213" s="10" t="n"/>
      <c r="E213" s="10" t="n"/>
      <c r="F213" s="10" t="n"/>
      <c r="G213" s="10" t="n"/>
      <c r="H213" s="10" t="n"/>
      <c r="J213" s="11">
        <f>IF(COUNTA($A213:$H213)=0,"",IF($A213="","Mangler nivå. ","")&amp;IF(AND($A213&lt;&gt;"",ISNA(MATCH($A213&amp;"",$Z$2:$Z$4,0))),"Ugyldig nivå, velg 0, .1 eller ..2. ","")&amp;IF($A213&amp;""="0","Bare første rad kan være nivå 0. ","")&amp;IF(AND($A213&amp;""="..2",$A212&amp;""&lt;&gt;".1",$A212&amp;""&lt;&gt;"..2"),"Nivå ..2 må stå rett under .1 eller ..2. ","")&amp;IF($B213="","Mangler varenummer. ","")&amp;IF($C213="","Mangler beskrivelse. ","")&amp;IF(AND($A213&lt;&gt;"",$A213&amp;""&lt;&gt;"0",$D213=""),"Mangler antall. ","")&amp;IF($E213="","Mangler type. ","")&amp;IF(AND($E213&lt;&gt;"",ISNA(MATCH($E213,{"Ferdigvare","Komponent (Kjøpes inn)","Komponent (Produseres selv)"},0))),"Ugyldig type, velg fra listen. ","")&amp;IF(AND($B213&lt;&gt;"",COUNTIF($B$1:$B212,$B213)=0,COUNT($F213:$H213)&lt;3),"Mangler lager, sikkerhetslager eller ledetid. ","")&amp;IF(AND($B213&lt;&gt;"",NOT(COUNTIF($B$1:$B212,$B213)=0),COUNTIFS($B$1:$B212,$B213,$C$1:$C212,$C213)=0),"Annen beskrivelse enn første gang varenummeret står. ","")&amp;IF(AND($B213&lt;&gt;"",NOT(COUNTIF($B$1:$B212,$B213)=0),COUNTIFS($B$1:$B212,$B213,$E$1:$E212,$E213)=0),"Annen type enn første gang varenummeret står. ","")&amp;IF(AND(ISNUMBER(SEARCH("Kjøpes inn",$E213)),$A214&lt;&gt;"",LEN($A214)&gt;LEN($A213)),"Har underkomponenter, men kjøpes inn. ","")&amp;IF(AND($A213&amp;""="0",$E213&lt;&gt;"",$E213&lt;&gt;"Ferdigvare"),"Nivå 0 skal ha type Ferdigvare. ","")&amp;IF(AND($A213&lt;&gt;"",$A213&amp;""&lt;&gt;"0",$E213="Ferdigvare"),"Ferdigvare brukes bare på nivå 0. ",""))</f>
        <v/>
      </c>
      <c r="AA213">
        <f>IF(AND($B213&lt;&gt;"",COUNTIF($B$2:$B213,$B213)=1),MAX($AA$1:$AA212)+1,"")</f>
        <v/>
      </c>
      <c r="AB213">
        <f>IFERROR(INDEX($B$2:$B$1001,MATCH(ROW()-1,$AA$2:$AA$1001,0)),"")</f>
        <v/>
      </c>
    </row>
    <row r="214">
      <c r="A214" s="9" t="n"/>
      <c r="B214" s="10" t="n"/>
      <c r="C214" s="10" t="n"/>
      <c r="D214" s="10" t="n"/>
      <c r="E214" s="10" t="n"/>
      <c r="F214" s="10" t="n"/>
      <c r="G214" s="10" t="n"/>
      <c r="H214" s="10" t="n"/>
      <c r="J214" s="11">
        <f>IF(COUNTA($A214:$H214)=0,"",IF($A214="","Mangler nivå. ","")&amp;IF(AND($A214&lt;&gt;"",ISNA(MATCH($A214&amp;"",$Z$2:$Z$4,0))),"Ugyldig nivå, velg 0, .1 eller ..2. ","")&amp;IF($A214&amp;""="0","Bare første rad kan være nivå 0. ","")&amp;IF(AND($A214&amp;""="..2",$A213&amp;""&lt;&gt;".1",$A213&amp;""&lt;&gt;"..2"),"Nivå ..2 må stå rett under .1 eller ..2. ","")&amp;IF($B214="","Mangler varenummer. ","")&amp;IF($C214="","Mangler beskrivelse. ","")&amp;IF(AND($A214&lt;&gt;"",$A214&amp;""&lt;&gt;"0",$D214=""),"Mangler antall. ","")&amp;IF($E214="","Mangler type. ","")&amp;IF(AND($E214&lt;&gt;"",ISNA(MATCH($E214,{"Ferdigvare","Komponent (Kjøpes inn)","Komponent (Produseres selv)"},0))),"Ugyldig type, velg fra listen. ","")&amp;IF(AND($B214&lt;&gt;"",COUNTIF($B$1:$B213,$B214)=0,COUNT($F214:$H214)&lt;3),"Mangler lager, sikkerhetslager eller ledetid. ","")&amp;IF(AND($B214&lt;&gt;"",NOT(COUNTIF($B$1:$B213,$B214)=0),COUNTIFS($B$1:$B213,$B214,$C$1:$C213,$C214)=0),"Annen beskrivelse enn første gang varenummeret står. ","")&amp;IF(AND($B214&lt;&gt;"",NOT(COUNTIF($B$1:$B213,$B214)=0),COUNTIFS($B$1:$B213,$B214,$E$1:$E213,$E214)=0),"Annen type enn første gang varenummeret står. ","")&amp;IF(AND(ISNUMBER(SEARCH("Kjøpes inn",$E214)),$A215&lt;&gt;"",LEN($A215)&gt;LEN($A214)),"Har underkomponenter, men kjøpes inn. ","")&amp;IF(AND($A214&amp;""="0",$E214&lt;&gt;"",$E214&lt;&gt;"Ferdigvare"),"Nivå 0 skal ha type Ferdigvare. ","")&amp;IF(AND($A214&lt;&gt;"",$A214&amp;""&lt;&gt;"0",$E214="Ferdigvare"),"Ferdigvare brukes bare på nivå 0. ",""))</f>
        <v/>
      </c>
      <c r="AA214">
        <f>IF(AND($B214&lt;&gt;"",COUNTIF($B$2:$B214,$B214)=1),MAX($AA$1:$AA213)+1,"")</f>
        <v/>
      </c>
      <c r="AB214">
        <f>IFERROR(INDEX($B$2:$B$1001,MATCH(ROW()-1,$AA$2:$AA$1001,0)),"")</f>
        <v/>
      </c>
    </row>
    <row r="215">
      <c r="A215" s="9" t="n"/>
      <c r="B215" s="10" t="n"/>
      <c r="C215" s="10" t="n"/>
      <c r="D215" s="10" t="n"/>
      <c r="E215" s="10" t="n"/>
      <c r="F215" s="10" t="n"/>
      <c r="G215" s="10" t="n"/>
      <c r="H215" s="10" t="n"/>
      <c r="J215" s="11">
        <f>IF(COUNTA($A215:$H215)=0,"",IF($A215="","Mangler nivå. ","")&amp;IF(AND($A215&lt;&gt;"",ISNA(MATCH($A215&amp;"",$Z$2:$Z$4,0))),"Ugyldig nivå, velg 0, .1 eller ..2. ","")&amp;IF($A215&amp;""="0","Bare første rad kan være nivå 0. ","")&amp;IF(AND($A215&amp;""="..2",$A214&amp;""&lt;&gt;".1",$A214&amp;""&lt;&gt;"..2"),"Nivå ..2 må stå rett under .1 eller ..2. ","")&amp;IF($B215="","Mangler varenummer. ","")&amp;IF($C215="","Mangler beskrivelse. ","")&amp;IF(AND($A215&lt;&gt;"",$A215&amp;""&lt;&gt;"0",$D215=""),"Mangler antall. ","")&amp;IF($E215="","Mangler type. ","")&amp;IF(AND($E215&lt;&gt;"",ISNA(MATCH($E215,{"Ferdigvare","Komponent (Kjøpes inn)","Komponent (Produseres selv)"},0))),"Ugyldig type, velg fra listen. ","")&amp;IF(AND($B215&lt;&gt;"",COUNTIF($B$1:$B214,$B215)=0,COUNT($F215:$H215)&lt;3),"Mangler lager, sikkerhetslager eller ledetid. ","")&amp;IF(AND($B215&lt;&gt;"",NOT(COUNTIF($B$1:$B214,$B215)=0),COUNTIFS($B$1:$B214,$B215,$C$1:$C214,$C215)=0),"Annen beskrivelse enn første gang varenummeret står. ","")&amp;IF(AND($B215&lt;&gt;"",NOT(COUNTIF($B$1:$B214,$B215)=0),COUNTIFS($B$1:$B214,$B215,$E$1:$E214,$E215)=0),"Annen type enn første gang varenummeret står. ","")&amp;IF(AND(ISNUMBER(SEARCH("Kjøpes inn",$E215)),$A216&lt;&gt;"",LEN($A216)&gt;LEN($A215)),"Har underkomponenter, men kjøpes inn. ","")&amp;IF(AND($A215&amp;""="0",$E215&lt;&gt;"",$E215&lt;&gt;"Ferdigvare"),"Nivå 0 skal ha type Ferdigvare. ","")&amp;IF(AND($A215&lt;&gt;"",$A215&amp;""&lt;&gt;"0",$E215="Ferdigvare"),"Ferdigvare brukes bare på nivå 0. ",""))</f>
        <v/>
      </c>
      <c r="AA215">
        <f>IF(AND($B215&lt;&gt;"",COUNTIF($B$2:$B215,$B215)=1),MAX($AA$1:$AA214)+1,"")</f>
        <v/>
      </c>
      <c r="AB215">
        <f>IFERROR(INDEX($B$2:$B$1001,MATCH(ROW()-1,$AA$2:$AA$1001,0)),"")</f>
        <v/>
      </c>
    </row>
    <row r="216">
      <c r="A216" s="9" t="n"/>
      <c r="B216" s="10" t="n"/>
      <c r="C216" s="10" t="n"/>
      <c r="D216" s="10" t="n"/>
      <c r="E216" s="10" t="n"/>
      <c r="F216" s="10" t="n"/>
      <c r="G216" s="10" t="n"/>
      <c r="H216" s="10" t="n"/>
      <c r="J216" s="11">
        <f>IF(COUNTA($A216:$H216)=0,"",IF($A216="","Mangler nivå. ","")&amp;IF(AND($A216&lt;&gt;"",ISNA(MATCH($A216&amp;"",$Z$2:$Z$4,0))),"Ugyldig nivå, velg 0, .1 eller ..2. ","")&amp;IF($A216&amp;""="0","Bare første rad kan være nivå 0. ","")&amp;IF(AND($A216&amp;""="..2",$A215&amp;""&lt;&gt;".1",$A215&amp;""&lt;&gt;"..2"),"Nivå ..2 må stå rett under .1 eller ..2. ","")&amp;IF($B216="","Mangler varenummer. ","")&amp;IF($C216="","Mangler beskrivelse. ","")&amp;IF(AND($A216&lt;&gt;"",$A216&amp;""&lt;&gt;"0",$D216=""),"Mangler antall. ","")&amp;IF($E216="","Mangler type. ","")&amp;IF(AND($E216&lt;&gt;"",ISNA(MATCH($E216,{"Ferdigvare","Komponent (Kjøpes inn)","Komponent (Produseres selv)"},0))),"Ugyldig type, velg fra listen. ","")&amp;IF(AND($B216&lt;&gt;"",COUNTIF($B$1:$B215,$B216)=0,COUNT($F216:$H216)&lt;3),"Mangler lager, sikkerhetslager eller ledetid. ","")&amp;IF(AND($B216&lt;&gt;"",NOT(COUNTIF($B$1:$B215,$B216)=0),COUNTIFS($B$1:$B215,$B216,$C$1:$C215,$C216)=0),"Annen beskrivelse enn første gang varenummeret står. ","")&amp;IF(AND($B216&lt;&gt;"",NOT(COUNTIF($B$1:$B215,$B216)=0),COUNTIFS($B$1:$B215,$B216,$E$1:$E215,$E216)=0),"Annen type enn første gang varenummeret står. ","")&amp;IF(AND(ISNUMBER(SEARCH("Kjøpes inn",$E216)),$A217&lt;&gt;"",LEN($A217)&gt;LEN($A216)),"Har underkomponenter, men kjøpes inn. ","")&amp;IF(AND($A216&amp;""="0",$E216&lt;&gt;"",$E216&lt;&gt;"Ferdigvare"),"Nivå 0 skal ha type Ferdigvare. ","")&amp;IF(AND($A216&lt;&gt;"",$A216&amp;""&lt;&gt;"0",$E216="Ferdigvare"),"Ferdigvare brukes bare på nivå 0. ",""))</f>
        <v/>
      </c>
      <c r="AA216">
        <f>IF(AND($B216&lt;&gt;"",COUNTIF($B$2:$B216,$B216)=1),MAX($AA$1:$AA215)+1,"")</f>
        <v/>
      </c>
      <c r="AB216">
        <f>IFERROR(INDEX($B$2:$B$1001,MATCH(ROW()-1,$AA$2:$AA$1001,0)),"")</f>
        <v/>
      </c>
    </row>
    <row r="217">
      <c r="A217" s="9" t="n"/>
      <c r="B217" s="10" t="n"/>
      <c r="C217" s="10" t="n"/>
      <c r="D217" s="10" t="n"/>
      <c r="E217" s="10" t="n"/>
      <c r="F217" s="10" t="n"/>
      <c r="G217" s="10" t="n"/>
      <c r="H217" s="10" t="n"/>
      <c r="J217" s="11">
        <f>IF(COUNTA($A217:$H217)=0,"",IF($A217="","Mangler nivå. ","")&amp;IF(AND($A217&lt;&gt;"",ISNA(MATCH($A217&amp;"",$Z$2:$Z$4,0))),"Ugyldig nivå, velg 0, .1 eller ..2. ","")&amp;IF($A217&amp;""="0","Bare første rad kan være nivå 0. ","")&amp;IF(AND($A217&amp;""="..2",$A216&amp;""&lt;&gt;".1",$A216&amp;""&lt;&gt;"..2"),"Nivå ..2 må stå rett under .1 eller ..2. ","")&amp;IF($B217="","Mangler varenummer. ","")&amp;IF($C217="","Mangler beskrivelse. ","")&amp;IF(AND($A217&lt;&gt;"",$A217&amp;""&lt;&gt;"0",$D217=""),"Mangler antall. ","")&amp;IF($E217="","Mangler type. ","")&amp;IF(AND($E217&lt;&gt;"",ISNA(MATCH($E217,{"Ferdigvare","Komponent (Kjøpes inn)","Komponent (Produseres selv)"},0))),"Ugyldig type, velg fra listen. ","")&amp;IF(AND($B217&lt;&gt;"",COUNTIF($B$1:$B216,$B217)=0,COUNT($F217:$H217)&lt;3),"Mangler lager, sikkerhetslager eller ledetid. ","")&amp;IF(AND($B217&lt;&gt;"",NOT(COUNTIF($B$1:$B216,$B217)=0),COUNTIFS($B$1:$B216,$B217,$C$1:$C216,$C217)=0),"Annen beskrivelse enn første gang varenummeret står. ","")&amp;IF(AND($B217&lt;&gt;"",NOT(COUNTIF($B$1:$B216,$B217)=0),COUNTIFS($B$1:$B216,$B217,$E$1:$E216,$E217)=0),"Annen type enn første gang varenummeret står. ","")&amp;IF(AND(ISNUMBER(SEARCH("Kjøpes inn",$E217)),$A218&lt;&gt;"",LEN($A218)&gt;LEN($A217)),"Har underkomponenter, men kjøpes inn. ","")&amp;IF(AND($A217&amp;""="0",$E217&lt;&gt;"",$E217&lt;&gt;"Ferdigvare"),"Nivå 0 skal ha type Ferdigvare. ","")&amp;IF(AND($A217&lt;&gt;"",$A217&amp;""&lt;&gt;"0",$E217="Ferdigvare"),"Ferdigvare brukes bare på nivå 0. ",""))</f>
        <v/>
      </c>
      <c r="AA217">
        <f>IF(AND($B217&lt;&gt;"",COUNTIF($B$2:$B217,$B217)=1),MAX($AA$1:$AA216)+1,"")</f>
        <v/>
      </c>
      <c r="AB217">
        <f>IFERROR(INDEX($B$2:$B$1001,MATCH(ROW()-1,$AA$2:$AA$1001,0)),"")</f>
        <v/>
      </c>
    </row>
    <row r="218">
      <c r="A218" s="9" t="n"/>
      <c r="B218" s="10" t="n"/>
      <c r="C218" s="10" t="n"/>
      <c r="D218" s="10" t="n"/>
      <c r="E218" s="10" t="n"/>
      <c r="F218" s="10" t="n"/>
      <c r="G218" s="10" t="n"/>
      <c r="H218" s="10" t="n"/>
      <c r="J218" s="11">
        <f>IF(COUNTA($A218:$H218)=0,"",IF($A218="","Mangler nivå. ","")&amp;IF(AND($A218&lt;&gt;"",ISNA(MATCH($A218&amp;"",$Z$2:$Z$4,0))),"Ugyldig nivå, velg 0, .1 eller ..2. ","")&amp;IF($A218&amp;""="0","Bare første rad kan være nivå 0. ","")&amp;IF(AND($A218&amp;""="..2",$A217&amp;""&lt;&gt;".1",$A217&amp;""&lt;&gt;"..2"),"Nivå ..2 må stå rett under .1 eller ..2. ","")&amp;IF($B218="","Mangler varenummer. ","")&amp;IF($C218="","Mangler beskrivelse. ","")&amp;IF(AND($A218&lt;&gt;"",$A218&amp;""&lt;&gt;"0",$D218=""),"Mangler antall. ","")&amp;IF($E218="","Mangler type. ","")&amp;IF(AND($E218&lt;&gt;"",ISNA(MATCH($E218,{"Ferdigvare","Komponent (Kjøpes inn)","Komponent (Produseres selv)"},0))),"Ugyldig type, velg fra listen. ","")&amp;IF(AND($B218&lt;&gt;"",COUNTIF($B$1:$B217,$B218)=0,COUNT($F218:$H218)&lt;3),"Mangler lager, sikkerhetslager eller ledetid. ","")&amp;IF(AND($B218&lt;&gt;"",NOT(COUNTIF($B$1:$B217,$B218)=0),COUNTIFS($B$1:$B217,$B218,$C$1:$C217,$C218)=0),"Annen beskrivelse enn første gang varenummeret står. ","")&amp;IF(AND($B218&lt;&gt;"",NOT(COUNTIF($B$1:$B217,$B218)=0),COUNTIFS($B$1:$B217,$B218,$E$1:$E217,$E218)=0),"Annen type enn første gang varenummeret står. ","")&amp;IF(AND(ISNUMBER(SEARCH("Kjøpes inn",$E218)),$A219&lt;&gt;"",LEN($A219)&gt;LEN($A218)),"Har underkomponenter, men kjøpes inn. ","")&amp;IF(AND($A218&amp;""="0",$E218&lt;&gt;"",$E218&lt;&gt;"Ferdigvare"),"Nivå 0 skal ha type Ferdigvare. ","")&amp;IF(AND($A218&lt;&gt;"",$A218&amp;""&lt;&gt;"0",$E218="Ferdigvare"),"Ferdigvare brukes bare på nivå 0. ",""))</f>
        <v/>
      </c>
      <c r="AA218">
        <f>IF(AND($B218&lt;&gt;"",COUNTIF($B$2:$B218,$B218)=1),MAX($AA$1:$AA217)+1,"")</f>
        <v/>
      </c>
      <c r="AB218">
        <f>IFERROR(INDEX($B$2:$B$1001,MATCH(ROW()-1,$AA$2:$AA$1001,0)),"")</f>
        <v/>
      </c>
    </row>
    <row r="219">
      <c r="A219" s="9" t="n"/>
      <c r="B219" s="10" t="n"/>
      <c r="C219" s="10" t="n"/>
      <c r="D219" s="10" t="n"/>
      <c r="E219" s="10" t="n"/>
      <c r="F219" s="10" t="n"/>
      <c r="G219" s="10" t="n"/>
      <c r="H219" s="10" t="n"/>
      <c r="J219" s="11">
        <f>IF(COUNTA($A219:$H219)=0,"",IF($A219="","Mangler nivå. ","")&amp;IF(AND($A219&lt;&gt;"",ISNA(MATCH($A219&amp;"",$Z$2:$Z$4,0))),"Ugyldig nivå, velg 0, .1 eller ..2. ","")&amp;IF($A219&amp;""="0","Bare første rad kan være nivå 0. ","")&amp;IF(AND($A219&amp;""="..2",$A218&amp;""&lt;&gt;".1",$A218&amp;""&lt;&gt;"..2"),"Nivå ..2 må stå rett under .1 eller ..2. ","")&amp;IF($B219="","Mangler varenummer. ","")&amp;IF($C219="","Mangler beskrivelse. ","")&amp;IF(AND($A219&lt;&gt;"",$A219&amp;""&lt;&gt;"0",$D219=""),"Mangler antall. ","")&amp;IF($E219="","Mangler type. ","")&amp;IF(AND($E219&lt;&gt;"",ISNA(MATCH($E219,{"Ferdigvare","Komponent (Kjøpes inn)","Komponent (Produseres selv)"},0))),"Ugyldig type, velg fra listen. ","")&amp;IF(AND($B219&lt;&gt;"",COUNTIF($B$1:$B218,$B219)=0,COUNT($F219:$H219)&lt;3),"Mangler lager, sikkerhetslager eller ledetid. ","")&amp;IF(AND($B219&lt;&gt;"",NOT(COUNTIF($B$1:$B218,$B219)=0),COUNTIFS($B$1:$B218,$B219,$C$1:$C218,$C219)=0),"Annen beskrivelse enn første gang varenummeret står. ","")&amp;IF(AND($B219&lt;&gt;"",NOT(COUNTIF($B$1:$B218,$B219)=0),COUNTIFS($B$1:$B218,$B219,$E$1:$E218,$E219)=0),"Annen type enn første gang varenummeret står. ","")&amp;IF(AND(ISNUMBER(SEARCH("Kjøpes inn",$E219)),$A220&lt;&gt;"",LEN($A220)&gt;LEN($A219)),"Har underkomponenter, men kjøpes inn. ","")&amp;IF(AND($A219&amp;""="0",$E219&lt;&gt;"",$E219&lt;&gt;"Ferdigvare"),"Nivå 0 skal ha type Ferdigvare. ","")&amp;IF(AND($A219&lt;&gt;"",$A219&amp;""&lt;&gt;"0",$E219="Ferdigvare"),"Ferdigvare brukes bare på nivå 0. ",""))</f>
        <v/>
      </c>
      <c r="AA219">
        <f>IF(AND($B219&lt;&gt;"",COUNTIF($B$2:$B219,$B219)=1),MAX($AA$1:$AA218)+1,"")</f>
        <v/>
      </c>
      <c r="AB219">
        <f>IFERROR(INDEX($B$2:$B$1001,MATCH(ROW()-1,$AA$2:$AA$1001,0)),"")</f>
        <v/>
      </c>
    </row>
    <row r="220">
      <c r="A220" s="9" t="n"/>
      <c r="B220" s="10" t="n"/>
      <c r="C220" s="10" t="n"/>
      <c r="D220" s="10" t="n"/>
      <c r="E220" s="10" t="n"/>
      <c r="F220" s="10" t="n"/>
      <c r="G220" s="10" t="n"/>
      <c r="H220" s="10" t="n"/>
      <c r="J220" s="11">
        <f>IF(COUNTA($A220:$H220)=0,"",IF($A220="","Mangler nivå. ","")&amp;IF(AND($A220&lt;&gt;"",ISNA(MATCH($A220&amp;"",$Z$2:$Z$4,0))),"Ugyldig nivå, velg 0, .1 eller ..2. ","")&amp;IF($A220&amp;""="0","Bare første rad kan være nivå 0. ","")&amp;IF(AND($A220&amp;""="..2",$A219&amp;""&lt;&gt;".1",$A219&amp;""&lt;&gt;"..2"),"Nivå ..2 må stå rett under .1 eller ..2. ","")&amp;IF($B220="","Mangler varenummer. ","")&amp;IF($C220="","Mangler beskrivelse. ","")&amp;IF(AND($A220&lt;&gt;"",$A220&amp;""&lt;&gt;"0",$D220=""),"Mangler antall. ","")&amp;IF($E220="","Mangler type. ","")&amp;IF(AND($E220&lt;&gt;"",ISNA(MATCH($E220,{"Ferdigvare","Komponent (Kjøpes inn)","Komponent (Produseres selv)"},0))),"Ugyldig type, velg fra listen. ","")&amp;IF(AND($B220&lt;&gt;"",COUNTIF($B$1:$B219,$B220)=0,COUNT($F220:$H220)&lt;3),"Mangler lager, sikkerhetslager eller ledetid. ","")&amp;IF(AND($B220&lt;&gt;"",NOT(COUNTIF($B$1:$B219,$B220)=0),COUNTIFS($B$1:$B219,$B220,$C$1:$C219,$C220)=0),"Annen beskrivelse enn første gang varenummeret står. ","")&amp;IF(AND($B220&lt;&gt;"",NOT(COUNTIF($B$1:$B219,$B220)=0),COUNTIFS($B$1:$B219,$B220,$E$1:$E219,$E220)=0),"Annen type enn første gang varenummeret står. ","")&amp;IF(AND(ISNUMBER(SEARCH("Kjøpes inn",$E220)),$A221&lt;&gt;"",LEN($A221)&gt;LEN($A220)),"Har underkomponenter, men kjøpes inn. ","")&amp;IF(AND($A220&amp;""="0",$E220&lt;&gt;"",$E220&lt;&gt;"Ferdigvare"),"Nivå 0 skal ha type Ferdigvare. ","")&amp;IF(AND($A220&lt;&gt;"",$A220&amp;""&lt;&gt;"0",$E220="Ferdigvare"),"Ferdigvare brukes bare på nivå 0. ",""))</f>
        <v/>
      </c>
      <c r="AA220">
        <f>IF(AND($B220&lt;&gt;"",COUNTIF($B$2:$B220,$B220)=1),MAX($AA$1:$AA219)+1,"")</f>
        <v/>
      </c>
      <c r="AB220">
        <f>IFERROR(INDEX($B$2:$B$1001,MATCH(ROW()-1,$AA$2:$AA$1001,0)),"")</f>
        <v/>
      </c>
    </row>
    <row r="221">
      <c r="A221" s="9" t="n"/>
      <c r="B221" s="10" t="n"/>
      <c r="C221" s="10" t="n"/>
      <c r="D221" s="10" t="n"/>
      <c r="E221" s="10" t="n"/>
      <c r="F221" s="10" t="n"/>
      <c r="G221" s="10" t="n"/>
      <c r="H221" s="10" t="n"/>
      <c r="J221" s="11">
        <f>IF(COUNTA($A221:$H221)=0,"",IF($A221="","Mangler nivå. ","")&amp;IF(AND($A221&lt;&gt;"",ISNA(MATCH($A221&amp;"",$Z$2:$Z$4,0))),"Ugyldig nivå, velg 0, .1 eller ..2. ","")&amp;IF($A221&amp;""="0","Bare første rad kan være nivå 0. ","")&amp;IF(AND($A221&amp;""="..2",$A220&amp;""&lt;&gt;".1",$A220&amp;""&lt;&gt;"..2"),"Nivå ..2 må stå rett under .1 eller ..2. ","")&amp;IF($B221="","Mangler varenummer. ","")&amp;IF($C221="","Mangler beskrivelse. ","")&amp;IF(AND($A221&lt;&gt;"",$A221&amp;""&lt;&gt;"0",$D221=""),"Mangler antall. ","")&amp;IF($E221="","Mangler type. ","")&amp;IF(AND($E221&lt;&gt;"",ISNA(MATCH($E221,{"Ferdigvare","Komponent (Kjøpes inn)","Komponent (Produseres selv)"},0))),"Ugyldig type, velg fra listen. ","")&amp;IF(AND($B221&lt;&gt;"",COUNTIF($B$1:$B220,$B221)=0,COUNT($F221:$H221)&lt;3),"Mangler lager, sikkerhetslager eller ledetid. ","")&amp;IF(AND($B221&lt;&gt;"",NOT(COUNTIF($B$1:$B220,$B221)=0),COUNTIFS($B$1:$B220,$B221,$C$1:$C220,$C221)=0),"Annen beskrivelse enn første gang varenummeret står. ","")&amp;IF(AND($B221&lt;&gt;"",NOT(COUNTIF($B$1:$B220,$B221)=0),COUNTIFS($B$1:$B220,$B221,$E$1:$E220,$E221)=0),"Annen type enn første gang varenummeret står. ","")&amp;IF(AND(ISNUMBER(SEARCH("Kjøpes inn",$E221)),$A222&lt;&gt;"",LEN($A222)&gt;LEN($A221)),"Har underkomponenter, men kjøpes inn. ","")&amp;IF(AND($A221&amp;""="0",$E221&lt;&gt;"",$E221&lt;&gt;"Ferdigvare"),"Nivå 0 skal ha type Ferdigvare. ","")&amp;IF(AND($A221&lt;&gt;"",$A221&amp;""&lt;&gt;"0",$E221="Ferdigvare"),"Ferdigvare brukes bare på nivå 0. ",""))</f>
        <v/>
      </c>
      <c r="AA221">
        <f>IF(AND($B221&lt;&gt;"",COUNTIF($B$2:$B221,$B221)=1),MAX($AA$1:$AA220)+1,"")</f>
        <v/>
      </c>
      <c r="AB221">
        <f>IFERROR(INDEX($B$2:$B$1001,MATCH(ROW()-1,$AA$2:$AA$1001,0)),"")</f>
        <v/>
      </c>
    </row>
    <row r="222">
      <c r="A222" s="9" t="n"/>
      <c r="B222" s="10" t="n"/>
      <c r="C222" s="10" t="n"/>
      <c r="D222" s="10" t="n"/>
      <c r="E222" s="10" t="n"/>
      <c r="F222" s="10" t="n"/>
      <c r="G222" s="10" t="n"/>
      <c r="H222" s="10" t="n"/>
      <c r="J222" s="11">
        <f>IF(COUNTA($A222:$H222)=0,"",IF($A222="","Mangler nivå. ","")&amp;IF(AND($A222&lt;&gt;"",ISNA(MATCH($A222&amp;"",$Z$2:$Z$4,0))),"Ugyldig nivå, velg 0, .1 eller ..2. ","")&amp;IF($A222&amp;""="0","Bare første rad kan være nivå 0. ","")&amp;IF(AND($A222&amp;""="..2",$A221&amp;""&lt;&gt;".1",$A221&amp;""&lt;&gt;"..2"),"Nivå ..2 må stå rett under .1 eller ..2. ","")&amp;IF($B222="","Mangler varenummer. ","")&amp;IF($C222="","Mangler beskrivelse. ","")&amp;IF(AND($A222&lt;&gt;"",$A222&amp;""&lt;&gt;"0",$D222=""),"Mangler antall. ","")&amp;IF($E222="","Mangler type. ","")&amp;IF(AND($E222&lt;&gt;"",ISNA(MATCH($E222,{"Ferdigvare","Komponent (Kjøpes inn)","Komponent (Produseres selv)"},0))),"Ugyldig type, velg fra listen. ","")&amp;IF(AND($B222&lt;&gt;"",COUNTIF($B$1:$B221,$B222)=0,COUNT($F222:$H222)&lt;3),"Mangler lager, sikkerhetslager eller ledetid. ","")&amp;IF(AND($B222&lt;&gt;"",NOT(COUNTIF($B$1:$B221,$B222)=0),COUNTIFS($B$1:$B221,$B222,$C$1:$C221,$C222)=0),"Annen beskrivelse enn første gang varenummeret står. ","")&amp;IF(AND($B222&lt;&gt;"",NOT(COUNTIF($B$1:$B221,$B222)=0),COUNTIFS($B$1:$B221,$B222,$E$1:$E221,$E222)=0),"Annen type enn første gang varenummeret står. ","")&amp;IF(AND(ISNUMBER(SEARCH("Kjøpes inn",$E222)),$A223&lt;&gt;"",LEN($A223)&gt;LEN($A222)),"Har underkomponenter, men kjøpes inn. ","")&amp;IF(AND($A222&amp;""="0",$E222&lt;&gt;"",$E222&lt;&gt;"Ferdigvare"),"Nivå 0 skal ha type Ferdigvare. ","")&amp;IF(AND($A222&lt;&gt;"",$A222&amp;""&lt;&gt;"0",$E222="Ferdigvare"),"Ferdigvare brukes bare på nivå 0. ",""))</f>
        <v/>
      </c>
      <c r="AA222">
        <f>IF(AND($B222&lt;&gt;"",COUNTIF($B$2:$B222,$B222)=1),MAX($AA$1:$AA221)+1,"")</f>
        <v/>
      </c>
      <c r="AB222">
        <f>IFERROR(INDEX($B$2:$B$1001,MATCH(ROW()-1,$AA$2:$AA$1001,0)),"")</f>
        <v/>
      </c>
    </row>
    <row r="223">
      <c r="A223" s="9" t="n"/>
      <c r="B223" s="10" t="n"/>
      <c r="C223" s="10" t="n"/>
      <c r="D223" s="10" t="n"/>
      <c r="E223" s="10" t="n"/>
      <c r="F223" s="10" t="n"/>
      <c r="G223" s="10" t="n"/>
      <c r="H223" s="10" t="n"/>
      <c r="J223" s="11">
        <f>IF(COUNTA($A223:$H223)=0,"",IF($A223="","Mangler nivå. ","")&amp;IF(AND($A223&lt;&gt;"",ISNA(MATCH($A223&amp;"",$Z$2:$Z$4,0))),"Ugyldig nivå, velg 0, .1 eller ..2. ","")&amp;IF($A223&amp;""="0","Bare første rad kan være nivå 0. ","")&amp;IF(AND($A223&amp;""="..2",$A222&amp;""&lt;&gt;".1",$A222&amp;""&lt;&gt;"..2"),"Nivå ..2 må stå rett under .1 eller ..2. ","")&amp;IF($B223="","Mangler varenummer. ","")&amp;IF($C223="","Mangler beskrivelse. ","")&amp;IF(AND($A223&lt;&gt;"",$A223&amp;""&lt;&gt;"0",$D223=""),"Mangler antall. ","")&amp;IF($E223="","Mangler type. ","")&amp;IF(AND($E223&lt;&gt;"",ISNA(MATCH($E223,{"Ferdigvare","Komponent (Kjøpes inn)","Komponent (Produseres selv)"},0))),"Ugyldig type, velg fra listen. ","")&amp;IF(AND($B223&lt;&gt;"",COUNTIF($B$1:$B222,$B223)=0,COUNT($F223:$H223)&lt;3),"Mangler lager, sikkerhetslager eller ledetid. ","")&amp;IF(AND($B223&lt;&gt;"",NOT(COUNTIF($B$1:$B222,$B223)=0),COUNTIFS($B$1:$B222,$B223,$C$1:$C222,$C223)=0),"Annen beskrivelse enn første gang varenummeret står. ","")&amp;IF(AND($B223&lt;&gt;"",NOT(COUNTIF($B$1:$B222,$B223)=0),COUNTIFS($B$1:$B222,$B223,$E$1:$E222,$E223)=0),"Annen type enn første gang varenummeret står. ","")&amp;IF(AND(ISNUMBER(SEARCH("Kjøpes inn",$E223)),$A224&lt;&gt;"",LEN($A224)&gt;LEN($A223)),"Har underkomponenter, men kjøpes inn. ","")&amp;IF(AND($A223&amp;""="0",$E223&lt;&gt;"",$E223&lt;&gt;"Ferdigvare"),"Nivå 0 skal ha type Ferdigvare. ","")&amp;IF(AND($A223&lt;&gt;"",$A223&amp;""&lt;&gt;"0",$E223="Ferdigvare"),"Ferdigvare brukes bare på nivå 0. ",""))</f>
        <v/>
      </c>
      <c r="AA223">
        <f>IF(AND($B223&lt;&gt;"",COUNTIF($B$2:$B223,$B223)=1),MAX($AA$1:$AA222)+1,"")</f>
        <v/>
      </c>
      <c r="AB223">
        <f>IFERROR(INDEX($B$2:$B$1001,MATCH(ROW()-1,$AA$2:$AA$1001,0)),"")</f>
        <v/>
      </c>
    </row>
    <row r="224">
      <c r="A224" s="9" t="n"/>
      <c r="B224" s="10" t="n"/>
      <c r="C224" s="10" t="n"/>
      <c r="D224" s="10" t="n"/>
      <c r="E224" s="10" t="n"/>
      <c r="F224" s="10" t="n"/>
      <c r="G224" s="10" t="n"/>
      <c r="H224" s="10" t="n"/>
      <c r="J224" s="11">
        <f>IF(COUNTA($A224:$H224)=0,"",IF($A224="","Mangler nivå. ","")&amp;IF(AND($A224&lt;&gt;"",ISNA(MATCH($A224&amp;"",$Z$2:$Z$4,0))),"Ugyldig nivå, velg 0, .1 eller ..2. ","")&amp;IF($A224&amp;""="0","Bare første rad kan være nivå 0. ","")&amp;IF(AND($A224&amp;""="..2",$A223&amp;""&lt;&gt;".1",$A223&amp;""&lt;&gt;"..2"),"Nivå ..2 må stå rett under .1 eller ..2. ","")&amp;IF($B224="","Mangler varenummer. ","")&amp;IF($C224="","Mangler beskrivelse. ","")&amp;IF(AND($A224&lt;&gt;"",$A224&amp;""&lt;&gt;"0",$D224=""),"Mangler antall. ","")&amp;IF($E224="","Mangler type. ","")&amp;IF(AND($E224&lt;&gt;"",ISNA(MATCH($E224,{"Ferdigvare","Komponent (Kjøpes inn)","Komponent (Produseres selv)"},0))),"Ugyldig type, velg fra listen. ","")&amp;IF(AND($B224&lt;&gt;"",COUNTIF($B$1:$B223,$B224)=0,COUNT($F224:$H224)&lt;3),"Mangler lager, sikkerhetslager eller ledetid. ","")&amp;IF(AND($B224&lt;&gt;"",NOT(COUNTIF($B$1:$B223,$B224)=0),COUNTIFS($B$1:$B223,$B224,$C$1:$C223,$C224)=0),"Annen beskrivelse enn første gang varenummeret står. ","")&amp;IF(AND($B224&lt;&gt;"",NOT(COUNTIF($B$1:$B223,$B224)=0),COUNTIFS($B$1:$B223,$B224,$E$1:$E223,$E224)=0),"Annen type enn første gang varenummeret står. ","")&amp;IF(AND(ISNUMBER(SEARCH("Kjøpes inn",$E224)),$A225&lt;&gt;"",LEN($A225)&gt;LEN($A224)),"Har underkomponenter, men kjøpes inn. ","")&amp;IF(AND($A224&amp;""="0",$E224&lt;&gt;"",$E224&lt;&gt;"Ferdigvare"),"Nivå 0 skal ha type Ferdigvare. ","")&amp;IF(AND($A224&lt;&gt;"",$A224&amp;""&lt;&gt;"0",$E224="Ferdigvare"),"Ferdigvare brukes bare på nivå 0. ",""))</f>
        <v/>
      </c>
      <c r="AA224">
        <f>IF(AND($B224&lt;&gt;"",COUNTIF($B$2:$B224,$B224)=1),MAX($AA$1:$AA223)+1,"")</f>
        <v/>
      </c>
      <c r="AB224">
        <f>IFERROR(INDEX($B$2:$B$1001,MATCH(ROW()-1,$AA$2:$AA$1001,0)),"")</f>
        <v/>
      </c>
    </row>
    <row r="225">
      <c r="A225" s="9" t="n"/>
      <c r="B225" s="10" t="n"/>
      <c r="C225" s="10" t="n"/>
      <c r="D225" s="10" t="n"/>
      <c r="E225" s="10" t="n"/>
      <c r="F225" s="10" t="n"/>
      <c r="G225" s="10" t="n"/>
      <c r="H225" s="10" t="n"/>
      <c r="J225" s="11">
        <f>IF(COUNTA($A225:$H225)=0,"",IF($A225="","Mangler nivå. ","")&amp;IF(AND($A225&lt;&gt;"",ISNA(MATCH($A225&amp;"",$Z$2:$Z$4,0))),"Ugyldig nivå, velg 0, .1 eller ..2. ","")&amp;IF($A225&amp;""="0","Bare første rad kan være nivå 0. ","")&amp;IF(AND($A225&amp;""="..2",$A224&amp;""&lt;&gt;".1",$A224&amp;""&lt;&gt;"..2"),"Nivå ..2 må stå rett under .1 eller ..2. ","")&amp;IF($B225="","Mangler varenummer. ","")&amp;IF($C225="","Mangler beskrivelse. ","")&amp;IF(AND($A225&lt;&gt;"",$A225&amp;""&lt;&gt;"0",$D225=""),"Mangler antall. ","")&amp;IF($E225="","Mangler type. ","")&amp;IF(AND($E225&lt;&gt;"",ISNA(MATCH($E225,{"Ferdigvare","Komponent (Kjøpes inn)","Komponent (Produseres selv)"},0))),"Ugyldig type, velg fra listen. ","")&amp;IF(AND($B225&lt;&gt;"",COUNTIF($B$1:$B224,$B225)=0,COUNT($F225:$H225)&lt;3),"Mangler lager, sikkerhetslager eller ledetid. ","")&amp;IF(AND($B225&lt;&gt;"",NOT(COUNTIF($B$1:$B224,$B225)=0),COUNTIFS($B$1:$B224,$B225,$C$1:$C224,$C225)=0),"Annen beskrivelse enn første gang varenummeret står. ","")&amp;IF(AND($B225&lt;&gt;"",NOT(COUNTIF($B$1:$B224,$B225)=0),COUNTIFS($B$1:$B224,$B225,$E$1:$E224,$E225)=0),"Annen type enn første gang varenummeret står. ","")&amp;IF(AND(ISNUMBER(SEARCH("Kjøpes inn",$E225)),$A226&lt;&gt;"",LEN($A226)&gt;LEN($A225)),"Har underkomponenter, men kjøpes inn. ","")&amp;IF(AND($A225&amp;""="0",$E225&lt;&gt;"",$E225&lt;&gt;"Ferdigvare"),"Nivå 0 skal ha type Ferdigvare. ","")&amp;IF(AND($A225&lt;&gt;"",$A225&amp;""&lt;&gt;"0",$E225="Ferdigvare"),"Ferdigvare brukes bare på nivå 0. ",""))</f>
        <v/>
      </c>
      <c r="AA225">
        <f>IF(AND($B225&lt;&gt;"",COUNTIF($B$2:$B225,$B225)=1),MAX($AA$1:$AA224)+1,"")</f>
        <v/>
      </c>
      <c r="AB225">
        <f>IFERROR(INDEX($B$2:$B$1001,MATCH(ROW()-1,$AA$2:$AA$1001,0)),"")</f>
        <v/>
      </c>
    </row>
    <row r="226">
      <c r="A226" s="9" t="n"/>
      <c r="B226" s="10" t="n"/>
      <c r="C226" s="10" t="n"/>
      <c r="D226" s="10" t="n"/>
      <c r="E226" s="10" t="n"/>
      <c r="F226" s="10" t="n"/>
      <c r="G226" s="10" t="n"/>
      <c r="H226" s="10" t="n"/>
      <c r="J226" s="11">
        <f>IF(COUNTA($A226:$H226)=0,"",IF($A226="","Mangler nivå. ","")&amp;IF(AND($A226&lt;&gt;"",ISNA(MATCH($A226&amp;"",$Z$2:$Z$4,0))),"Ugyldig nivå, velg 0, .1 eller ..2. ","")&amp;IF($A226&amp;""="0","Bare første rad kan være nivå 0. ","")&amp;IF(AND($A226&amp;""="..2",$A225&amp;""&lt;&gt;".1",$A225&amp;""&lt;&gt;"..2"),"Nivå ..2 må stå rett under .1 eller ..2. ","")&amp;IF($B226="","Mangler varenummer. ","")&amp;IF($C226="","Mangler beskrivelse. ","")&amp;IF(AND($A226&lt;&gt;"",$A226&amp;""&lt;&gt;"0",$D226=""),"Mangler antall. ","")&amp;IF($E226="","Mangler type. ","")&amp;IF(AND($E226&lt;&gt;"",ISNA(MATCH($E226,{"Ferdigvare","Komponent (Kjøpes inn)","Komponent (Produseres selv)"},0))),"Ugyldig type, velg fra listen. ","")&amp;IF(AND($B226&lt;&gt;"",COUNTIF($B$1:$B225,$B226)=0,COUNT($F226:$H226)&lt;3),"Mangler lager, sikkerhetslager eller ledetid. ","")&amp;IF(AND($B226&lt;&gt;"",NOT(COUNTIF($B$1:$B225,$B226)=0),COUNTIFS($B$1:$B225,$B226,$C$1:$C225,$C226)=0),"Annen beskrivelse enn første gang varenummeret står. ","")&amp;IF(AND($B226&lt;&gt;"",NOT(COUNTIF($B$1:$B225,$B226)=0),COUNTIFS($B$1:$B225,$B226,$E$1:$E225,$E226)=0),"Annen type enn første gang varenummeret står. ","")&amp;IF(AND(ISNUMBER(SEARCH("Kjøpes inn",$E226)),$A227&lt;&gt;"",LEN($A227)&gt;LEN($A226)),"Har underkomponenter, men kjøpes inn. ","")&amp;IF(AND($A226&amp;""="0",$E226&lt;&gt;"",$E226&lt;&gt;"Ferdigvare"),"Nivå 0 skal ha type Ferdigvare. ","")&amp;IF(AND($A226&lt;&gt;"",$A226&amp;""&lt;&gt;"0",$E226="Ferdigvare"),"Ferdigvare brukes bare på nivå 0. ",""))</f>
        <v/>
      </c>
      <c r="AA226">
        <f>IF(AND($B226&lt;&gt;"",COUNTIF($B$2:$B226,$B226)=1),MAX($AA$1:$AA225)+1,"")</f>
        <v/>
      </c>
      <c r="AB226">
        <f>IFERROR(INDEX($B$2:$B$1001,MATCH(ROW()-1,$AA$2:$AA$1001,0)),"")</f>
        <v/>
      </c>
    </row>
    <row r="227">
      <c r="A227" s="9" t="n"/>
      <c r="B227" s="10" t="n"/>
      <c r="C227" s="10" t="n"/>
      <c r="D227" s="10" t="n"/>
      <c r="E227" s="10" t="n"/>
      <c r="F227" s="10" t="n"/>
      <c r="G227" s="10" t="n"/>
      <c r="H227" s="10" t="n"/>
      <c r="J227" s="11">
        <f>IF(COUNTA($A227:$H227)=0,"",IF($A227="","Mangler nivå. ","")&amp;IF(AND($A227&lt;&gt;"",ISNA(MATCH($A227&amp;"",$Z$2:$Z$4,0))),"Ugyldig nivå, velg 0, .1 eller ..2. ","")&amp;IF($A227&amp;""="0","Bare første rad kan være nivå 0. ","")&amp;IF(AND($A227&amp;""="..2",$A226&amp;""&lt;&gt;".1",$A226&amp;""&lt;&gt;"..2"),"Nivå ..2 må stå rett under .1 eller ..2. ","")&amp;IF($B227="","Mangler varenummer. ","")&amp;IF($C227="","Mangler beskrivelse. ","")&amp;IF(AND($A227&lt;&gt;"",$A227&amp;""&lt;&gt;"0",$D227=""),"Mangler antall. ","")&amp;IF($E227="","Mangler type. ","")&amp;IF(AND($E227&lt;&gt;"",ISNA(MATCH($E227,{"Ferdigvare","Komponent (Kjøpes inn)","Komponent (Produseres selv)"},0))),"Ugyldig type, velg fra listen. ","")&amp;IF(AND($B227&lt;&gt;"",COUNTIF($B$1:$B226,$B227)=0,COUNT($F227:$H227)&lt;3),"Mangler lager, sikkerhetslager eller ledetid. ","")&amp;IF(AND($B227&lt;&gt;"",NOT(COUNTIF($B$1:$B226,$B227)=0),COUNTIFS($B$1:$B226,$B227,$C$1:$C226,$C227)=0),"Annen beskrivelse enn første gang varenummeret står. ","")&amp;IF(AND($B227&lt;&gt;"",NOT(COUNTIF($B$1:$B226,$B227)=0),COUNTIFS($B$1:$B226,$B227,$E$1:$E226,$E227)=0),"Annen type enn første gang varenummeret står. ","")&amp;IF(AND(ISNUMBER(SEARCH("Kjøpes inn",$E227)),$A228&lt;&gt;"",LEN($A228)&gt;LEN($A227)),"Har underkomponenter, men kjøpes inn. ","")&amp;IF(AND($A227&amp;""="0",$E227&lt;&gt;"",$E227&lt;&gt;"Ferdigvare"),"Nivå 0 skal ha type Ferdigvare. ","")&amp;IF(AND($A227&lt;&gt;"",$A227&amp;""&lt;&gt;"0",$E227="Ferdigvare"),"Ferdigvare brukes bare på nivå 0. ",""))</f>
        <v/>
      </c>
      <c r="AA227">
        <f>IF(AND($B227&lt;&gt;"",COUNTIF($B$2:$B227,$B227)=1),MAX($AA$1:$AA226)+1,"")</f>
        <v/>
      </c>
      <c r="AB227">
        <f>IFERROR(INDEX($B$2:$B$1001,MATCH(ROW()-1,$AA$2:$AA$1001,0)),"")</f>
        <v/>
      </c>
    </row>
    <row r="228">
      <c r="A228" s="9" t="n"/>
      <c r="B228" s="10" t="n"/>
      <c r="C228" s="10" t="n"/>
      <c r="D228" s="10" t="n"/>
      <c r="E228" s="10" t="n"/>
      <c r="F228" s="10" t="n"/>
      <c r="G228" s="10" t="n"/>
      <c r="H228" s="10" t="n"/>
      <c r="J228" s="11">
        <f>IF(COUNTA($A228:$H228)=0,"",IF($A228="","Mangler nivå. ","")&amp;IF(AND($A228&lt;&gt;"",ISNA(MATCH($A228&amp;"",$Z$2:$Z$4,0))),"Ugyldig nivå, velg 0, .1 eller ..2. ","")&amp;IF($A228&amp;""="0","Bare første rad kan være nivå 0. ","")&amp;IF(AND($A228&amp;""="..2",$A227&amp;""&lt;&gt;".1",$A227&amp;""&lt;&gt;"..2"),"Nivå ..2 må stå rett under .1 eller ..2. ","")&amp;IF($B228="","Mangler varenummer. ","")&amp;IF($C228="","Mangler beskrivelse. ","")&amp;IF(AND($A228&lt;&gt;"",$A228&amp;""&lt;&gt;"0",$D228=""),"Mangler antall. ","")&amp;IF($E228="","Mangler type. ","")&amp;IF(AND($E228&lt;&gt;"",ISNA(MATCH($E228,{"Ferdigvare","Komponent (Kjøpes inn)","Komponent (Produseres selv)"},0))),"Ugyldig type, velg fra listen. ","")&amp;IF(AND($B228&lt;&gt;"",COUNTIF($B$1:$B227,$B228)=0,COUNT($F228:$H228)&lt;3),"Mangler lager, sikkerhetslager eller ledetid. ","")&amp;IF(AND($B228&lt;&gt;"",NOT(COUNTIF($B$1:$B227,$B228)=0),COUNTIFS($B$1:$B227,$B228,$C$1:$C227,$C228)=0),"Annen beskrivelse enn første gang varenummeret står. ","")&amp;IF(AND($B228&lt;&gt;"",NOT(COUNTIF($B$1:$B227,$B228)=0),COUNTIFS($B$1:$B227,$B228,$E$1:$E227,$E228)=0),"Annen type enn første gang varenummeret står. ","")&amp;IF(AND(ISNUMBER(SEARCH("Kjøpes inn",$E228)),$A229&lt;&gt;"",LEN($A229)&gt;LEN($A228)),"Har underkomponenter, men kjøpes inn. ","")&amp;IF(AND($A228&amp;""="0",$E228&lt;&gt;"",$E228&lt;&gt;"Ferdigvare"),"Nivå 0 skal ha type Ferdigvare. ","")&amp;IF(AND($A228&lt;&gt;"",$A228&amp;""&lt;&gt;"0",$E228="Ferdigvare"),"Ferdigvare brukes bare på nivå 0. ",""))</f>
        <v/>
      </c>
      <c r="AA228">
        <f>IF(AND($B228&lt;&gt;"",COUNTIF($B$2:$B228,$B228)=1),MAX($AA$1:$AA227)+1,"")</f>
        <v/>
      </c>
      <c r="AB228">
        <f>IFERROR(INDEX($B$2:$B$1001,MATCH(ROW()-1,$AA$2:$AA$1001,0)),"")</f>
        <v/>
      </c>
    </row>
    <row r="229">
      <c r="A229" s="9" t="n"/>
      <c r="B229" s="10" t="n"/>
      <c r="C229" s="10" t="n"/>
      <c r="D229" s="10" t="n"/>
      <c r="E229" s="10" t="n"/>
      <c r="F229" s="10" t="n"/>
      <c r="G229" s="10" t="n"/>
      <c r="H229" s="10" t="n"/>
      <c r="J229" s="11">
        <f>IF(COUNTA($A229:$H229)=0,"",IF($A229="","Mangler nivå. ","")&amp;IF(AND($A229&lt;&gt;"",ISNA(MATCH($A229&amp;"",$Z$2:$Z$4,0))),"Ugyldig nivå, velg 0, .1 eller ..2. ","")&amp;IF($A229&amp;""="0","Bare første rad kan være nivå 0. ","")&amp;IF(AND($A229&amp;""="..2",$A228&amp;""&lt;&gt;".1",$A228&amp;""&lt;&gt;"..2"),"Nivå ..2 må stå rett under .1 eller ..2. ","")&amp;IF($B229="","Mangler varenummer. ","")&amp;IF($C229="","Mangler beskrivelse. ","")&amp;IF(AND($A229&lt;&gt;"",$A229&amp;""&lt;&gt;"0",$D229=""),"Mangler antall. ","")&amp;IF($E229="","Mangler type. ","")&amp;IF(AND($E229&lt;&gt;"",ISNA(MATCH($E229,{"Ferdigvare","Komponent (Kjøpes inn)","Komponent (Produseres selv)"},0))),"Ugyldig type, velg fra listen. ","")&amp;IF(AND($B229&lt;&gt;"",COUNTIF($B$1:$B228,$B229)=0,COUNT($F229:$H229)&lt;3),"Mangler lager, sikkerhetslager eller ledetid. ","")&amp;IF(AND($B229&lt;&gt;"",NOT(COUNTIF($B$1:$B228,$B229)=0),COUNTIFS($B$1:$B228,$B229,$C$1:$C228,$C229)=0),"Annen beskrivelse enn første gang varenummeret står. ","")&amp;IF(AND($B229&lt;&gt;"",NOT(COUNTIF($B$1:$B228,$B229)=0),COUNTIFS($B$1:$B228,$B229,$E$1:$E228,$E229)=0),"Annen type enn første gang varenummeret står. ","")&amp;IF(AND(ISNUMBER(SEARCH("Kjøpes inn",$E229)),$A230&lt;&gt;"",LEN($A230)&gt;LEN($A229)),"Har underkomponenter, men kjøpes inn. ","")&amp;IF(AND($A229&amp;""="0",$E229&lt;&gt;"",$E229&lt;&gt;"Ferdigvare"),"Nivå 0 skal ha type Ferdigvare. ","")&amp;IF(AND($A229&lt;&gt;"",$A229&amp;""&lt;&gt;"0",$E229="Ferdigvare"),"Ferdigvare brukes bare på nivå 0. ",""))</f>
        <v/>
      </c>
      <c r="AA229">
        <f>IF(AND($B229&lt;&gt;"",COUNTIF($B$2:$B229,$B229)=1),MAX($AA$1:$AA228)+1,"")</f>
        <v/>
      </c>
      <c r="AB229">
        <f>IFERROR(INDEX($B$2:$B$1001,MATCH(ROW()-1,$AA$2:$AA$1001,0)),"")</f>
        <v/>
      </c>
    </row>
    <row r="230">
      <c r="A230" s="9" t="n"/>
      <c r="B230" s="10" t="n"/>
      <c r="C230" s="10" t="n"/>
      <c r="D230" s="10" t="n"/>
      <c r="E230" s="10" t="n"/>
      <c r="F230" s="10" t="n"/>
      <c r="G230" s="10" t="n"/>
      <c r="H230" s="10" t="n"/>
      <c r="J230" s="11">
        <f>IF(COUNTA($A230:$H230)=0,"",IF($A230="","Mangler nivå. ","")&amp;IF(AND($A230&lt;&gt;"",ISNA(MATCH($A230&amp;"",$Z$2:$Z$4,0))),"Ugyldig nivå, velg 0, .1 eller ..2. ","")&amp;IF($A230&amp;""="0","Bare første rad kan være nivå 0. ","")&amp;IF(AND($A230&amp;""="..2",$A229&amp;""&lt;&gt;".1",$A229&amp;""&lt;&gt;"..2"),"Nivå ..2 må stå rett under .1 eller ..2. ","")&amp;IF($B230="","Mangler varenummer. ","")&amp;IF($C230="","Mangler beskrivelse. ","")&amp;IF(AND($A230&lt;&gt;"",$A230&amp;""&lt;&gt;"0",$D230=""),"Mangler antall. ","")&amp;IF($E230="","Mangler type. ","")&amp;IF(AND($E230&lt;&gt;"",ISNA(MATCH($E230,{"Ferdigvare","Komponent (Kjøpes inn)","Komponent (Produseres selv)"},0))),"Ugyldig type, velg fra listen. ","")&amp;IF(AND($B230&lt;&gt;"",COUNTIF($B$1:$B229,$B230)=0,COUNT($F230:$H230)&lt;3),"Mangler lager, sikkerhetslager eller ledetid. ","")&amp;IF(AND($B230&lt;&gt;"",NOT(COUNTIF($B$1:$B229,$B230)=0),COUNTIFS($B$1:$B229,$B230,$C$1:$C229,$C230)=0),"Annen beskrivelse enn første gang varenummeret står. ","")&amp;IF(AND($B230&lt;&gt;"",NOT(COUNTIF($B$1:$B229,$B230)=0),COUNTIFS($B$1:$B229,$B230,$E$1:$E229,$E230)=0),"Annen type enn første gang varenummeret står. ","")&amp;IF(AND(ISNUMBER(SEARCH("Kjøpes inn",$E230)),$A231&lt;&gt;"",LEN($A231)&gt;LEN($A230)),"Har underkomponenter, men kjøpes inn. ","")&amp;IF(AND($A230&amp;""="0",$E230&lt;&gt;"",$E230&lt;&gt;"Ferdigvare"),"Nivå 0 skal ha type Ferdigvare. ","")&amp;IF(AND($A230&lt;&gt;"",$A230&amp;""&lt;&gt;"0",$E230="Ferdigvare"),"Ferdigvare brukes bare på nivå 0. ",""))</f>
        <v/>
      </c>
      <c r="AA230">
        <f>IF(AND($B230&lt;&gt;"",COUNTIF($B$2:$B230,$B230)=1),MAX($AA$1:$AA229)+1,"")</f>
        <v/>
      </c>
      <c r="AB230">
        <f>IFERROR(INDEX($B$2:$B$1001,MATCH(ROW()-1,$AA$2:$AA$1001,0)),"")</f>
        <v/>
      </c>
    </row>
    <row r="231">
      <c r="A231" s="9" t="n"/>
      <c r="B231" s="10" t="n"/>
      <c r="C231" s="10" t="n"/>
      <c r="D231" s="10" t="n"/>
      <c r="E231" s="10" t="n"/>
      <c r="F231" s="10" t="n"/>
      <c r="G231" s="10" t="n"/>
      <c r="H231" s="10" t="n"/>
      <c r="J231" s="11">
        <f>IF(COUNTA($A231:$H231)=0,"",IF($A231="","Mangler nivå. ","")&amp;IF(AND($A231&lt;&gt;"",ISNA(MATCH($A231&amp;"",$Z$2:$Z$4,0))),"Ugyldig nivå, velg 0, .1 eller ..2. ","")&amp;IF($A231&amp;""="0","Bare første rad kan være nivå 0. ","")&amp;IF(AND($A231&amp;""="..2",$A230&amp;""&lt;&gt;".1",$A230&amp;""&lt;&gt;"..2"),"Nivå ..2 må stå rett under .1 eller ..2. ","")&amp;IF($B231="","Mangler varenummer. ","")&amp;IF($C231="","Mangler beskrivelse. ","")&amp;IF(AND($A231&lt;&gt;"",$A231&amp;""&lt;&gt;"0",$D231=""),"Mangler antall. ","")&amp;IF($E231="","Mangler type. ","")&amp;IF(AND($E231&lt;&gt;"",ISNA(MATCH($E231,{"Ferdigvare","Komponent (Kjøpes inn)","Komponent (Produseres selv)"},0))),"Ugyldig type, velg fra listen. ","")&amp;IF(AND($B231&lt;&gt;"",COUNTIF($B$1:$B230,$B231)=0,COUNT($F231:$H231)&lt;3),"Mangler lager, sikkerhetslager eller ledetid. ","")&amp;IF(AND($B231&lt;&gt;"",NOT(COUNTIF($B$1:$B230,$B231)=0),COUNTIFS($B$1:$B230,$B231,$C$1:$C230,$C231)=0),"Annen beskrivelse enn første gang varenummeret står. ","")&amp;IF(AND($B231&lt;&gt;"",NOT(COUNTIF($B$1:$B230,$B231)=0),COUNTIFS($B$1:$B230,$B231,$E$1:$E230,$E231)=0),"Annen type enn første gang varenummeret står. ","")&amp;IF(AND(ISNUMBER(SEARCH("Kjøpes inn",$E231)),$A232&lt;&gt;"",LEN($A232)&gt;LEN($A231)),"Har underkomponenter, men kjøpes inn. ","")&amp;IF(AND($A231&amp;""="0",$E231&lt;&gt;"",$E231&lt;&gt;"Ferdigvare"),"Nivå 0 skal ha type Ferdigvare. ","")&amp;IF(AND($A231&lt;&gt;"",$A231&amp;""&lt;&gt;"0",$E231="Ferdigvare"),"Ferdigvare brukes bare på nivå 0. ",""))</f>
        <v/>
      </c>
      <c r="AA231">
        <f>IF(AND($B231&lt;&gt;"",COUNTIF($B$2:$B231,$B231)=1),MAX($AA$1:$AA230)+1,"")</f>
        <v/>
      </c>
      <c r="AB231">
        <f>IFERROR(INDEX($B$2:$B$1001,MATCH(ROW()-1,$AA$2:$AA$1001,0)),"")</f>
        <v/>
      </c>
    </row>
    <row r="232">
      <c r="A232" s="9" t="n"/>
      <c r="B232" s="10" t="n"/>
      <c r="C232" s="10" t="n"/>
      <c r="D232" s="10" t="n"/>
      <c r="E232" s="10" t="n"/>
      <c r="F232" s="10" t="n"/>
      <c r="G232" s="10" t="n"/>
      <c r="H232" s="10" t="n"/>
      <c r="J232" s="11">
        <f>IF(COUNTA($A232:$H232)=0,"",IF($A232="","Mangler nivå. ","")&amp;IF(AND($A232&lt;&gt;"",ISNA(MATCH($A232&amp;"",$Z$2:$Z$4,0))),"Ugyldig nivå, velg 0, .1 eller ..2. ","")&amp;IF($A232&amp;""="0","Bare første rad kan være nivå 0. ","")&amp;IF(AND($A232&amp;""="..2",$A231&amp;""&lt;&gt;".1",$A231&amp;""&lt;&gt;"..2"),"Nivå ..2 må stå rett under .1 eller ..2. ","")&amp;IF($B232="","Mangler varenummer. ","")&amp;IF($C232="","Mangler beskrivelse. ","")&amp;IF(AND($A232&lt;&gt;"",$A232&amp;""&lt;&gt;"0",$D232=""),"Mangler antall. ","")&amp;IF($E232="","Mangler type. ","")&amp;IF(AND($E232&lt;&gt;"",ISNA(MATCH($E232,{"Ferdigvare","Komponent (Kjøpes inn)","Komponent (Produseres selv)"},0))),"Ugyldig type, velg fra listen. ","")&amp;IF(AND($B232&lt;&gt;"",COUNTIF($B$1:$B231,$B232)=0,COUNT($F232:$H232)&lt;3),"Mangler lager, sikkerhetslager eller ledetid. ","")&amp;IF(AND($B232&lt;&gt;"",NOT(COUNTIF($B$1:$B231,$B232)=0),COUNTIFS($B$1:$B231,$B232,$C$1:$C231,$C232)=0),"Annen beskrivelse enn første gang varenummeret står. ","")&amp;IF(AND($B232&lt;&gt;"",NOT(COUNTIF($B$1:$B231,$B232)=0),COUNTIFS($B$1:$B231,$B232,$E$1:$E231,$E232)=0),"Annen type enn første gang varenummeret står. ","")&amp;IF(AND(ISNUMBER(SEARCH("Kjøpes inn",$E232)),$A233&lt;&gt;"",LEN($A233)&gt;LEN($A232)),"Har underkomponenter, men kjøpes inn. ","")&amp;IF(AND($A232&amp;""="0",$E232&lt;&gt;"",$E232&lt;&gt;"Ferdigvare"),"Nivå 0 skal ha type Ferdigvare. ","")&amp;IF(AND($A232&lt;&gt;"",$A232&amp;""&lt;&gt;"0",$E232="Ferdigvare"),"Ferdigvare brukes bare på nivå 0. ",""))</f>
        <v/>
      </c>
      <c r="AA232">
        <f>IF(AND($B232&lt;&gt;"",COUNTIF($B$2:$B232,$B232)=1),MAX($AA$1:$AA231)+1,"")</f>
        <v/>
      </c>
      <c r="AB232">
        <f>IFERROR(INDEX($B$2:$B$1001,MATCH(ROW()-1,$AA$2:$AA$1001,0)),"")</f>
        <v/>
      </c>
    </row>
    <row r="233">
      <c r="A233" s="9" t="n"/>
      <c r="B233" s="10" t="n"/>
      <c r="C233" s="10" t="n"/>
      <c r="D233" s="10" t="n"/>
      <c r="E233" s="10" t="n"/>
      <c r="F233" s="10" t="n"/>
      <c r="G233" s="10" t="n"/>
      <c r="H233" s="10" t="n"/>
      <c r="J233" s="11">
        <f>IF(COUNTA($A233:$H233)=0,"",IF($A233="","Mangler nivå. ","")&amp;IF(AND($A233&lt;&gt;"",ISNA(MATCH($A233&amp;"",$Z$2:$Z$4,0))),"Ugyldig nivå, velg 0, .1 eller ..2. ","")&amp;IF($A233&amp;""="0","Bare første rad kan være nivå 0. ","")&amp;IF(AND($A233&amp;""="..2",$A232&amp;""&lt;&gt;".1",$A232&amp;""&lt;&gt;"..2"),"Nivå ..2 må stå rett under .1 eller ..2. ","")&amp;IF($B233="","Mangler varenummer. ","")&amp;IF($C233="","Mangler beskrivelse. ","")&amp;IF(AND($A233&lt;&gt;"",$A233&amp;""&lt;&gt;"0",$D233=""),"Mangler antall. ","")&amp;IF($E233="","Mangler type. ","")&amp;IF(AND($E233&lt;&gt;"",ISNA(MATCH($E233,{"Ferdigvare","Komponent (Kjøpes inn)","Komponent (Produseres selv)"},0))),"Ugyldig type, velg fra listen. ","")&amp;IF(AND($B233&lt;&gt;"",COUNTIF($B$1:$B232,$B233)=0,COUNT($F233:$H233)&lt;3),"Mangler lager, sikkerhetslager eller ledetid. ","")&amp;IF(AND($B233&lt;&gt;"",NOT(COUNTIF($B$1:$B232,$B233)=0),COUNTIFS($B$1:$B232,$B233,$C$1:$C232,$C233)=0),"Annen beskrivelse enn første gang varenummeret står. ","")&amp;IF(AND($B233&lt;&gt;"",NOT(COUNTIF($B$1:$B232,$B233)=0),COUNTIFS($B$1:$B232,$B233,$E$1:$E232,$E233)=0),"Annen type enn første gang varenummeret står. ","")&amp;IF(AND(ISNUMBER(SEARCH("Kjøpes inn",$E233)),$A234&lt;&gt;"",LEN($A234)&gt;LEN($A233)),"Har underkomponenter, men kjøpes inn. ","")&amp;IF(AND($A233&amp;""="0",$E233&lt;&gt;"",$E233&lt;&gt;"Ferdigvare"),"Nivå 0 skal ha type Ferdigvare. ","")&amp;IF(AND($A233&lt;&gt;"",$A233&amp;""&lt;&gt;"0",$E233="Ferdigvare"),"Ferdigvare brukes bare på nivå 0. ",""))</f>
        <v/>
      </c>
      <c r="AA233">
        <f>IF(AND($B233&lt;&gt;"",COUNTIF($B$2:$B233,$B233)=1),MAX($AA$1:$AA232)+1,"")</f>
        <v/>
      </c>
      <c r="AB233">
        <f>IFERROR(INDEX($B$2:$B$1001,MATCH(ROW()-1,$AA$2:$AA$1001,0)),"")</f>
        <v/>
      </c>
    </row>
    <row r="234">
      <c r="A234" s="9" t="n"/>
      <c r="B234" s="10" t="n"/>
      <c r="C234" s="10" t="n"/>
      <c r="D234" s="10" t="n"/>
      <c r="E234" s="10" t="n"/>
      <c r="F234" s="10" t="n"/>
      <c r="G234" s="10" t="n"/>
      <c r="H234" s="10" t="n"/>
      <c r="J234" s="11">
        <f>IF(COUNTA($A234:$H234)=0,"",IF($A234="","Mangler nivå. ","")&amp;IF(AND($A234&lt;&gt;"",ISNA(MATCH($A234&amp;"",$Z$2:$Z$4,0))),"Ugyldig nivå, velg 0, .1 eller ..2. ","")&amp;IF($A234&amp;""="0","Bare første rad kan være nivå 0. ","")&amp;IF(AND($A234&amp;""="..2",$A233&amp;""&lt;&gt;".1",$A233&amp;""&lt;&gt;"..2"),"Nivå ..2 må stå rett under .1 eller ..2. ","")&amp;IF($B234="","Mangler varenummer. ","")&amp;IF($C234="","Mangler beskrivelse. ","")&amp;IF(AND($A234&lt;&gt;"",$A234&amp;""&lt;&gt;"0",$D234=""),"Mangler antall. ","")&amp;IF($E234="","Mangler type. ","")&amp;IF(AND($E234&lt;&gt;"",ISNA(MATCH($E234,{"Ferdigvare","Komponent (Kjøpes inn)","Komponent (Produseres selv)"},0))),"Ugyldig type, velg fra listen. ","")&amp;IF(AND($B234&lt;&gt;"",COUNTIF($B$1:$B233,$B234)=0,COUNT($F234:$H234)&lt;3),"Mangler lager, sikkerhetslager eller ledetid. ","")&amp;IF(AND($B234&lt;&gt;"",NOT(COUNTIF($B$1:$B233,$B234)=0),COUNTIFS($B$1:$B233,$B234,$C$1:$C233,$C234)=0),"Annen beskrivelse enn første gang varenummeret står. ","")&amp;IF(AND($B234&lt;&gt;"",NOT(COUNTIF($B$1:$B233,$B234)=0),COUNTIFS($B$1:$B233,$B234,$E$1:$E233,$E234)=0),"Annen type enn første gang varenummeret står. ","")&amp;IF(AND(ISNUMBER(SEARCH("Kjøpes inn",$E234)),$A235&lt;&gt;"",LEN($A235)&gt;LEN($A234)),"Har underkomponenter, men kjøpes inn. ","")&amp;IF(AND($A234&amp;""="0",$E234&lt;&gt;"",$E234&lt;&gt;"Ferdigvare"),"Nivå 0 skal ha type Ferdigvare. ","")&amp;IF(AND($A234&lt;&gt;"",$A234&amp;""&lt;&gt;"0",$E234="Ferdigvare"),"Ferdigvare brukes bare på nivå 0. ",""))</f>
        <v/>
      </c>
      <c r="AA234">
        <f>IF(AND($B234&lt;&gt;"",COUNTIF($B$2:$B234,$B234)=1),MAX($AA$1:$AA233)+1,"")</f>
        <v/>
      </c>
      <c r="AB234">
        <f>IFERROR(INDEX($B$2:$B$1001,MATCH(ROW()-1,$AA$2:$AA$1001,0)),"")</f>
        <v/>
      </c>
    </row>
    <row r="235">
      <c r="A235" s="9" t="n"/>
      <c r="B235" s="10" t="n"/>
      <c r="C235" s="10" t="n"/>
      <c r="D235" s="10" t="n"/>
      <c r="E235" s="10" t="n"/>
      <c r="F235" s="10" t="n"/>
      <c r="G235" s="10" t="n"/>
      <c r="H235" s="10" t="n"/>
      <c r="J235" s="11">
        <f>IF(COUNTA($A235:$H235)=0,"",IF($A235="","Mangler nivå. ","")&amp;IF(AND($A235&lt;&gt;"",ISNA(MATCH($A235&amp;"",$Z$2:$Z$4,0))),"Ugyldig nivå, velg 0, .1 eller ..2. ","")&amp;IF($A235&amp;""="0","Bare første rad kan være nivå 0. ","")&amp;IF(AND($A235&amp;""="..2",$A234&amp;""&lt;&gt;".1",$A234&amp;""&lt;&gt;"..2"),"Nivå ..2 må stå rett under .1 eller ..2. ","")&amp;IF($B235="","Mangler varenummer. ","")&amp;IF($C235="","Mangler beskrivelse. ","")&amp;IF(AND($A235&lt;&gt;"",$A235&amp;""&lt;&gt;"0",$D235=""),"Mangler antall. ","")&amp;IF($E235="","Mangler type. ","")&amp;IF(AND($E235&lt;&gt;"",ISNA(MATCH($E235,{"Ferdigvare","Komponent (Kjøpes inn)","Komponent (Produseres selv)"},0))),"Ugyldig type, velg fra listen. ","")&amp;IF(AND($B235&lt;&gt;"",COUNTIF($B$1:$B234,$B235)=0,COUNT($F235:$H235)&lt;3),"Mangler lager, sikkerhetslager eller ledetid. ","")&amp;IF(AND($B235&lt;&gt;"",NOT(COUNTIF($B$1:$B234,$B235)=0),COUNTIFS($B$1:$B234,$B235,$C$1:$C234,$C235)=0),"Annen beskrivelse enn første gang varenummeret står. ","")&amp;IF(AND($B235&lt;&gt;"",NOT(COUNTIF($B$1:$B234,$B235)=0),COUNTIFS($B$1:$B234,$B235,$E$1:$E234,$E235)=0),"Annen type enn første gang varenummeret står. ","")&amp;IF(AND(ISNUMBER(SEARCH("Kjøpes inn",$E235)),$A236&lt;&gt;"",LEN($A236)&gt;LEN($A235)),"Har underkomponenter, men kjøpes inn. ","")&amp;IF(AND($A235&amp;""="0",$E235&lt;&gt;"",$E235&lt;&gt;"Ferdigvare"),"Nivå 0 skal ha type Ferdigvare. ","")&amp;IF(AND($A235&lt;&gt;"",$A235&amp;""&lt;&gt;"0",$E235="Ferdigvare"),"Ferdigvare brukes bare på nivå 0. ",""))</f>
        <v/>
      </c>
      <c r="AA235">
        <f>IF(AND($B235&lt;&gt;"",COUNTIF($B$2:$B235,$B235)=1),MAX($AA$1:$AA234)+1,"")</f>
        <v/>
      </c>
      <c r="AB235">
        <f>IFERROR(INDEX($B$2:$B$1001,MATCH(ROW()-1,$AA$2:$AA$1001,0)),"")</f>
        <v/>
      </c>
    </row>
    <row r="236">
      <c r="A236" s="9" t="n"/>
      <c r="B236" s="10" t="n"/>
      <c r="C236" s="10" t="n"/>
      <c r="D236" s="10" t="n"/>
      <c r="E236" s="10" t="n"/>
      <c r="F236" s="10" t="n"/>
      <c r="G236" s="10" t="n"/>
      <c r="H236" s="10" t="n"/>
      <c r="J236" s="11">
        <f>IF(COUNTA($A236:$H236)=0,"",IF($A236="","Mangler nivå. ","")&amp;IF(AND($A236&lt;&gt;"",ISNA(MATCH($A236&amp;"",$Z$2:$Z$4,0))),"Ugyldig nivå, velg 0, .1 eller ..2. ","")&amp;IF($A236&amp;""="0","Bare første rad kan være nivå 0. ","")&amp;IF(AND($A236&amp;""="..2",$A235&amp;""&lt;&gt;".1",$A235&amp;""&lt;&gt;"..2"),"Nivå ..2 må stå rett under .1 eller ..2. ","")&amp;IF($B236="","Mangler varenummer. ","")&amp;IF($C236="","Mangler beskrivelse. ","")&amp;IF(AND($A236&lt;&gt;"",$A236&amp;""&lt;&gt;"0",$D236=""),"Mangler antall. ","")&amp;IF($E236="","Mangler type. ","")&amp;IF(AND($E236&lt;&gt;"",ISNA(MATCH($E236,{"Ferdigvare","Komponent (Kjøpes inn)","Komponent (Produseres selv)"},0))),"Ugyldig type, velg fra listen. ","")&amp;IF(AND($B236&lt;&gt;"",COUNTIF($B$1:$B235,$B236)=0,COUNT($F236:$H236)&lt;3),"Mangler lager, sikkerhetslager eller ledetid. ","")&amp;IF(AND($B236&lt;&gt;"",NOT(COUNTIF($B$1:$B235,$B236)=0),COUNTIFS($B$1:$B235,$B236,$C$1:$C235,$C236)=0),"Annen beskrivelse enn første gang varenummeret står. ","")&amp;IF(AND($B236&lt;&gt;"",NOT(COUNTIF($B$1:$B235,$B236)=0),COUNTIFS($B$1:$B235,$B236,$E$1:$E235,$E236)=0),"Annen type enn første gang varenummeret står. ","")&amp;IF(AND(ISNUMBER(SEARCH("Kjøpes inn",$E236)),$A237&lt;&gt;"",LEN($A237)&gt;LEN($A236)),"Har underkomponenter, men kjøpes inn. ","")&amp;IF(AND($A236&amp;""="0",$E236&lt;&gt;"",$E236&lt;&gt;"Ferdigvare"),"Nivå 0 skal ha type Ferdigvare. ","")&amp;IF(AND($A236&lt;&gt;"",$A236&amp;""&lt;&gt;"0",$E236="Ferdigvare"),"Ferdigvare brukes bare på nivå 0. ",""))</f>
        <v/>
      </c>
      <c r="AA236">
        <f>IF(AND($B236&lt;&gt;"",COUNTIF($B$2:$B236,$B236)=1),MAX($AA$1:$AA235)+1,"")</f>
        <v/>
      </c>
      <c r="AB236">
        <f>IFERROR(INDEX($B$2:$B$1001,MATCH(ROW()-1,$AA$2:$AA$1001,0)),"")</f>
        <v/>
      </c>
    </row>
    <row r="237">
      <c r="A237" s="9" t="n"/>
      <c r="B237" s="10" t="n"/>
      <c r="C237" s="10" t="n"/>
      <c r="D237" s="10" t="n"/>
      <c r="E237" s="10" t="n"/>
      <c r="F237" s="10" t="n"/>
      <c r="G237" s="10" t="n"/>
      <c r="H237" s="10" t="n"/>
      <c r="J237" s="11">
        <f>IF(COUNTA($A237:$H237)=0,"",IF($A237="","Mangler nivå. ","")&amp;IF(AND($A237&lt;&gt;"",ISNA(MATCH($A237&amp;"",$Z$2:$Z$4,0))),"Ugyldig nivå, velg 0, .1 eller ..2. ","")&amp;IF($A237&amp;""="0","Bare første rad kan være nivå 0. ","")&amp;IF(AND($A237&amp;""="..2",$A236&amp;""&lt;&gt;".1",$A236&amp;""&lt;&gt;"..2"),"Nivå ..2 må stå rett under .1 eller ..2. ","")&amp;IF($B237="","Mangler varenummer. ","")&amp;IF($C237="","Mangler beskrivelse. ","")&amp;IF(AND($A237&lt;&gt;"",$A237&amp;""&lt;&gt;"0",$D237=""),"Mangler antall. ","")&amp;IF($E237="","Mangler type. ","")&amp;IF(AND($E237&lt;&gt;"",ISNA(MATCH($E237,{"Ferdigvare","Komponent (Kjøpes inn)","Komponent (Produseres selv)"},0))),"Ugyldig type, velg fra listen. ","")&amp;IF(AND($B237&lt;&gt;"",COUNTIF($B$1:$B236,$B237)=0,COUNT($F237:$H237)&lt;3),"Mangler lager, sikkerhetslager eller ledetid. ","")&amp;IF(AND($B237&lt;&gt;"",NOT(COUNTIF($B$1:$B236,$B237)=0),COUNTIFS($B$1:$B236,$B237,$C$1:$C236,$C237)=0),"Annen beskrivelse enn første gang varenummeret står. ","")&amp;IF(AND($B237&lt;&gt;"",NOT(COUNTIF($B$1:$B236,$B237)=0),COUNTIFS($B$1:$B236,$B237,$E$1:$E236,$E237)=0),"Annen type enn første gang varenummeret står. ","")&amp;IF(AND(ISNUMBER(SEARCH("Kjøpes inn",$E237)),$A238&lt;&gt;"",LEN($A238)&gt;LEN($A237)),"Har underkomponenter, men kjøpes inn. ","")&amp;IF(AND($A237&amp;""="0",$E237&lt;&gt;"",$E237&lt;&gt;"Ferdigvare"),"Nivå 0 skal ha type Ferdigvare. ","")&amp;IF(AND($A237&lt;&gt;"",$A237&amp;""&lt;&gt;"0",$E237="Ferdigvare"),"Ferdigvare brukes bare på nivå 0. ",""))</f>
        <v/>
      </c>
      <c r="AA237">
        <f>IF(AND($B237&lt;&gt;"",COUNTIF($B$2:$B237,$B237)=1),MAX($AA$1:$AA236)+1,"")</f>
        <v/>
      </c>
      <c r="AB237">
        <f>IFERROR(INDEX($B$2:$B$1001,MATCH(ROW()-1,$AA$2:$AA$1001,0)),"")</f>
        <v/>
      </c>
    </row>
    <row r="238">
      <c r="A238" s="9" t="n"/>
      <c r="B238" s="10" t="n"/>
      <c r="C238" s="10" t="n"/>
      <c r="D238" s="10" t="n"/>
      <c r="E238" s="10" t="n"/>
      <c r="F238" s="10" t="n"/>
      <c r="G238" s="10" t="n"/>
      <c r="H238" s="10" t="n"/>
      <c r="J238" s="11">
        <f>IF(COUNTA($A238:$H238)=0,"",IF($A238="","Mangler nivå. ","")&amp;IF(AND($A238&lt;&gt;"",ISNA(MATCH($A238&amp;"",$Z$2:$Z$4,0))),"Ugyldig nivå, velg 0, .1 eller ..2. ","")&amp;IF($A238&amp;""="0","Bare første rad kan være nivå 0. ","")&amp;IF(AND($A238&amp;""="..2",$A237&amp;""&lt;&gt;".1",$A237&amp;""&lt;&gt;"..2"),"Nivå ..2 må stå rett under .1 eller ..2. ","")&amp;IF($B238="","Mangler varenummer. ","")&amp;IF($C238="","Mangler beskrivelse. ","")&amp;IF(AND($A238&lt;&gt;"",$A238&amp;""&lt;&gt;"0",$D238=""),"Mangler antall. ","")&amp;IF($E238="","Mangler type. ","")&amp;IF(AND($E238&lt;&gt;"",ISNA(MATCH($E238,{"Ferdigvare","Komponent (Kjøpes inn)","Komponent (Produseres selv)"},0))),"Ugyldig type, velg fra listen. ","")&amp;IF(AND($B238&lt;&gt;"",COUNTIF($B$1:$B237,$B238)=0,COUNT($F238:$H238)&lt;3),"Mangler lager, sikkerhetslager eller ledetid. ","")&amp;IF(AND($B238&lt;&gt;"",NOT(COUNTIF($B$1:$B237,$B238)=0),COUNTIFS($B$1:$B237,$B238,$C$1:$C237,$C238)=0),"Annen beskrivelse enn første gang varenummeret står. ","")&amp;IF(AND($B238&lt;&gt;"",NOT(COUNTIF($B$1:$B237,$B238)=0),COUNTIFS($B$1:$B237,$B238,$E$1:$E237,$E238)=0),"Annen type enn første gang varenummeret står. ","")&amp;IF(AND(ISNUMBER(SEARCH("Kjøpes inn",$E238)),$A239&lt;&gt;"",LEN($A239)&gt;LEN($A238)),"Har underkomponenter, men kjøpes inn. ","")&amp;IF(AND($A238&amp;""="0",$E238&lt;&gt;"",$E238&lt;&gt;"Ferdigvare"),"Nivå 0 skal ha type Ferdigvare. ","")&amp;IF(AND($A238&lt;&gt;"",$A238&amp;""&lt;&gt;"0",$E238="Ferdigvare"),"Ferdigvare brukes bare på nivå 0. ",""))</f>
        <v/>
      </c>
      <c r="AA238">
        <f>IF(AND($B238&lt;&gt;"",COUNTIF($B$2:$B238,$B238)=1),MAX($AA$1:$AA237)+1,"")</f>
        <v/>
      </c>
      <c r="AB238">
        <f>IFERROR(INDEX($B$2:$B$1001,MATCH(ROW()-1,$AA$2:$AA$1001,0)),"")</f>
        <v/>
      </c>
    </row>
    <row r="239">
      <c r="A239" s="9" t="n"/>
      <c r="B239" s="10" t="n"/>
      <c r="C239" s="10" t="n"/>
      <c r="D239" s="10" t="n"/>
      <c r="E239" s="10" t="n"/>
      <c r="F239" s="10" t="n"/>
      <c r="G239" s="10" t="n"/>
      <c r="H239" s="10" t="n"/>
      <c r="J239" s="11">
        <f>IF(COUNTA($A239:$H239)=0,"",IF($A239="","Mangler nivå. ","")&amp;IF(AND($A239&lt;&gt;"",ISNA(MATCH($A239&amp;"",$Z$2:$Z$4,0))),"Ugyldig nivå, velg 0, .1 eller ..2. ","")&amp;IF($A239&amp;""="0","Bare første rad kan være nivå 0. ","")&amp;IF(AND($A239&amp;""="..2",$A238&amp;""&lt;&gt;".1",$A238&amp;""&lt;&gt;"..2"),"Nivå ..2 må stå rett under .1 eller ..2. ","")&amp;IF($B239="","Mangler varenummer. ","")&amp;IF($C239="","Mangler beskrivelse. ","")&amp;IF(AND($A239&lt;&gt;"",$A239&amp;""&lt;&gt;"0",$D239=""),"Mangler antall. ","")&amp;IF($E239="","Mangler type. ","")&amp;IF(AND($E239&lt;&gt;"",ISNA(MATCH($E239,{"Ferdigvare","Komponent (Kjøpes inn)","Komponent (Produseres selv)"},0))),"Ugyldig type, velg fra listen. ","")&amp;IF(AND($B239&lt;&gt;"",COUNTIF($B$1:$B238,$B239)=0,COUNT($F239:$H239)&lt;3),"Mangler lager, sikkerhetslager eller ledetid. ","")&amp;IF(AND($B239&lt;&gt;"",NOT(COUNTIF($B$1:$B238,$B239)=0),COUNTIFS($B$1:$B238,$B239,$C$1:$C238,$C239)=0),"Annen beskrivelse enn første gang varenummeret står. ","")&amp;IF(AND($B239&lt;&gt;"",NOT(COUNTIF($B$1:$B238,$B239)=0),COUNTIFS($B$1:$B238,$B239,$E$1:$E238,$E239)=0),"Annen type enn første gang varenummeret står. ","")&amp;IF(AND(ISNUMBER(SEARCH("Kjøpes inn",$E239)),$A240&lt;&gt;"",LEN($A240)&gt;LEN($A239)),"Har underkomponenter, men kjøpes inn. ","")&amp;IF(AND($A239&amp;""="0",$E239&lt;&gt;"",$E239&lt;&gt;"Ferdigvare"),"Nivå 0 skal ha type Ferdigvare. ","")&amp;IF(AND($A239&lt;&gt;"",$A239&amp;""&lt;&gt;"0",$E239="Ferdigvare"),"Ferdigvare brukes bare på nivå 0. ",""))</f>
        <v/>
      </c>
      <c r="AA239">
        <f>IF(AND($B239&lt;&gt;"",COUNTIF($B$2:$B239,$B239)=1),MAX($AA$1:$AA238)+1,"")</f>
        <v/>
      </c>
      <c r="AB239">
        <f>IFERROR(INDEX($B$2:$B$1001,MATCH(ROW()-1,$AA$2:$AA$1001,0)),"")</f>
        <v/>
      </c>
    </row>
    <row r="240">
      <c r="A240" s="9" t="n"/>
      <c r="B240" s="10" t="n"/>
      <c r="C240" s="10" t="n"/>
      <c r="D240" s="10" t="n"/>
      <c r="E240" s="10" t="n"/>
      <c r="F240" s="10" t="n"/>
      <c r="G240" s="10" t="n"/>
      <c r="H240" s="10" t="n"/>
      <c r="J240" s="11">
        <f>IF(COUNTA($A240:$H240)=0,"",IF($A240="","Mangler nivå. ","")&amp;IF(AND($A240&lt;&gt;"",ISNA(MATCH($A240&amp;"",$Z$2:$Z$4,0))),"Ugyldig nivå, velg 0, .1 eller ..2. ","")&amp;IF($A240&amp;""="0","Bare første rad kan være nivå 0. ","")&amp;IF(AND($A240&amp;""="..2",$A239&amp;""&lt;&gt;".1",$A239&amp;""&lt;&gt;"..2"),"Nivå ..2 må stå rett under .1 eller ..2. ","")&amp;IF($B240="","Mangler varenummer. ","")&amp;IF($C240="","Mangler beskrivelse. ","")&amp;IF(AND($A240&lt;&gt;"",$A240&amp;""&lt;&gt;"0",$D240=""),"Mangler antall. ","")&amp;IF($E240="","Mangler type. ","")&amp;IF(AND($E240&lt;&gt;"",ISNA(MATCH($E240,{"Ferdigvare","Komponent (Kjøpes inn)","Komponent (Produseres selv)"},0))),"Ugyldig type, velg fra listen. ","")&amp;IF(AND($B240&lt;&gt;"",COUNTIF($B$1:$B239,$B240)=0,COUNT($F240:$H240)&lt;3),"Mangler lager, sikkerhetslager eller ledetid. ","")&amp;IF(AND($B240&lt;&gt;"",NOT(COUNTIF($B$1:$B239,$B240)=0),COUNTIFS($B$1:$B239,$B240,$C$1:$C239,$C240)=0),"Annen beskrivelse enn første gang varenummeret står. ","")&amp;IF(AND($B240&lt;&gt;"",NOT(COUNTIF($B$1:$B239,$B240)=0),COUNTIFS($B$1:$B239,$B240,$E$1:$E239,$E240)=0),"Annen type enn første gang varenummeret står. ","")&amp;IF(AND(ISNUMBER(SEARCH("Kjøpes inn",$E240)),$A241&lt;&gt;"",LEN($A241)&gt;LEN($A240)),"Har underkomponenter, men kjøpes inn. ","")&amp;IF(AND($A240&amp;""="0",$E240&lt;&gt;"",$E240&lt;&gt;"Ferdigvare"),"Nivå 0 skal ha type Ferdigvare. ","")&amp;IF(AND($A240&lt;&gt;"",$A240&amp;""&lt;&gt;"0",$E240="Ferdigvare"),"Ferdigvare brukes bare på nivå 0. ",""))</f>
        <v/>
      </c>
      <c r="AA240">
        <f>IF(AND($B240&lt;&gt;"",COUNTIF($B$2:$B240,$B240)=1),MAX($AA$1:$AA239)+1,"")</f>
        <v/>
      </c>
      <c r="AB240">
        <f>IFERROR(INDEX($B$2:$B$1001,MATCH(ROW()-1,$AA$2:$AA$1001,0)),"")</f>
        <v/>
      </c>
    </row>
    <row r="241">
      <c r="A241" s="9" t="n"/>
      <c r="B241" s="10" t="n"/>
      <c r="C241" s="10" t="n"/>
      <c r="D241" s="10" t="n"/>
      <c r="E241" s="10" t="n"/>
      <c r="F241" s="10" t="n"/>
      <c r="G241" s="10" t="n"/>
      <c r="H241" s="10" t="n"/>
      <c r="J241" s="11">
        <f>IF(COUNTA($A241:$H241)=0,"",IF($A241="","Mangler nivå. ","")&amp;IF(AND($A241&lt;&gt;"",ISNA(MATCH($A241&amp;"",$Z$2:$Z$4,0))),"Ugyldig nivå, velg 0, .1 eller ..2. ","")&amp;IF($A241&amp;""="0","Bare første rad kan være nivå 0. ","")&amp;IF(AND($A241&amp;""="..2",$A240&amp;""&lt;&gt;".1",$A240&amp;""&lt;&gt;"..2"),"Nivå ..2 må stå rett under .1 eller ..2. ","")&amp;IF($B241="","Mangler varenummer. ","")&amp;IF($C241="","Mangler beskrivelse. ","")&amp;IF(AND($A241&lt;&gt;"",$A241&amp;""&lt;&gt;"0",$D241=""),"Mangler antall. ","")&amp;IF($E241="","Mangler type. ","")&amp;IF(AND($E241&lt;&gt;"",ISNA(MATCH($E241,{"Ferdigvare","Komponent (Kjøpes inn)","Komponent (Produseres selv)"},0))),"Ugyldig type, velg fra listen. ","")&amp;IF(AND($B241&lt;&gt;"",COUNTIF($B$1:$B240,$B241)=0,COUNT($F241:$H241)&lt;3),"Mangler lager, sikkerhetslager eller ledetid. ","")&amp;IF(AND($B241&lt;&gt;"",NOT(COUNTIF($B$1:$B240,$B241)=0),COUNTIFS($B$1:$B240,$B241,$C$1:$C240,$C241)=0),"Annen beskrivelse enn første gang varenummeret står. ","")&amp;IF(AND($B241&lt;&gt;"",NOT(COUNTIF($B$1:$B240,$B241)=0),COUNTIFS($B$1:$B240,$B241,$E$1:$E240,$E241)=0),"Annen type enn første gang varenummeret står. ","")&amp;IF(AND(ISNUMBER(SEARCH("Kjøpes inn",$E241)),$A242&lt;&gt;"",LEN($A242)&gt;LEN($A241)),"Har underkomponenter, men kjøpes inn. ","")&amp;IF(AND($A241&amp;""="0",$E241&lt;&gt;"",$E241&lt;&gt;"Ferdigvare"),"Nivå 0 skal ha type Ferdigvare. ","")&amp;IF(AND($A241&lt;&gt;"",$A241&amp;""&lt;&gt;"0",$E241="Ferdigvare"),"Ferdigvare brukes bare på nivå 0. ",""))</f>
        <v/>
      </c>
      <c r="AA241">
        <f>IF(AND($B241&lt;&gt;"",COUNTIF($B$2:$B241,$B241)=1),MAX($AA$1:$AA240)+1,"")</f>
        <v/>
      </c>
      <c r="AB241">
        <f>IFERROR(INDEX($B$2:$B$1001,MATCH(ROW()-1,$AA$2:$AA$1001,0)),"")</f>
        <v/>
      </c>
    </row>
    <row r="242">
      <c r="A242" s="9" t="n"/>
      <c r="B242" s="10" t="n"/>
      <c r="C242" s="10" t="n"/>
      <c r="D242" s="10" t="n"/>
      <c r="E242" s="10" t="n"/>
      <c r="F242" s="10" t="n"/>
      <c r="G242" s="10" t="n"/>
      <c r="H242" s="10" t="n"/>
      <c r="J242" s="11">
        <f>IF(COUNTA($A242:$H242)=0,"",IF($A242="","Mangler nivå. ","")&amp;IF(AND($A242&lt;&gt;"",ISNA(MATCH($A242&amp;"",$Z$2:$Z$4,0))),"Ugyldig nivå, velg 0, .1 eller ..2. ","")&amp;IF($A242&amp;""="0","Bare første rad kan være nivå 0. ","")&amp;IF(AND($A242&amp;""="..2",$A241&amp;""&lt;&gt;".1",$A241&amp;""&lt;&gt;"..2"),"Nivå ..2 må stå rett under .1 eller ..2. ","")&amp;IF($B242="","Mangler varenummer. ","")&amp;IF($C242="","Mangler beskrivelse. ","")&amp;IF(AND($A242&lt;&gt;"",$A242&amp;""&lt;&gt;"0",$D242=""),"Mangler antall. ","")&amp;IF($E242="","Mangler type. ","")&amp;IF(AND($E242&lt;&gt;"",ISNA(MATCH($E242,{"Ferdigvare","Komponent (Kjøpes inn)","Komponent (Produseres selv)"},0))),"Ugyldig type, velg fra listen. ","")&amp;IF(AND($B242&lt;&gt;"",COUNTIF($B$1:$B241,$B242)=0,COUNT($F242:$H242)&lt;3),"Mangler lager, sikkerhetslager eller ledetid. ","")&amp;IF(AND($B242&lt;&gt;"",NOT(COUNTIF($B$1:$B241,$B242)=0),COUNTIFS($B$1:$B241,$B242,$C$1:$C241,$C242)=0),"Annen beskrivelse enn første gang varenummeret står. ","")&amp;IF(AND($B242&lt;&gt;"",NOT(COUNTIF($B$1:$B241,$B242)=0),COUNTIFS($B$1:$B241,$B242,$E$1:$E241,$E242)=0),"Annen type enn første gang varenummeret står. ","")&amp;IF(AND(ISNUMBER(SEARCH("Kjøpes inn",$E242)),$A243&lt;&gt;"",LEN($A243)&gt;LEN($A242)),"Har underkomponenter, men kjøpes inn. ","")&amp;IF(AND($A242&amp;""="0",$E242&lt;&gt;"",$E242&lt;&gt;"Ferdigvare"),"Nivå 0 skal ha type Ferdigvare. ","")&amp;IF(AND($A242&lt;&gt;"",$A242&amp;""&lt;&gt;"0",$E242="Ferdigvare"),"Ferdigvare brukes bare på nivå 0. ",""))</f>
        <v/>
      </c>
      <c r="AA242">
        <f>IF(AND($B242&lt;&gt;"",COUNTIF($B$2:$B242,$B242)=1),MAX($AA$1:$AA241)+1,"")</f>
        <v/>
      </c>
      <c r="AB242">
        <f>IFERROR(INDEX($B$2:$B$1001,MATCH(ROW()-1,$AA$2:$AA$1001,0)),"")</f>
        <v/>
      </c>
    </row>
    <row r="243">
      <c r="A243" s="9" t="n"/>
      <c r="B243" s="10" t="n"/>
      <c r="C243" s="10" t="n"/>
      <c r="D243" s="10" t="n"/>
      <c r="E243" s="10" t="n"/>
      <c r="F243" s="10" t="n"/>
      <c r="G243" s="10" t="n"/>
      <c r="H243" s="10" t="n"/>
      <c r="J243" s="11">
        <f>IF(COUNTA($A243:$H243)=0,"",IF($A243="","Mangler nivå. ","")&amp;IF(AND($A243&lt;&gt;"",ISNA(MATCH($A243&amp;"",$Z$2:$Z$4,0))),"Ugyldig nivå, velg 0, .1 eller ..2. ","")&amp;IF($A243&amp;""="0","Bare første rad kan være nivå 0. ","")&amp;IF(AND($A243&amp;""="..2",$A242&amp;""&lt;&gt;".1",$A242&amp;""&lt;&gt;"..2"),"Nivå ..2 må stå rett under .1 eller ..2. ","")&amp;IF($B243="","Mangler varenummer. ","")&amp;IF($C243="","Mangler beskrivelse. ","")&amp;IF(AND($A243&lt;&gt;"",$A243&amp;""&lt;&gt;"0",$D243=""),"Mangler antall. ","")&amp;IF($E243="","Mangler type. ","")&amp;IF(AND($E243&lt;&gt;"",ISNA(MATCH($E243,{"Ferdigvare","Komponent (Kjøpes inn)","Komponent (Produseres selv)"},0))),"Ugyldig type, velg fra listen. ","")&amp;IF(AND($B243&lt;&gt;"",COUNTIF($B$1:$B242,$B243)=0,COUNT($F243:$H243)&lt;3),"Mangler lager, sikkerhetslager eller ledetid. ","")&amp;IF(AND($B243&lt;&gt;"",NOT(COUNTIF($B$1:$B242,$B243)=0),COUNTIFS($B$1:$B242,$B243,$C$1:$C242,$C243)=0),"Annen beskrivelse enn første gang varenummeret står. ","")&amp;IF(AND($B243&lt;&gt;"",NOT(COUNTIF($B$1:$B242,$B243)=0),COUNTIFS($B$1:$B242,$B243,$E$1:$E242,$E243)=0),"Annen type enn første gang varenummeret står. ","")&amp;IF(AND(ISNUMBER(SEARCH("Kjøpes inn",$E243)),$A244&lt;&gt;"",LEN($A244)&gt;LEN($A243)),"Har underkomponenter, men kjøpes inn. ","")&amp;IF(AND($A243&amp;""="0",$E243&lt;&gt;"",$E243&lt;&gt;"Ferdigvare"),"Nivå 0 skal ha type Ferdigvare. ","")&amp;IF(AND($A243&lt;&gt;"",$A243&amp;""&lt;&gt;"0",$E243="Ferdigvare"),"Ferdigvare brukes bare på nivå 0. ",""))</f>
        <v/>
      </c>
      <c r="AA243">
        <f>IF(AND($B243&lt;&gt;"",COUNTIF($B$2:$B243,$B243)=1),MAX($AA$1:$AA242)+1,"")</f>
        <v/>
      </c>
      <c r="AB243">
        <f>IFERROR(INDEX($B$2:$B$1001,MATCH(ROW()-1,$AA$2:$AA$1001,0)),"")</f>
        <v/>
      </c>
    </row>
    <row r="244">
      <c r="A244" s="9" t="n"/>
      <c r="B244" s="10" t="n"/>
      <c r="C244" s="10" t="n"/>
      <c r="D244" s="10" t="n"/>
      <c r="E244" s="10" t="n"/>
      <c r="F244" s="10" t="n"/>
      <c r="G244" s="10" t="n"/>
      <c r="H244" s="10" t="n"/>
      <c r="J244" s="11">
        <f>IF(COUNTA($A244:$H244)=0,"",IF($A244="","Mangler nivå. ","")&amp;IF(AND($A244&lt;&gt;"",ISNA(MATCH($A244&amp;"",$Z$2:$Z$4,0))),"Ugyldig nivå, velg 0, .1 eller ..2. ","")&amp;IF($A244&amp;""="0","Bare første rad kan være nivå 0. ","")&amp;IF(AND($A244&amp;""="..2",$A243&amp;""&lt;&gt;".1",$A243&amp;""&lt;&gt;"..2"),"Nivå ..2 må stå rett under .1 eller ..2. ","")&amp;IF($B244="","Mangler varenummer. ","")&amp;IF($C244="","Mangler beskrivelse. ","")&amp;IF(AND($A244&lt;&gt;"",$A244&amp;""&lt;&gt;"0",$D244=""),"Mangler antall. ","")&amp;IF($E244="","Mangler type. ","")&amp;IF(AND($E244&lt;&gt;"",ISNA(MATCH($E244,{"Ferdigvare","Komponent (Kjøpes inn)","Komponent (Produseres selv)"},0))),"Ugyldig type, velg fra listen. ","")&amp;IF(AND($B244&lt;&gt;"",COUNTIF($B$1:$B243,$B244)=0,COUNT($F244:$H244)&lt;3),"Mangler lager, sikkerhetslager eller ledetid. ","")&amp;IF(AND($B244&lt;&gt;"",NOT(COUNTIF($B$1:$B243,$B244)=0),COUNTIFS($B$1:$B243,$B244,$C$1:$C243,$C244)=0),"Annen beskrivelse enn første gang varenummeret står. ","")&amp;IF(AND($B244&lt;&gt;"",NOT(COUNTIF($B$1:$B243,$B244)=0),COUNTIFS($B$1:$B243,$B244,$E$1:$E243,$E244)=0),"Annen type enn første gang varenummeret står. ","")&amp;IF(AND(ISNUMBER(SEARCH("Kjøpes inn",$E244)),$A245&lt;&gt;"",LEN($A245)&gt;LEN($A244)),"Har underkomponenter, men kjøpes inn. ","")&amp;IF(AND($A244&amp;""="0",$E244&lt;&gt;"",$E244&lt;&gt;"Ferdigvare"),"Nivå 0 skal ha type Ferdigvare. ","")&amp;IF(AND($A244&lt;&gt;"",$A244&amp;""&lt;&gt;"0",$E244="Ferdigvare"),"Ferdigvare brukes bare på nivå 0. ",""))</f>
        <v/>
      </c>
      <c r="AA244">
        <f>IF(AND($B244&lt;&gt;"",COUNTIF($B$2:$B244,$B244)=1),MAX($AA$1:$AA243)+1,"")</f>
        <v/>
      </c>
      <c r="AB244">
        <f>IFERROR(INDEX($B$2:$B$1001,MATCH(ROW()-1,$AA$2:$AA$1001,0)),"")</f>
        <v/>
      </c>
    </row>
    <row r="245">
      <c r="A245" s="9" t="n"/>
      <c r="B245" s="10" t="n"/>
      <c r="C245" s="10" t="n"/>
      <c r="D245" s="10" t="n"/>
      <c r="E245" s="10" t="n"/>
      <c r="F245" s="10" t="n"/>
      <c r="G245" s="10" t="n"/>
      <c r="H245" s="10" t="n"/>
      <c r="J245" s="11">
        <f>IF(COUNTA($A245:$H245)=0,"",IF($A245="","Mangler nivå. ","")&amp;IF(AND($A245&lt;&gt;"",ISNA(MATCH($A245&amp;"",$Z$2:$Z$4,0))),"Ugyldig nivå, velg 0, .1 eller ..2. ","")&amp;IF($A245&amp;""="0","Bare første rad kan være nivå 0. ","")&amp;IF(AND($A245&amp;""="..2",$A244&amp;""&lt;&gt;".1",$A244&amp;""&lt;&gt;"..2"),"Nivå ..2 må stå rett under .1 eller ..2. ","")&amp;IF($B245="","Mangler varenummer. ","")&amp;IF($C245="","Mangler beskrivelse. ","")&amp;IF(AND($A245&lt;&gt;"",$A245&amp;""&lt;&gt;"0",$D245=""),"Mangler antall. ","")&amp;IF($E245="","Mangler type. ","")&amp;IF(AND($E245&lt;&gt;"",ISNA(MATCH($E245,{"Ferdigvare","Komponent (Kjøpes inn)","Komponent (Produseres selv)"},0))),"Ugyldig type, velg fra listen. ","")&amp;IF(AND($B245&lt;&gt;"",COUNTIF($B$1:$B244,$B245)=0,COUNT($F245:$H245)&lt;3),"Mangler lager, sikkerhetslager eller ledetid. ","")&amp;IF(AND($B245&lt;&gt;"",NOT(COUNTIF($B$1:$B244,$B245)=0),COUNTIFS($B$1:$B244,$B245,$C$1:$C244,$C245)=0),"Annen beskrivelse enn første gang varenummeret står. ","")&amp;IF(AND($B245&lt;&gt;"",NOT(COUNTIF($B$1:$B244,$B245)=0),COUNTIFS($B$1:$B244,$B245,$E$1:$E244,$E245)=0),"Annen type enn første gang varenummeret står. ","")&amp;IF(AND(ISNUMBER(SEARCH("Kjøpes inn",$E245)),$A246&lt;&gt;"",LEN($A246)&gt;LEN($A245)),"Har underkomponenter, men kjøpes inn. ","")&amp;IF(AND($A245&amp;""="0",$E245&lt;&gt;"",$E245&lt;&gt;"Ferdigvare"),"Nivå 0 skal ha type Ferdigvare. ","")&amp;IF(AND($A245&lt;&gt;"",$A245&amp;""&lt;&gt;"0",$E245="Ferdigvare"),"Ferdigvare brukes bare på nivå 0. ",""))</f>
        <v/>
      </c>
      <c r="AA245">
        <f>IF(AND($B245&lt;&gt;"",COUNTIF($B$2:$B245,$B245)=1),MAX($AA$1:$AA244)+1,"")</f>
        <v/>
      </c>
      <c r="AB245">
        <f>IFERROR(INDEX($B$2:$B$1001,MATCH(ROW()-1,$AA$2:$AA$1001,0)),"")</f>
        <v/>
      </c>
    </row>
    <row r="246">
      <c r="A246" s="9" t="n"/>
      <c r="B246" s="10" t="n"/>
      <c r="C246" s="10" t="n"/>
      <c r="D246" s="10" t="n"/>
      <c r="E246" s="10" t="n"/>
      <c r="F246" s="10" t="n"/>
      <c r="G246" s="10" t="n"/>
      <c r="H246" s="10" t="n"/>
      <c r="J246" s="11">
        <f>IF(COUNTA($A246:$H246)=0,"",IF($A246="","Mangler nivå. ","")&amp;IF(AND($A246&lt;&gt;"",ISNA(MATCH($A246&amp;"",$Z$2:$Z$4,0))),"Ugyldig nivå, velg 0, .1 eller ..2. ","")&amp;IF($A246&amp;""="0","Bare første rad kan være nivå 0. ","")&amp;IF(AND($A246&amp;""="..2",$A245&amp;""&lt;&gt;".1",$A245&amp;""&lt;&gt;"..2"),"Nivå ..2 må stå rett under .1 eller ..2. ","")&amp;IF($B246="","Mangler varenummer. ","")&amp;IF($C246="","Mangler beskrivelse. ","")&amp;IF(AND($A246&lt;&gt;"",$A246&amp;""&lt;&gt;"0",$D246=""),"Mangler antall. ","")&amp;IF($E246="","Mangler type. ","")&amp;IF(AND($E246&lt;&gt;"",ISNA(MATCH($E246,{"Ferdigvare","Komponent (Kjøpes inn)","Komponent (Produseres selv)"},0))),"Ugyldig type, velg fra listen. ","")&amp;IF(AND($B246&lt;&gt;"",COUNTIF($B$1:$B245,$B246)=0,COUNT($F246:$H246)&lt;3),"Mangler lager, sikkerhetslager eller ledetid. ","")&amp;IF(AND($B246&lt;&gt;"",NOT(COUNTIF($B$1:$B245,$B246)=0),COUNTIFS($B$1:$B245,$B246,$C$1:$C245,$C246)=0),"Annen beskrivelse enn første gang varenummeret står. ","")&amp;IF(AND($B246&lt;&gt;"",NOT(COUNTIF($B$1:$B245,$B246)=0),COUNTIFS($B$1:$B245,$B246,$E$1:$E245,$E246)=0),"Annen type enn første gang varenummeret står. ","")&amp;IF(AND(ISNUMBER(SEARCH("Kjøpes inn",$E246)),$A247&lt;&gt;"",LEN($A247)&gt;LEN($A246)),"Har underkomponenter, men kjøpes inn. ","")&amp;IF(AND($A246&amp;""="0",$E246&lt;&gt;"",$E246&lt;&gt;"Ferdigvare"),"Nivå 0 skal ha type Ferdigvare. ","")&amp;IF(AND($A246&lt;&gt;"",$A246&amp;""&lt;&gt;"0",$E246="Ferdigvare"),"Ferdigvare brukes bare på nivå 0. ",""))</f>
        <v/>
      </c>
      <c r="AA246">
        <f>IF(AND($B246&lt;&gt;"",COUNTIF($B$2:$B246,$B246)=1),MAX($AA$1:$AA245)+1,"")</f>
        <v/>
      </c>
      <c r="AB246">
        <f>IFERROR(INDEX($B$2:$B$1001,MATCH(ROW()-1,$AA$2:$AA$1001,0)),"")</f>
        <v/>
      </c>
    </row>
    <row r="247">
      <c r="A247" s="9" t="n"/>
      <c r="B247" s="10" t="n"/>
      <c r="C247" s="10" t="n"/>
      <c r="D247" s="10" t="n"/>
      <c r="E247" s="10" t="n"/>
      <c r="F247" s="10" t="n"/>
      <c r="G247" s="10" t="n"/>
      <c r="H247" s="10" t="n"/>
      <c r="J247" s="11">
        <f>IF(COUNTA($A247:$H247)=0,"",IF($A247="","Mangler nivå. ","")&amp;IF(AND($A247&lt;&gt;"",ISNA(MATCH($A247&amp;"",$Z$2:$Z$4,0))),"Ugyldig nivå, velg 0, .1 eller ..2. ","")&amp;IF($A247&amp;""="0","Bare første rad kan være nivå 0. ","")&amp;IF(AND($A247&amp;""="..2",$A246&amp;""&lt;&gt;".1",$A246&amp;""&lt;&gt;"..2"),"Nivå ..2 må stå rett under .1 eller ..2. ","")&amp;IF($B247="","Mangler varenummer. ","")&amp;IF($C247="","Mangler beskrivelse. ","")&amp;IF(AND($A247&lt;&gt;"",$A247&amp;""&lt;&gt;"0",$D247=""),"Mangler antall. ","")&amp;IF($E247="","Mangler type. ","")&amp;IF(AND($E247&lt;&gt;"",ISNA(MATCH($E247,{"Ferdigvare","Komponent (Kjøpes inn)","Komponent (Produseres selv)"},0))),"Ugyldig type, velg fra listen. ","")&amp;IF(AND($B247&lt;&gt;"",COUNTIF($B$1:$B246,$B247)=0,COUNT($F247:$H247)&lt;3),"Mangler lager, sikkerhetslager eller ledetid. ","")&amp;IF(AND($B247&lt;&gt;"",NOT(COUNTIF($B$1:$B246,$B247)=0),COUNTIFS($B$1:$B246,$B247,$C$1:$C246,$C247)=0),"Annen beskrivelse enn første gang varenummeret står. ","")&amp;IF(AND($B247&lt;&gt;"",NOT(COUNTIF($B$1:$B246,$B247)=0),COUNTIFS($B$1:$B246,$B247,$E$1:$E246,$E247)=0),"Annen type enn første gang varenummeret står. ","")&amp;IF(AND(ISNUMBER(SEARCH("Kjøpes inn",$E247)),$A248&lt;&gt;"",LEN($A248)&gt;LEN($A247)),"Har underkomponenter, men kjøpes inn. ","")&amp;IF(AND($A247&amp;""="0",$E247&lt;&gt;"",$E247&lt;&gt;"Ferdigvare"),"Nivå 0 skal ha type Ferdigvare. ","")&amp;IF(AND($A247&lt;&gt;"",$A247&amp;""&lt;&gt;"0",$E247="Ferdigvare"),"Ferdigvare brukes bare på nivå 0. ",""))</f>
        <v/>
      </c>
      <c r="AA247">
        <f>IF(AND($B247&lt;&gt;"",COUNTIF($B$2:$B247,$B247)=1),MAX($AA$1:$AA246)+1,"")</f>
        <v/>
      </c>
      <c r="AB247">
        <f>IFERROR(INDEX($B$2:$B$1001,MATCH(ROW()-1,$AA$2:$AA$1001,0)),"")</f>
        <v/>
      </c>
    </row>
    <row r="248">
      <c r="A248" s="9" t="n"/>
      <c r="B248" s="10" t="n"/>
      <c r="C248" s="10" t="n"/>
      <c r="D248" s="10" t="n"/>
      <c r="E248" s="10" t="n"/>
      <c r="F248" s="10" t="n"/>
      <c r="G248" s="10" t="n"/>
      <c r="H248" s="10" t="n"/>
      <c r="J248" s="11">
        <f>IF(COUNTA($A248:$H248)=0,"",IF($A248="","Mangler nivå. ","")&amp;IF(AND($A248&lt;&gt;"",ISNA(MATCH($A248&amp;"",$Z$2:$Z$4,0))),"Ugyldig nivå, velg 0, .1 eller ..2. ","")&amp;IF($A248&amp;""="0","Bare første rad kan være nivå 0. ","")&amp;IF(AND($A248&amp;""="..2",$A247&amp;""&lt;&gt;".1",$A247&amp;""&lt;&gt;"..2"),"Nivå ..2 må stå rett under .1 eller ..2. ","")&amp;IF($B248="","Mangler varenummer. ","")&amp;IF($C248="","Mangler beskrivelse. ","")&amp;IF(AND($A248&lt;&gt;"",$A248&amp;""&lt;&gt;"0",$D248=""),"Mangler antall. ","")&amp;IF($E248="","Mangler type. ","")&amp;IF(AND($E248&lt;&gt;"",ISNA(MATCH($E248,{"Ferdigvare","Komponent (Kjøpes inn)","Komponent (Produseres selv)"},0))),"Ugyldig type, velg fra listen. ","")&amp;IF(AND($B248&lt;&gt;"",COUNTIF($B$1:$B247,$B248)=0,COUNT($F248:$H248)&lt;3),"Mangler lager, sikkerhetslager eller ledetid. ","")&amp;IF(AND($B248&lt;&gt;"",NOT(COUNTIF($B$1:$B247,$B248)=0),COUNTIFS($B$1:$B247,$B248,$C$1:$C247,$C248)=0),"Annen beskrivelse enn første gang varenummeret står. ","")&amp;IF(AND($B248&lt;&gt;"",NOT(COUNTIF($B$1:$B247,$B248)=0),COUNTIFS($B$1:$B247,$B248,$E$1:$E247,$E248)=0),"Annen type enn første gang varenummeret står. ","")&amp;IF(AND(ISNUMBER(SEARCH("Kjøpes inn",$E248)),$A249&lt;&gt;"",LEN($A249)&gt;LEN($A248)),"Har underkomponenter, men kjøpes inn. ","")&amp;IF(AND($A248&amp;""="0",$E248&lt;&gt;"",$E248&lt;&gt;"Ferdigvare"),"Nivå 0 skal ha type Ferdigvare. ","")&amp;IF(AND($A248&lt;&gt;"",$A248&amp;""&lt;&gt;"0",$E248="Ferdigvare"),"Ferdigvare brukes bare på nivå 0. ",""))</f>
        <v/>
      </c>
      <c r="AA248">
        <f>IF(AND($B248&lt;&gt;"",COUNTIF($B$2:$B248,$B248)=1),MAX($AA$1:$AA247)+1,"")</f>
        <v/>
      </c>
      <c r="AB248">
        <f>IFERROR(INDEX($B$2:$B$1001,MATCH(ROW()-1,$AA$2:$AA$1001,0)),"")</f>
        <v/>
      </c>
    </row>
    <row r="249">
      <c r="A249" s="9" t="n"/>
      <c r="B249" s="10" t="n"/>
      <c r="C249" s="10" t="n"/>
      <c r="D249" s="10" t="n"/>
      <c r="E249" s="10" t="n"/>
      <c r="F249" s="10" t="n"/>
      <c r="G249" s="10" t="n"/>
      <c r="H249" s="10" t="n"/>
      <c r="J249" s="11">
        <f>IF(COUNTA($A249:$H249)=0,"",IF($A249="","Mangler nivå. ","")&amp;IF(AND($A249&lt;&gt;"",ISNA(MATCH($A249&amp;"",$Z$2:$Z$4,0))),"Ugyldig nivå, velg 0, .1 eller ..2. ","")&amp;IF($A249&amp;""="0","Bare første rad kan være nivå 0. ","")&amp;IF(AND($A249&amp;""="..2",$A248&amp;""&lt;&gt;".1",$A248&amp;""&lt;&gt;"..2"),"Nivå ..2 må stå rett under .1 eller ..2. ","")&amp;IF($B249="","Mangler varenummer. ","")&amp;IF($C249="","Mangler beskrivelse. ","")&amp;IF(AND($A249&lt;&gt;"",$A249&amp;""&lt;&gt;"0",$D249=""),"Mangler antall. ","")&amp;IF($E249="","Mangler type. ","")&amp;IF(AND($E249&lt;&gt;"",ISNA(MATCH($E249,{"Ferdigvare","Komponent (Kjøpes inn)","Komponent (Produseres selv)"},0))),"Ugyldig type, velg fra listen. ","")&amp;IF(AND($B249&lt;&gt;"",COUNTIF($B$1:$B248,$B249)=0,COUNT($F249:$H249)&lt;3),"Mangler lager, sikkerhetslager eller ledetid. ","")&amp;IF(AND($B249&lt;&gt;"",NOT(COUNTIF($B$1:$B248,$B249)=0),COUNTIFS($B$1:$B248,$B249,$C$1:$C248,$C249)=0),"Annen beskrivelse enn første gang varenummeret står. ","")&amp;IF(AND($B249&lt;&gt;"",NOT(COUNTIF($B$1:$B248,$B249)=0),COUNTIFS($B$1:$B248,$B249,$E$1:$E248,$E249)=0),"Annen type enn første gang varenummeret står. ","")&amp;IF(AND(ISNUMBER(SEARCH("Kjøpes inn",$E249)),$A250&lt;&gt;"",LEN($A250)&gt;LEN($A249)),"Har underkomponenter, men kjøpes inn. ","")&amp;IF(AND($A249&amp;""="0",$E249&lt;&gt;"",$E249&lt;&gt;"Ferdigvare"),"Nivå 0 skal ha type Ferdigvare. ","")&amp;IF(AND($A249&lt;&gt;"",$A249&amp;""&lt;&gt;"0",$E249="Ferdigvare"),"Ferdigvare brukes bare på nivå 0. ",""))</f>
        <v/>
      </c>
      <c r="AA249">
        <f>IF(AND($B249&lt;&gt;"",COUNTIF($B$2:$B249,$B249)=1),MAX($AA$1:$AA248)+1,"")</f>
        <v/>
      </c>
      <c r="AB249">
        <f>IFERROR(INDEX($B$2:$B$1001,MATCH(ROW()-1,$AA$2:$AA$1001,0)),"")</f>
        <v/>
      </c>
    </row>
    <row r="250">
      <c r="A250" s="9" t="n"/>
      <c r="B250" s="10" t="n"/>
      <c r="C250" s="10" t="n"/>
      <c r="D250" s="10" t="n"/>
      <c r="E250" s="10" t="n"/>
      <c r="F250" s="10" t="n"/>
      <c r="G250" s="10" t="n"/>
      <c r="H250" s="10" t="n"/>
      <c r="J250" s="11">
        <f>IF(COUNTA($A250:$H250)=0,"",IF($A250="","Mangler nivå. ","")&amp;IF(AND($A250&lt;&gt;"",ISNA(MATCH($A250&amp;"",$Z$2:$Z$4,0))),"Ugyldig nivå, velg 0, .1 eller ..2. ","")&amp;IF($A250&amp;""="0","Bare første rad kan være nivå 0. ","")&amp;IF(AND($A250&amp;""="..2",$A249&amp;""&lt;&gt;".1",$A249&amp;""&lt;&gt;"..2"),"Nivå ..2 må stå rett under .1 eller ..2. ","")&amp;IF($B250="","Mangler varenummer. ","")&amp;IF($C250="","Mangler beskrivelse. ","")&amp;IF(AND($A250&lt;&gt;"",$A250&amp;""&lt;&gt;"0",$D250=""),"Mangler antall. ","")&amp;IF($E250="","Mangler type. ","")&amp;IF(AND($E250&lt;&gt;"",ISNA(MATCH($E250,{"Ferdigvare","Komponent (Kjøpes inn)","Komponent (Produseres selv)"},0))),"Ugyldig type, velg fra listen. ","")&amp;IF(AND($B250&lt;&gt;"",COUNTIF($B$1:$B249,$B250)=0,COUNT($F250:$H250)&lt;3),"Mangler lager, sikkerhetslager eller ledetid. ","")&amp;IF(AND($B250&lt;&gt;"",NOT(COUNTIF($B$1:$B249,$B250)=0),COUNTIFS($B$1:$B249,$B250,$C$1:$C249,$C250)=0),"Annen beskrivelse enn første gang varenummeret står. ","")&amp;IF(AND($B250&lt;&gt;"",NOT(COUNTIF($B$1:$B249,$B250)=0),COUNTIFS($B$1:$B249,$B250,$E$1:$E249,$E250)=0),"Annen type enn første gang varenummeret står. ","")&amp;IF(AND(ISNUMBER(SEARCH("Kjøpes inn",$E250)),$A251&lt;&gt;"",LEN($A251)&gt;LEN($A250)),"Har underkomponenter, men kjøpes inn. ","")&amp;IF(AND($A250&amp;""="0",$E250&lt;&gt;"",$E250&lt;&gt;"Ferdigvare"),"Nivå 0 skal ha type Ferdigvare. ","")&amp;IF(AND($A250&lt;&gt;"",$A250&amp;""&lt;&gt;"0",$E250="Ferdigvare"),"Ferdigvare brukes bare på nivå 0. ",""))</f>
        <v/>
      </c>
      <c r="AA250">
        <f>IF(AND($B250&lt;&gt;"",COUNTIF($B$2:$B250,$B250)=1),MAX($AA$1:$AA249)+1,"")</f>
        <v/>
      </c>
      <c r="AB250">
        <f>IFERROR(INDEX($B$2:$B$1001,MATCH(ROW()-1,$AA$2:$AA$1001,0)),"")</f>
        <v/>
      </c>
    </row>
    <row r="251">
      <c r="A251" s="9" t="n"/>
      <c r="B251" s="10" t="n"/>
      <c r="C251" s="10" t="n"/>
      <c r="D251" s="10" t="n"/>
      <c r="E251" s="10" t="n"/>
      <c r="F251" s="10" t="n"/>
      <c r="G251" s="10" t="n"/>
      <c r="H251" s="10" t="n"/>
      <c r="J251" s="11">
        <f>IF(COUNTA($A251:$H251)=0,"",IF($A251="","Mangler nivå. ","")&amp;IF(AND($A251&lt;&gt;"",ISNA(MATCH($A251&amp;"",$Z$2:$Z$4,0))),"Ugyldig nivå, velg 0, .1 eller ..2. ","")&amp;IF($A251&amp;""="0","Bare første rad kan være nivå 0. ","")&amp;IF(AND($A251&amp;""="..2",$A250&amp;""&lt;&gt;".1",$A250&amp;""&lt;&gt;"..2"),"Nivå ..2 må stå rett under .1 eller ..2. ","")&amp;IF($B251="","Mangler varenummer. ","")&amp;IF($C251="","Mangler beskrivelse. ","")&amp;IF(AND($A251&lt;&gt;"",$A251&amp;""&lt;&gt;"0",$D251=""),"Mangler antall. ","")&amp;IF($E251="","Mangler type. ","")&amp;IF(AND($E251&lt;&gt;"",ISNA(MATCH($E251,{"Ferdigvare","Komponent (Kjøpes inn)","Komponent (Produseres selv)"},0))),"Ugyldig type, velg fra listen. ","")&amp;IF(AND($B251&lt;&gt;"",COUNTIF($B$1:$B250,$B251)=0,COUNT($F251:$H251)&lt;3),"Mangler lager, sikkerhetslager eller ledetid. ","")&amp;IF(AND($B251&lt;&gt;"",NOT(COUNTIF($B$1:$B250,$B251)=0),COUNTIFS($B$1:$B250,$B251,$C$1:$C250,$C251)=0),"Annen beskrivelse enn første gang varenummeret står. ","")&amp;IF(AND($B251&lt;&gt;"",NOT(COUNTIF($B$1:$B250,$B251)=0),COUNTIFS($B$1:$B250,$B251,$E$1:$E250,$E251)=0),"Annen type enn første gang varenummeret står. ","")&amp;IF(AND(ISNUMBER(SEARCH("Kjøpes inn",$E251)),$A252&lt;&gt;"",LEN($A252)&gt;LEN($A251)),"Har underkomponenter, men kjøpes inn. ","")&amp;IF(AND($A251&amp;""="0",$E251&lt;&gt;"",$E251&lt;&gt;"Ferdigvare"),"Nivå 0 skal ha type Ferdigvare. ","")&amp;IF(AND($A251&lt;&gt;"",$A251&amp;""&lt;&gt;"0",$E251="Ferdigvare"),"Ferdigvare brukes bare på nivå 0. ",""))</f>
        <v/>
      </c>
      <c r="AA251">
        <f>IF(AND($B251&lt;&gt;"",COUNTIF($B$2:$B251,$B251)=1),MAX($AA$1:$AA250)+1,"")</f>
        <v/>
      </c>
      <c r="AB251">
        <f>IFERROR(INDEX($B$2:$B$1001,MATCH(ROW()-1,$AA$2:$AA$1001,0)),"")</f>
        <v/>
      </c>
    </row>
    <row r="252">
      <c r="A252" s="9" t="n"/>
      <c r="B252" s="10" t="n"/>
      <c r="C252" s="10" t="n"/>
      <c r="D252" s="10" t="n"/>
      <c r="E252" s="10" t="n"/>
      <c r="F252" s="10" t="n"/>
      <c r="G252" s="10" t="n"/>
      <c r="H252" s="10" t="n"/>
      <c r="J252" s="11">
        <f>IF(COUNTA($A252:$H252)=0,"",IF($A252="","Mangler nivå. ","")&amp;IF(AND($A252&lt;&gt;"",ISNA(MATCH($A252&amp;"",$Z$2:$Z$4,0))),"Ugyldig nivå, velg 0, .1 eller ..2. ","")&amp;IF($A252&amp;""="0","Bare første rad kan være nivå 0. ","")&amp;IF(AND($A252&amp;""="..2",$A251&amp;""&lt;&gt;".1",$A251&amp;""&lt;&gt;"..2"),"Nivå ..2 må stå rett under .1 eller ..2. ","")&amp;IF($B252="","Mangler varenummer. ","")&amp;IF($C252="","Mangler beskrivelse. ","")&amp;IF(AND($A252&lt;&gt;"",$A252&amp;""&lt;&gt;"0",$D252=""),"Mangler antall. ","")&amp;IF($E252="","Mangler type. ","")&amp;IF(AND($E252&lt;&gt;"",ISNA(MATCH($E252,{"Ferdigvare","Komponent (Kjøpes inn)","Komponent (Produseres selv)"},0))),"Ugyldig type, velg fra listen. ","")&amp;IF(AND($B252&lt;&gt;"",COUNTIF($B$1:$B251,$B252)=0,COUNT($F252:$H252)&lt;3),"Mangler lager, sikkerhetslager eller ledetid. ","")&amp;IF(AND($B252&lt;&gt;"",NOT(COUNTIF($B$1:$B251,$B252)=0),COUNTIFS($B$1:$B251,$B252,$C$1:$C251,$C252)=0),"Annen beskrivelse enn første gang varenummeret står. ","")&amp;IF(AND($B252&lt;&gt;"",NOT(COUNTIF($B$1:$B251,$B252)=0),COUNTIFS($B$1:$B251,$B252,$E$1:$E251,$E252)=0),"Annen type enn første gang varenummeret står. ","")&amp;IF(AND(ISNUMBER(SEARCH("Kjøpes inn",$E252)),$A253&lt;&gt;"",LEN($A253)&gt;LEN($A252)),"Har underkomponenter, men kjøpes inn. ","")&amp;IF(AND($A252&amp;""="0",$E252&lt;&gt;"",$E252&lt;&gt;"Ferdigvare"),"Nivå 0 skal ha type Ferdigvare. ","")&amp;IF(AND($A252&lt;&gt;"",$A252&amp;""&lt;&gt;"0",$E252="Ferdigvare"),"Ferdigvare brukes bare på nivå 0. ",""))</f>
        <v/>
      </c>
      <c r="AA252">
        <f>IF(AND($B252&lt;&gt;"",COUNTIF($B$2:$B252,$B252)=1),MAX($AA$1:$AA251)+1,"")</f>
        <v/>
      </c>
      <c r="AB252">
        <f>IFERROR(INDEX($B$2:$B$1001,MATCH(ROW()-1,$AA$2:$AA$1001,0)),"")</f>
        <v/>
      </c>
    </row>
    <row r="253">
      <c r="A253" s="9" t="n"/>
      <c r="B253" s="10" t="n"/>
      <c r="C253" s="10" t="n"/>
      <c r="D253" s="10" t="n"/>
      <c r="E253" s="10" t="n"/>
      <c r="F253" s="10" t="n"/>
      <c r="G253" s="10" t="n"/>
      <c r="H253" s="10" t="n"/>
      <c r="J253" s="11">
        <f>IF(COUNTA($A253:$H253)=0,"",IF($A253="","Mangler nivå. ","")&amp;IF(AND($A253&lt;&gt;"",ISNA(MATCH($A253&amp;"",$Z$2:$Z$4,0))),"Ugyldig nivå, velg 0, .1 eller ..2. ","")&amp;IF($A253&amp;""="0","Bare første rad kan være nivå 0. ","")&amp;IF(AND($A253&amp;""="..2",$A252&amp;""&lt;&gt;".1",$A252&amp;""&lt;&gt;"..2"),"Nivå ..2 må stå rett under .1 eller ..2. ","")&amp;IF($B253="","Mangler varenummer. ","")&amp;IF($C253="","Mangler beskrivelse. ","")&amp;IF(AND($A253&lt;&gt;"",$A253&amp;""&lt;&gt;"0",$D253=""),"Mangler antall. ","")&amp;IF($E253="","Mangler type. ","")&amp;IF(AND($E253&lt;&gt;"",ISNA(MATCH($E253,{"Ferdigvare","Komponent (Kjøpes inn)","Komponent (Produseres selv)"},0))),"Ugyldig type, velg fra listen. ","")&amp;IF(AND($B253&lt;&gt;"",COUNTIF($B$1:$B252,$B253)=0,COUNT($F253:$H253)&lt;3),"Mangler lager, sikkerhetslager eller ledetid. ","")&amp;IF(AND($B253&lt;&gt;"",NOT(COUNTIF($B$1:$B252,$B253)=0),COUNTIFS($B$1:$B252,$B253,$C$1:$C252,$C253)=0),"Annen beskrivelse enn første gang varenummeret står. ","")&amp;IF(AND($B253&lt;&gt;"",NOT(COUNTIF($B$1:$B252,$B253)=0),COUNTIFS($B$1:$B252,$B253,$E$1:$E252,$E253)=0),"Annen type enn første gang varenummeret står. ","")&amp;IF(AND(ISNUMBER(SEARCH("Kjøpes inn",$E253)),$A254&lt;&gt;"",LEN($A254)&gt;LEN($A253)),"Har underkomponenter, men kjøpes inn. ","")&amp;IF(AND($A253&amp;""="0",$E253&lt;&gt;"",$E253&lt;&gt;"Ferdigvare"),"Nivå 0 skal ha type Ferdigvare. ","")&amp;IF(AND($A253&lt;&gt;"",$A253&amp;""&lt;&gt;"0",$E253="Ferdigvare"),"Ferdigvare brukes bare på nivå 0. ",""))</f>
        <v/>
      </c>
      <c r="AA253">
        <f>IF(AND($B253&lt;&gt;"",COUNTIF($B$2:$B253,$B253)=1),MAX($AA$1:$AA252)+1,"")</f>
        <v/>
      </c>
      <c r="AB253">
        <f>IFERROR(INDEX($B$2:$B$1001,MATCH(ROW()-1,$AA$2:$AA$1001,0)),"")</f>
        <v/>
      </c>
    </row>
    <row r="254">
      <c r="A254" s="9" t="n"/>
      <c r="B254" s="10" t="n"/>
      <c r="C254" s="10" t="n"/>
      <c r="D254" s="10" t="n"/>
      <c r="E254" s="10" t="n"/>
      <c r="F254" s="10" t="n"/>
      <c r="G254" s="10" t="n"/>
      <c r="H254" s="10" t="n"/>
      <c r="J254" s="11">
        <f>IF(COUNTA($A254:$H254)=0,"",IF($A254="","Mangler nivå. ","")&amp;IF(AND($A254&lt;&gt;"",ISNA(MATCH($A254&amp;"",$Z$2:$Z$4,0))),"Ugyldig nivå, velg 0, .1 eller ..2. ","")&amp;IF($A254&amp;""="0","Bare første rad kan være nivå 0. ","")&amp;IF(AND($A254&amp;""="..2",$A253&amp;""&lt;&gt;".1",$A253&amp;""&lt;&gt;"..2"),"Nivå ..2 må stå rett under .1 eller ..2. ","")&amp;IF($B254="","Mangler varenummer. ","")&amp;IF($C254="","Mangler beskrivelse. ","")&amp;IF(AND($A254&lt;&gt;"",$A254&amp;""&lt;&gt;"0",$D254=""),"Mangler antall. ","")&amp;IF($E254="","Mangler type. ","")&amp;IF(AND($E254&lt;&gt;"",ISNA(MATCH($E254,{"Ferdigvare","Komponent (Kjøpes inn)","Komponent (Produseres selv)"},0))),"Ugyldig type, velg fra listen. ","")&amp;IF(AND($B254&lt;&gt;"",COUNTIF($B$1:$B253,$B254)=0,COUNT($F254:$H254)&lt;3),"Mangler lager, sikkerhetslager eller ledetid. ","")&amp;IF(AND($B254&lt;&gt;"",NOT(COUNTIF($B$1:$B253,$B254)=0),COUNTIFS($B$1:$B253,$B254,$C$1:$C253,$C254)=0),"Annen beskrivelse enn første gang varenummeret står. ","")&amp;IF(AND($B254&lt;&gt;"",NOT(COUNTIF($B$1:$B253,$B254)=0),COUNTIFS($B$1:$B253,$B254,$E$1:$E253,$E254)=0),"Annen type enn første gang varenummeret står. ","")&amp;IF(AND(ISNUMBER(SEARCH("Kjøpes inn",$E254)),$A255&lt;&gt;"",LEN($A255)&gt;LEN($A254)),"Har underkomponenter, men kjøpes inn. ","")&amp;IF(AND($A254&amp;""="0",$E254&lt;&gt;"",$E254&lt;&gt;"Ferdigvare"),"Nivå 0 skal ha type Ferdigvare. ","")&amp;IF(AND($A254&lt;&gt;"",$A254&amp;""&lt;&gt;"0",$E254="Ferdigvare"),"Ferdigvare brukes bare på nivå 0. ",""))</f>
        <v/>
      </c>
      <c r="AA254">
        <f>IF(AND($B254&lt;&gt;"",COUNTIF($B$2:$B254,$B254)=1),MAX($AA$1:$AA253)+1,"")</f>
        <v/>
      </c>
      <c r="AB254">
        <f>IFERROR(INDEX($B$2:$B$1001,MATCH(ROW()-1,$AA$2:$AA$1001,0)),"")</f>
        <v/>
      </c>
    </row>
    <row r="255">
      <c r="A255" s="9" t="n"/>
      <c r="B255" s="10" t="n"/>
      <c r="C255" s="10" t="n"/>
      <c r="D255" s="10" t="n"/>
      <c r="E255" s="10" t="n"/>
      <c r="F255" s="10" t="n"/>
      <c r="G255" s="10" t="n"/>
      <c r="H255" s="10" t="n"/>
      <c r="J255" s="11">
        <f>IF(COUNTA($A255:$H255)=0,"",IF($A255="","Mangler nivå. ","")&amp;IF(AND($A255&lt;&gt;"",ISNA(MATCH($A255&amp;"",$Z$2:$Z$4,0))),"Ugyldig nivå, velg 0, .1 eller ..2. ","")&amp;IF($A255&amp;""="0","Bare første rad kan være nivå 0. ","")&amp;IF(AND($A255&amp;""="..2",$A254&amp;""&lt;&gt;".1",$A254&amp;""&lt;&gt;"..2"),"Nivå ..2 må stå rett under .1 eller ..2. ","")&amp;IF($B255="","Mangler varenummer. ","")&amp;IF($C255="","Mangler beskrivelse. ","")&amp;IF(AND($A255&lt;&gt;"",$A255&amp;""&lt;&gt;"0",$D255=""),"Mangler antall. ","")&amp;IF($E255="","Mangler type. ","")&amp;IF(AND($E255&lt;&gt;"",ISNA(MATCH($E255,{"Ferdigvare","Komponent (Kjøpes inn)","Komponent (Produseres selv)"},0))),"Ugyldig type, velg fra listen. ","")&amp;IF(AND($B255&lt;&gt;"",COUNTIF($B$1:$B254,$B255)=0,COUNT($F255:$H255)&lt;3),"Mangler lager, sikkerhetslager eller ledetid. ","")&amp;IF(AND($B255&lt;&gt;"",NOT(COUNTIF($B$1:$B254,$B255)=0),COUNTIFS($B$1:$B254,$B255,$C$1:$C254,$C255)=0),"Annen beskrivelse enn første gang varenummeret står. ","")&amp;IF(AND($B255&lt;&gt;"",NOT(COUNTIF($B$1:$B254,$B255)=0),COUNTIFS($B$1:$B254,$B255,$E$1:$E254,$E255)=0),"Annen type enn første gang varenummeret står. ","")&amp;IF(AND(ISNUMBER(SEARCH("Kjøpes inn",$E255)),$A256&lt;&gt;"",LEN($A256)&gt;LEN($A255)),"Har underkomponenter, men kjøpes inn. ","")&amp;IF(AND($A255&amp;""="0",$E255&lt;&gt;"",$E255&lt;&gt;"Ferdigvare"),"Nivå 0 skal ha type Ferdigvare. ","")&amp;IF(AND($A255&lt;&gt;"",$A255&amp;""&lt;&gt;"0",$E255="Ferdigvare"),"Ferdigvare brukes bare på nivå 0. ",""))</f>
        <v/>
      </c>
      <c r="AA255">
        <f>IF(AND($B255&lt;&gt;"",COUNTIF($B$2:$B255,$B255)=1),MAX($AA$1:$AA254)+1,"")</f>
        <v/>
      </c>
      <c r="AB255">
        <f>IFERROR(INDEX($B$2:$B$1001,MATCH(ROW()-1,$AA$2:$AA$1001,0)),"")</f>
        <v/>
      </c>
    </row>
    <row r="256">
      <c r="A256" s="9" t="n"/>
      <c r="B256" s="10" t="n"/>
      <c r="C256" s="10" t="n"/>
      <c r="D256" s="10" t="n"/>
      <c r="E256" s="10" t="n"/>
      <c r="F256" s="10" t="n"/>
      <c r="G256" s="10" t="n"/>
      <c r="H256" s="10" t="n"/>
      <c r="J256" s="11">
        <f>IF(COUNTA($A256:$H256)=0,"",IF($A256="","Mangler nivå. ","")&amp;IF(AND($A256&lt;&gt;"",ISNA(MATCH($A256&amp;"",$Z$2:$Z$4,0))),"Ugyldig nivå, velg 0, .1 eller ..2. ","")&amp;IF($A256&amp;""="0","Bare første rad kan være nivå 0. ","")&amp;IF(AND($A256&amp;""="..2",$A255&amp;""&lt;&gt;".1",$A255&amp;""&lt;&gt;"..2"),"Nivå ..2 må stå rett under .1 eller ..2. ","")&amp;IF($B256="","Mangler varenummer. ","")&amp;IF($C256="","Mangler beskrivelse. ","")&amp;IF(AND($A256&lt;&gt;"",$A256&amp;""&lt;&gt;"0",$D256=""),"Mangler antall. ","")&amp;IF($E256="","Mangler type. ","")&amp;IF(AND($E256&lt;&gt;"",ISNA(MATCH($E256,{"Ferdigvare","Komponent (Kjøpes inn)","Komponent (Produseres selv)"},0))),"Ugyldig type, velg fra listen. ","")&amp;IF(AND($B256&lt;&gt;"",COUNTIF($B$1:$B255,$B256)=0,COUNT($F256:$H256)&lt;3),"Mangler lager, sikkerhetslager eller ledetid. ","")&amp;IF(AND($B256&lt;&gt;"",NOT(COUNTIF($B$1:$B255,$B256)=0),COUNTIFS($B$1:$B255,$B256,$C$1:$C255,$C256)=0),"Annen beskrivelse enn første gang varenummeret står. ","")&amp;IF(AND($B256&lt;&gt;"",NOT(COUNTIF($B$1:$B255,$B256)=0),COUNTIFS($B$1:$B255,$B256,$E$1:$E255,$E256)=0),"Annen type enn første gang varenummeret står. ","")&amp;IF(AND(ISNUMBER(SEARCH("Kjøpes inn",$E256)),$A257&lt;&gt;"",LEN($A257)&gt;LEN($A256)),"Har underkomponenter, men kjøpes inn. ","")&amp;IF(AND($A256&amp;""="0",$E256&lt;&gt;"",$E256&lt;&gt;"Ferdigvare"),"Nivå 0 skal ha type Ferdigvare. ","")&amp;IF(AND($A256&lt;&gt;"",$A256&amp;""&lt;&gt;"0",$E256="Ferdigvare"),"Ferdigvare brukes bare på nivå 0. ",""))</f>
        <v/>
      </c>
      <c r="AA256">
        <f>IF(AND($B256&lt;&gt;"",COUNTIF($B$2:$B256,$B256)=1),MAX($AA$1:$AA255)+1,"")</f>
        <v/>
      </c>
      <c r="AB256">
        <f>IFERROR(INDEX($B$2:$B$1001,MATCH(ROW()-1,$AA$2:$AA$1001,0)),"")</f>
        <v/>
      </c>
    </row>
    <row r="257">
      <c r="A257" s="9" t="n"/>
      <c r="B257" s="10" t="n"/>
      <c r="C257" s="10" t="n"/>
      <c r="D257" s="10" t="n"/>
      <c r="E257" s="10" t="n"/>
      <c r="F257" s="10" t="n"/>
      <c r="G257" s="10" t="n"/>
      <c r="H257" s="10" t="n"/>
      <c r="J257" s="11">
        <f>IF(COUNTA($A257:$H257)=0,"",IF($A257="","Mangler nivå. ","")&amp;IF(AND($A257&lt;&gt;"",ISNA(MATCH($A257&amp;"",$Z$2:$Z$4,0))),"Ugyldig nivå, velg 0, .1 eller ..2. ","")&amp;IF($A257&amp;""="0","Bare første rad kan være nivå 0. ","")&amp;IF(AND($A257&amp;""="..2",$A256&amp;""&lt;&gt;".1",$A256&amp;""&lt;&gt;"..2"),"Nivå ..2 må stå rett under .1 eller ..2. ","")&amp;IF($B257="","Mangler varenummer. ","")&amp;IF($C257="","Mangler beskrivelse. ","")&amp;IF(AND($A257&lt;&gt;"",$A257&amp;""&lt;&gt;"0",$D257=""),"Mangler antall. ","")&amp;IF($E257="","Mangler type. ","")&amp;IF(AND($E257&lt;&gt;"",ISNA(MATCH($E257,{"Ferdigvare","Komponent (Kjøpes inn)","Komponent (Produseres selv)"},0))),"Ugyldig type, velg fra listen. ","")&amp;IF(AND($B257&lt;&gt;"",COUNTIF($B$1:$B256,$B257)=0,COUNT($F257:$H257)&lt;3),"Mangler lager, sikkerhetslager eller ledetid. ","")&amp;IF(AND($B257&lt;&gt;"",NOT(COUNTIF($B$1:$B256,$B257)=0),COUNTIFS($B$1:$B256,$B257,$C$1:$C256,$C257)=0),"Annen beskrivelse enn første gang varenummeret står. ","")&amp;IF(AND($B257&lt;&gt;"",NOT(COUNTIF($B$1:$B256,$B257)=0),COUNTIFS($B$1:$B256,$B257,$E$1:$E256,$E257)=0),"Annen type enn første gang varenummeret står. ","")&amp;IF(AND(ISNUMBER(SEARCH("Kjøpes inn",$E257)),$A258&lt;&gt;"",LEN($A258)&gt;LEN($A257)),"Har underkomponenter, men kjøpes inn. ","")&amp;IF(AND($A257&amp;""="0",$E257&lt;&gt;"",$E257&lt;&gt;"Ferdigvare"),"Nivå 0 skal ha type Ferdigvare. ","")&amp;IF(AND($A257&lt;&gt;"",$A257&amp;""&lt;&gt;"0",$E257="Ferdigvare"),"Ferdigvare brukes bare på nivå 0. ",""))</f>
        <v/>
      </c>
      <c r="AA257">
        <f>IF(AND($B257&lt;&gt;"",COUNTIF($B$2:$B257,$B257)=1),MAX($AA$1:$AA256)+1,"")</f>
        <v/>
      </c>
      <c r="AB257">
        <f>IFERROR(INDEX($B$2:$B$1001,MATCH(ROW()-1,$AA$2:$AA$1001,0)),"")</f>
        <v/>
      </c>
    </row>
    <row r="258">
      <c r="A258" s="9" t="n"/>
      <c r="B258" s="10" t="n"/>
      <c r="C258" s="10" t="n"/>
      <c r="D258" s="10" t="n"/>
      <c r="E258" s="10" t="n"/>
      <c r="F258" s="10" t="n"/>
      <c r="G258" s="10" t="n"/>
      <c r="H258" s="10" t="n"/>
      <c r="J258" s="11">
        <f>IF(COUNTA($A258:$H258)=0,"",IF($A258="","Mangler nivå. ","")&amp;IF(AND($A258&lt;&gt;"",ISNA(MATCH($A258&amp;"",$Z$2:$Z$4,0))),"Ugyldig nivå, velg 0, .1 eller ..2. ","")&amp;IF($A258&amp;""="0","Bare første rad kan være nivå 0. ","")&amp;IF(AND($A258&amp;""="..2",$A257&amp;""&lt;&gt;".1",$A257&amp;""&lt;&gt;"..2"),"Nivå ..2 må stå rett under .1 eller ..2. ","")&amp;IF($B258="","Mangler varenummer. ","")&amp;IF($C258="","Mangler beskrivelse. ","")&amp;IF(AND($A258&lt;&gt;"",$A258&amp;""&lt;&gt;"0",$D258=""),"Mangler antall. ","")&amp;IF($E258="","Mangler type. ","")&amp;IF(AND($E258&lt;&gt;"",ISNA(MATCH($E258,{"Ferdigvare","Komponent (Kjøpes inn)","Komponent (Produseres selv)"},0))),"Ugyldig type, velg fra listen. ","")&amp;IF(AND($B258&lt;&gt;"",COUNTIF($B$1:$B257,$B258)=0,COUNT($F258:$H258)&lt;3),"Mangler lager, sikkerhetslager eller ledetid. ","")&amp;IF(AND($B258&lt;&gt;"",NOT(COUNTIF($B$1:$B257,$B258)=0),COUNTIFS($B$1:$B257,$B258,$C$1:$C257,$C258)=0),"Annen beskrivelse enn første gang varenummeret står. ","")&amp;IF(AND($B258&lt;&gt;"",NOT(COUNTIF($B$1:$B257,$B258)=0),COUNTIFS($B$1:$B257,$B258,$E$1:$E257,$E258)=0),"Annen type enn første gang varenummeret står. ","")&amp;IF(AND(ISNUMBER(SEARCH("Kjøpes inn",$E258)),$A259&lt;&gt;"",LEN($A259)&gt;LEN($A258)),"Har underkomponenter, men kjøpes inn. ","")&amp;IF(AND($A258&amp;""="0",$E258&lt;&gt;"",$E258&lt;&gt;"Ferdigvare"),"Nivå 0 skal ha type Ferdigvare. ","")&amp;IF(AND($A258&lt;&gt;"",$A258&amp;""&lt;&gt;"0",$E258="Ferdigvare"),"Ferdigvare brukes bare på nivå 0. ",""))</f>
        <v/>
      </c>
      <c r="AA258">
        <f>IF(AND($B258&lt;&gt;"",COUNTIF($B$2:$B258,$B258)=1),MAX($AA$1:$AA257)+1,"")</f>
        <v/>
      </c>
      <c r="AB258">
        <f>IFERROR(INDEX($B$2:$B$1001,MATCH(ROW()-1,$AA$2:$AA$1001,0)),"")</f>
        <v/>
      </c>
    </row>
    <row r="259">
      <c r="A259" s="9" t="n"/>
      <c r="B259" s="10" t="n"/>
      <c r="C259" s="10" t="n"/>
      <c r="D259" s="10" t="n"/>
      <c r="E259" s="10" t="n"/>
      <c r="F259" s="10" t="n"/>
      <c r="G259" s="10" t="n"/>
      <c r="H259" s="10" t="n"/>
      <c r="J259" s="11">
        <f>IF(COUNTA($A259:$H259)=0,"",IF($A259="","Mangler nivå. ","")&amp;IF(AND($A259&lt;&gt;"",ISNA(MATCH($A259&amp;"",$Z$2:$Z$4,0))),"Ugyldig nivå, velg 0, .1 eller ..2. ","")&amp;IF($A259&amp;""="0","Bare første rad kan være nivå 0. ","")&amp;IF(AND($A259&amp;""="..2",$A258&amp;""&lt;&gt;".1",$A258&amp;""&lt;&gt;"..2"),"Nivå ..2 må stå rett under .1 eller ..2. ","")&amp;IF($B259="","Mangler varenummer. ","")&amp;IF($C259="","Mangler beskrivelse. ","")&amp;IF(AND($A259&lt;&gt;"",$A259&amp;""&lt;&gt;"0",$D259=""),"Mangler antall. ","")&amp;IF($E259="","Mangler type. ","")&amp;IF(AND($E259&lt;&gt;"",ISNA(MATCH($E259,{"Ferdigvare","Komponent (Kjøpes inn)","Komponent (Produseres selv)"},0))),"Ugyldig type, velg fra listen. ","")&amp;IF(AND($B259&lt;&gt;"",COUNTIF($B$1:$B258,$B259)=0,COUNT($F259:$H259)&lt;3),"Mangler lager, sikkerhetslager eller ledetid. ","")&amp;IF(AND($B259&lt;&gt;"",NOT(COUNTIF($B$1:$B258,$B259)=0),COUNTIFS($B$1:$B258,$B259,$C$1:$C258,$C259)=0),"Annen beskrivelse enn første gang varenummeret står. ","")&amp;IF(AND($B259&lt;&gt;"",NOT(COUNTIF($B$1:$B258,$B259)=0),COUNTIFS($B$1:$B258,$B259,$E$1:$E258,$E259)=0),"Annen type enn første gang varenummeret står. ","")&amp;IF(AND(ISNUMBER(SEARCH("Kjøpes inn",$E259)),$A260&lt;&gt;"",LEN($A260)&gt;LEN($A259)),"Har underkomponenter, men kjøpes inn. ","")&amp;IF(AND($A259&amp;""="0",$E259&lt;&gt;"",$E259&lt;&gt;"Ferdigvare"),"Nivå 0 skal ha type Ferdigvare. ","")&amp;IF(AND($A259&lt;&gt;"",$A259&amp;""&lt;&gt;"0",$E259="Ferdigvare"),"Ferdigvare brukes bare på nivå 0. ",""))</f>
        <v/>
      </c>
      <c r="AA259">
        <f>IF(AND($B259&lt;&gt;"",COUNTIF($B$2:$B259,$B259)=1),MAX($AA$1:$AA258)+1,"")</f>
        <v/>
      </c>
      <c r="AB259">
        <f>IFERROR(INDEX($B$2:$B$1001,MATCH(ROW()-1,$AA$2:$AA$1001,0)),"")</f>
        <v/>
      </c>
    </row>
    <row r="260">
      <c r="A260" s="9" t="n"/>
      <c r="B260" s="10" t="n"/>
      <c r="C260" s="10" t="n"/>
      <c r="D260" s="10" t="n"/>
      <c r="E260" s="10" t="n"/>
      <c r="F260" s="10" t="n"/>
      <c r="G260" s="10" t="n"/>
      <c r="H260" s="10" t="n"/>
      <c r="J260" s="11">
        <f>IF(COUNTA($A260:$H260)=0,"",IF($A260="","Mangler nivå. ","")&amp;IF(AND($A260&lt;&gt;"",ISNA(MATCH($A260&amp;"",$Z$2:$Z$4,0))),"Ugyldig nivå, velg 0, .1 eller ..2. ","")&amp;IF($A260&amp;""="0","Bare første rad kan være nivå 0. ","")&amp;IF(AND($A260&amp;""="..2",$A259&amp;""&lt;&gt;".1",$A259&amp;""&lt;&gt;"..2"),"Nivå ..2 må stå rett under .1 eller ..2. ","")&amp;IF($B260="","Mangler varenummer. ","")&amp;IF($C260="","Mangler beskrivelse. ","")&amp;IF(AND($A260&lt;&gt;"",$A260&amp;""&lt;&gt;"0",$D260=""),"Mangler antall. ","")&amp;IF($E260="","Mangler type. ","")&amp;IF(AND($E260&lt;&gt;"",ISNA(MATCH($E260,{"Ferdigvare","Komponent (Kjøpes inn)","Komponent (Produseres selv)"},0))),"Ugyldig type, velg fra listen. ","")&amp;IF(AND($B260&lt;&gt;"",COUNTIF($B$1:$B259,$B260)=0,COUNT($F260:$H260)&lt;3),"Mangler lager, sikkerhetslager eller ledetid. ","")&amp;IF(AND($B260&lt;&gt;"",NOT(COUNTIF($B$1:$B259,$B260)=0),COUNTIFS($B$1:$B259,$B260,$C$1:$C259,$C260)=0),"Annen beskrivelse enn første gang varenummeret står. ","")&amp;IF(AND($B260&lt;&gt;"",NOT(COUNTIF($B$1:$B259,$B260)=0),COUNTIFS($B$1:$B259,$B260,$E$1:$E259,$E260)=0),"Annen type enn første gang varenummeret står. ","")&amp;IF(AND(ISNUMBER(SEARCH("Kjøpes inn",$E260)),$A261&lt;&gt;"",LEN($A261)&gt;LEN($A260)),"Har underkomponenter, men kjøpes inn. ","")&amp;IF(AND($A260&amp;""="0",$E260&lt;&gt;"",$E260&lt;&gt;"Ferdigvare"),"Nivå 0 skal ha type Ferdigvare. ","")&amp;IF(AND($A260&lt;&gt;"",$A260&amp;""&lt;&gt;"0",$E260="Ferdigvare"),"Ferdigvare brukes bare på nivå 0. ",""))</f>
        <v/>
      </c>
      <c r="AA260">
        <f>IF(AND($B260&lt;&gt;"",COUNTIF($B$2:$B260,$B260)=1),MAX($AA$1:$AA259)+1,"")</f>
        <v/>
      </c>
      <c r="AB260">
        <f>IFERROR(INDEX($B$2:$B$1001,MATCH(ROW()-1,$AA$2:$AA$1001,0)),"")</f>
        <v/>
      </c>
    </row>
    <row r="261">
      <c r="A261" s="9" t="n"/>
      <c r="B261" s="10" t="n"/>
      <c r="C261" s="10" t="n"/>
      <c r="D261" s="10" t="n"/>
      <c r="E261" s="10" t="n"/>
      <c r="F261" s="10" t="n"/>
      <c r="G261" s="10" t="n"/>
      <c r="H261" s="10" t="n"/>
      <c r="J261" s="11">
        <f>IF(COUNTA($A261:$H261)=0,"",IF($A261="","Mangler nivå. ","")&amp;IF(AND($A261&lt;&gt;"",ISNA(MATCH($A261&amp;"",$Z$2:$Z$4,0))),"Ugyldig nivå, velg 0, .1 eller ..2. ","")&amp;IF($A261&amp;""="0","Bare første rad kan være nivå 0. ","")&amp;IF(AND($A261&amp;""="..2",$A260&amp;""&lt;&gt;".1",$A260&amp;""&lt;&gt;"..2"),"Nivå ..2 må stå rett under .1 eller ..2. ","")&amp;IF($B261="","Mangler varenummer. ","")&amp;IF($C261="","Mangler beskrivelse. ","")&amp;IF(AND($A261&lt;&gt;"",$A261&amp;""&lt;&gt;"0",$D261=""),"Mangler antall. ","")&amp;IF($E261="","Mangler type. ","")&amp;IF(AND($E261&lt;&gt;"",ISNA(MATCH($E261,{"Ferdigvare","Komponent (Kjøpes inn)","Komponent (Produseres selv)"},0))),"Ugyldig type, velg fra listen. ","")&amp;IF(AND($B261&lt;&gt;"",COUNTIF($B$1:$B260,$B261)=0,COUNT($F261:$H261)&lt;3),"Mangler lager, sikkerhetslager eller ledetid. ","")&amp;IF(AND($B261&lt;&gt;"",NOT(COUNTIF($B$1:$B260,$B261)=0),COUNTIFS($B$1:$B260,$B261,$C$1:$C260,$C261)=0),"Annen beskrivelse enn første gang varenummeret står. ","")&amp;IF(AND($B261&lt;&gt;"",NOT(COUNTIF($B$1:$B260,$B261)=0),COUNTIFS($B$1:$B260,$B261,$E$1:$E260,$E261)=0),"Annen type enn første gang varenummeret står. ","")&amp;IF(AND(ISNUMBER(SEARCH("Kjøpes inn",$E261)),$A262&lt;&gt;"",LEN($A262)&gt;LEN($A261)),"Har underkomponenter, men kjøpes inn. ","")&amp;IF(AND($A261&amp;""="0",$E261&lt;&gt;"",$E261&lt;&gt;"Ferdigvare"),"Nivå 0 skal ha type Ferdigvare. ","")&amp;IF(AND($A261&lt;&gt;"",$A261&amp;""&lt;&gt;"0",$E261="Ferdigvare"),"Ferdigvare brukes bare på nivå 0. ",""))</f>
        <v/>
      </c>
      <c r="AA261">
        <f>IF(AND($B261&lt;&gt;"",COUNTIF($B$2:$B261,$B261)=1),MAX($AA$1:$AA260)+1,"")</f>
        <v/>
      </c>
      <c r="AB261">
        <f>IFERROR(INDEX($B$2:$B$1001,MATCH(ROW()-1,$AA$2:$AA$1001,0)),"")</f>
        <v/>
      </c>
    </row>
    <row r="262">
      <c r="A262" s="9" t="n"/>
      <c r="B262" s="10" t="n"/>
      <c r="C262" s="10" t="n"/>
      <c r="D262" s="10" t="n"/>
      <c r="E262" s="10" t="n"/>
      <c r="F262" s="10" t="n"/>
      <c r="G262" s="10" t="n"/>
      <c r="H262" s="10" t="n"/>
      <c r="J262" s="11">
        <f>IF(COUNTA($A262:$H262)=0,"",IF($A262="","Mangler nivå. ","")&amp;IF(AND($A262&lt;&gt;"",ISNA(MATCH($A262&amp;"",$Z$2:$Z$4,0))),"Ugyldig nivå, velg 0, .1 eller ..2. ","")&amp;IF($A262&amp;""="0","Bare første rad kan være nivå 0. ","")&amp;IF(AND($A262&amp;""="..2",$A261&amp;""&lt;&gt;".1",$A261&amp;""&lt;&gt;"..2"),"Nivå ..2 må stå rett under .1 eller ..2. ","")&amp;IF($B262="","Mangler varenummer. ","")&amp;IF($C262="","Mangler beskrivelse. ","")&amp;IF(AND($A262&lt;&gt;"",$A262&amp;""&lt;&gt;"0",$D262=""),"Mangler antall. ","")&amp;IF($E262="","Mangler type. ","")&amp;IF(AND($E262&lt;&gt;"",ISNA(MATCH($E262,{"Ferdigvare","Komponent (Kjøpes inn)","Komponent (Produseres selv)"},0))),"Ugyldig type, velg fra listen. ","")&amp;IF(AND($B262&lt;&gt;"",COUNTIF($B$1:$B261,$B262)=0,COUNT($F262:$H262)&lt;3),"Mangler lager, sikkerhetslager eller ledetid. ","")&amp;IF(AND($B262&lt;&gt;"",NOT(COUNTIF($B$1:$B261,$B262)=0),COUNTIFS($B$1:$B261,$B262,$C$1:$C261,$C262)=0),"Annen beskrivelse enn første gang varenummeret står. ","")&amp;IF(AND($B262&lt;&gt;"",NOT(COUNTIF($B$1:$B261,$B262)=0),COUNTIFS($B$1:$B261,$B262,$E$1:$E261,$E262)=0),"Annen type enn første gang varenummeret står. ","")&amp;IF(AND(ISNUMBER(SEARCH("Kjøpes inn",$E262)),$A263&lt;&gt;"",LEN($A263)&gt;LEN($A262)),"Har underkomponenter, men kjøpes inn. ","")&amp;IF(AND($A262&amp;""="0",$E262&lt;&gt;"",$E262&lt;&gt;"Ferdigvare"),"Nivå 0 skal ha type Ferdigvare. ","")&amp;IF(AND($A262&lt;&gt;"",$A262&amp;""&lt;&gt;"0",$E262="Ferdigvare"),"Ferdigvare brukes bare på nivå 0. ",""))</f>
        <v/>
      </c>
      <c r="AA262">
        <f>IF(AND($B262&lt;&gt;"",COUNTIF($B$2:$B262,$B262)=1),MAX($AA$1:$AA261)+1,"")</f>
        <v/>
      </c>
      <c r="AB262">
        <f>IFERROR(INDEX($B$2:$B$1001,MATCH(ROW()-1,$AA$2:$AA$1001,0)),"")</f>
        <v/>
      </c>
    </row>
    <row r="263">
      <c r="A263" s="9" t="n"/>
      <c r="B263" s="10" t="n"/>
      <c r="C263" s="10" t="n"/>
      <c r="D263" s="10" t="n"/>
      <c r="E263" s="10" t="n"/>
      <c r="F263" s="10" t="n"/>
      <c r="G263" s="10" t="n"/>
      <c r="H263" s="10" t="n"/>
      <c r="J263" s="11">
        <f>IF(COUNTA($A263:$H263)=0,"",IF($A263="","Mangler nivå. ","")&amp;IF(AND($A263&lt;&gt;"",ISNA(MATCH($A263&amp;"",$Z$2:$Z$4,0))),"Ugyldig nivå, velg 0, .1 eller ..2. ","")&amp;IF($A263&amp;""="0","Bare første rad kan være nivå 0. ","")&amp;IF(AND($A263&amp;""="..2",$A262&amp;""&lt;&gt;".1",$A262&amp;""&lt;&gt;"..2"),"Nivå ..2 må stå rett under .1 eller ..2. ","")&amp;IF($B263="","Mangler varenummer. ","")&amp;IF($C263="","Mangler beskrivelse. ","")&amp;IF(AND($A263&lt;&gt;"",$A263&amp;""&lt;&gt;"0",$D263=""),"Mangler antall. ","")&amp;IF($E263="","Mangler type. ","")&amp;IF(AND($E263&lt;&gt;"",ISNA(MATCH($E263,{"Ferdigvare","Komponent (Kjøpes inn)","Komponent (Produseres selv)"},0))),"Ugyldig type, velg fra listen. ","")&amp;IF(AND($B263&lt;&gt;"",COUNTIF($B$1:$B262,$B263)=0,COUNT($F263:$H263)&lt;3),"Mangler lager, sikkerhetslager eller ledetid. ","")&amp;IF(AND($B263&lt;&gt;"",NOT(COUNTIF($B$1:$B262,$B263)=0),COUNTIFS($B$1:$B262,$B263,$C$1:$C262,$C263)=0),"Annen beskrivelse enn første gang varenummeret står. ","")&amp;IF(AND($B263&lt;&gt;"",NOT(COUNTIF($B$1:$B262,$B263)=0),COUNTIFS($B$1:$B262,$B263,$E$1:$E262,$E263)=0),"Annen type enn første gang varenummeret står. ","")&amp;IF(AND(ISNUMBER(SEARCH("Kjøpes inn",$E263)),$A264&lt;&gt;"",LEN($A264)&gt;LEN($A263)),"Har underkomponenter, men kjøpes inn. ","")&amp;IF(AND($A263&amp;""="0",$E263&lt;&gt;"",$E263&lt;&gt;"Ferdigvare"),"Nivå 0 skal ha type Ferdigvare. ","")&amp;IF(AND($A263&lt;&gt;"",$A263&amp;""&lt;&gt;"0",$E263="Ferdigvare"),"Ferdigvare brukes bare på nivå 0. ",""))</f>
        <v/>
      </c>
      <c r="AA263">
        <f>IF(AND($B263&lt;&gt;"",COUNTIF($B$2:$B263,$B263)=1),MAX($AA$1:$AA262)+1,"")</f>
        <v/>
      </c>
      <c r="AB263">
        <f>IFERROR(INDEX($B$2:$B$1001,MATCH(ROW()-1,$AA$2:$AA$1001,0)),"")</f>
        <v/>
      </c>
    </row>
    <row r="264">
      <c r="A264" s="9" t="n"/>
      <c r="B264" s="10" t="n"/>
      <c r="C264" s="10" t="n"/>
      <c r="D264" s="10" t="n"/>
      <c r="E264" s="10" t="n"/>
      <c r="F264" s="10" t="n"/>
      <c r="G264" s="10" t="n"/>
      <c r="H264" s="10" t="n"/>
      <c r="J264" s="11">
        <f>IF(COUNTA($A264:$H264)=0,"",IF($A264="","Mangler nivå. ","")&amp;IF(AND($A264&lt;&gt;"",ISNA(MATCH($A264&amp;"",$Z$2:$Z$4,0))),"Ugyldig nivå, velg 0, .1 eller ..2. ","")&amp;IF($A264&amp;""="0","Bare første rad kan være nivå 0. ","")&amp;IF(AND($A264&amp;""="..2",$A263&amp;""&lt;&gt;".1",$A263&amp;""&lt;&gt;"..2"),"Nivå ..2 må stå rett under .1 eller ..2. ","")&amp;IF($B264="","Mangler varenummer. ","")&amp;IF($C264="","Mangler beskrivelse. ","")&amp;IF(AND($A264&lt;&gt;"",$A264&amp;""&lt;&gt;"0",$D264=""),"Mangler antall. ","")&amp;IF($E264="","Mangler type. ","")&amp;IF(AND($E264&lt;&gt;"",ISNA(MATCH($E264,{"Ferdigvare","Komponent (Kjøpes inn)","Komponent (Produseres selv)"},0))),"Ugyldig type, velg fra listen. ","")&amp;IF(AND($B264&lt;&gt;"",COUNTIF($B$1:$B263,$B264)=0,COUNT($F264:$H264)&lt;3),"Mangler lager, sikkerhetslager eller ledetid. ","")&amp;IF(AND($B264&lt;&gt;"",NOT(COUNTIF($B$1:$B263,$B264)=0),COUNTIFS($B$1:$B263,$B264,$C$1:$C263,$C264)=0),"Annen beskrivelse enn første gang varenummeret står. ","")&amp;IF(AND($B264&lt;&gt;"",NOT(COUNTIF($B$1:$B263,$B264)=0),COUNTIFS($B$1:$B263,$B264,$E$1:$E263,$E264)=0),"Annen type enn første gang varenummeret står. ","")&amp;IF(AND(ISNUMBER(SEARCH("Kjøpes inn",$E264)),$A265&lt;&gt;"",LEN($A265)&gt;LEN($A264)),"Har underkomponenter, men kjøpes inn. ","")&amp;IF(AND($A264&amp;""="0",$E264&lt;&gt;"",$E264&lt;&gt;"Ferdigvare"),"Nivå 0 skal ha type Ferdigvare. ","")&amp;IF(AND($A264&lt;&gt;"",$A264&amp;""&lt;&gt;"0",$E264="Ferdigvare"),"Ferdigvare brukes bare på nivå 0. ",""))</f>
        <v/>
      </c>
      <c r="AA264">
        <f>IF(AND($B264&lt;&gt;"",COUNTIF($B$2:$B264,$B264)=1),MAX($AA$1:$AA263)+1,"")</f>
        <v/>
      </c>
      <c r="AB264">
        <f>IFERROR(INDEX($B$2:$B$1001,MATCH(ROW()-1,$AA$2:$AA$1001,0)),"")</f>
        <v/>
      </c>
    </row>
    <row r="265">
      <c r="A265" s="9" t="n"/>
      <c r="B265" s="10" t="n"/>
      <c r="C265" s="10" t="n"/>
      <c r="D265" s="10" t="n"/>
      <c r="E265" s="10" t="n"/>
      <c r="F265" s="10" t="n"/>
      <c r="G265" s="10" t="n"/>
      <c r="H265" s="10" t="n"/>
      <c r="J265" s="11">
        <f>IF(COUNTA($A265:$H265)=0,"",IF($A265="","Mangler nivå. ","")&amp;IF(AND($A265&lt;&gt;"",ISNA(MATCH($A265&amp;"",$Z$2:$Z$4,0))),"Ugyldig nivå, velg 0, .1 eller ..2. ","")&amp;IF($A265&amp;""="0","Bare første rad kan være nivå 0. ","")&amp;IF(AND($A265&amp;""="..2",$A264&amp;""&lt;&gt;".1",$A264&amp;""&lt;&gt;"..2"),"Nivå ..2 må stå rett under .1 eller ..2. ","")&amp;IF($B265="","Mangler varenummer. ","")&amp;IF($C265="","Mangler beskrivelse. ","")&amp;IF(AND($A265&lt;&gt;"",$A265&amp;""&lt;&gt;"0",$D265=""),"Mangler antall. ","")&amp;IF($E265="","Mangler type. ","")&amp;IF(AND($E265&lt;&gt;"",ISNA(MATCH($E265,{"Ferdigvare","Komponent (Kjøpes inn)","Komponent (Produseres selv)"},0))),"Ugyldig type, velg fra listen. ","")&amp;IF(AND($B265&lt;&gt;"",COUNTIF($B$1:$B264,$B265)=0,COUNT($F265:$H265)&lt;3),"Mangler lager, sikkerhetslager eller ledetid. ","")&amp;IF(AND($B265&lt;&gt;"",NOT(COUNTIF($B$1:$B264,$B265)=0),COUNTIFS($B$1:$B264,$B265,$C$1:$C264,$C265)=0),"Annen beskrivelse enn første gang varenummeret står. ","")&amp;IF(AND($B265&lt;&gt;"",NOT(COUNTIF($B$1:$B264,$B265)=0),COUNTIFS($B$1:$B264,$B265,$E$1:$E264,$E265)=0),"Annen type enn første gang varenummeret står. ","")&amp;IF(AND(ISNUMBER(SEARCH("Kjøpes inn",$E265)),$A266&lt;&gt;"",LEN($A266)&gt;LEN($A265)),"Har underkomponenter, men kjøpes inn. ","")&amp;IF(AND($A265&amp;""="0",$E265&lt;&gt;"",$E265&lt;&gt;"Ferdigvare"),"Nivå 0 skal ha type Ferdigvare. ","")&amp;IF(AND($A265&lt;&gt;"",$A265&amp;""&lt;&gt;"0",$E265="Ferdigvare"),"Ferdigvare brukes bare på nivå 0. ",""))</f>
        <v/>
      </c>
      <c r="AA265">
        <f>IF(AND($B265&lt;&gt;"",COUNTIF($B$2:$B265,$B265)=1),MAX($AA$1:$AA264)+1,"")</f>
        <v/>
      </c>
      <c r="AB265">
        <f>IFERROR(INDEX($B$2:$B$1001,MATCH(ROW()-1,$AA$2:$AA$1001,0)),"")</f>
        <v/>
      </c>
    </row>
    <row r="266">
      <c r="A266" s="9" t="n"/>
      <c r="B266" s="10" t="n"/>
      <c r="C266" s="10" t="n"/>
      <c r="D266" s="10" t="n"/>
      <c r="E266" s="10" t="n"/>
      <c r="F266" s="10" t="n"/>
      <c r="G266" s="10" t="n"/>
      <c r="H266" s="10" t="n"/>
      <c r="J266" s="11">
        <f>IF(COUNTA($A266:$H266)=0,"",IF($A266="","Mangler nivå. ","")&amp;IF(AND($A266&lt;&gt;"",ISNA(MATCH($A266&amp;"",$Z$2:$Z$4,0))),"Ugyldig nivå, velg 0, .1 eller ..2. ","")&amp;IF($A266&amp;""="0","Bare første rad kan være nivå 0. ","")&amp;IF(AND($A266&amp;""="..2",$A265&amp;""&lt;&gt;".1",$A265&amp;""&lt;&gt;"..2"),"Nivå ..2 må stå rett under .1 eller ..2. ","")&amp;IF($B266="","Mangler varenummer. ","")&amp;IF($C266="","Mangler beskrivelse. ","")&amp;IF(AND($A266&lt;&gt;"",$A266&amp;""&lt;&gt;"0",$D266=""),"Mangler antall. ","")&amp;IF($E266="","Mangler type. ","")&amp;IF(AND($E266&lt;&gt;"",ISNA(MATCH($E266,{"Ferdigvare","Komponent (Kjøpes inn)","Komponent (Produseres selv)"},0))),"Ugyldig type, velg fra listen. ","")&amp;IF(AND($B266&lt;&gt;"",COUNTIF($B$1:$B265,$B266)=0,COUNT($F266:$H266)&lt;3),"Mangler lager, sikkerhetslager eller ledetid. ","")&amp;IF(AND($B266&lt;&gt;"",NOT(COUNTIF($B$1:$B265,$B266)=0),COUNTIFS($B$1:$B265,$B266,$C$1:$C265,$C266)=0),"Annen beskrivelse enn første gang varenummeret står. ","")&amp;IF(AND($B266&lt;&gt;"",NOT(COUNTIF($B$1:$B265,$B266)=0),COUNTIFS($B$1:$B265,$B266,$E$1:$E265,$E266)=0),"Annen type enn første gang varenummeret står. ","")&amp;IF(AND(ISNUMBER(SEARCH("Kjøpes inn",$E266)),$A267&lt;&gt;"",LEN($A267)&gt;LEN($A266)),"Har underkomponenter, men kjøpes inn. ","")&amp;IF(AND($A266&amp;""="0",$E266&lt;&gt;"",$E266&lt;&gt;"Ferdigvare"),"Nivå 0 skal ha type Ferdigvare. ","")&amp;IF(AND($A266&lt;&gt;"",$A266&amp;""&lt;&gt;"0",$E266="Ferdigvare"),"Ferdigvare brukes bare på nivå 0. ",""))</f>
        <v/>
      </c>
      <c r="AA266">
        <f>IF(AND($B266&lt;&gt;"",COUNTIF($B$2:$B266,$B266)=1),MAX($AA$1:$AA265)+1,"")</f>
        <v/>
      </c>
      <c r="AB266">
        <f>IFERROR(INDEX($B$2:$B$1001,MATCH(ROW()-1,$AA$2:$AA$1001,0)),"")</f>
        <v/>
      </c>
    </row>
    <row r="267">
      <c r="A267" s="9" t="n"/>
      <c r="B267" s="10" t="n"/>
      <c r="C267" s="10" t="n"/>
      <c r="D267" s="10" t="n"/>
      <c r="E267" s="10" t="n"/>
      <c r="F267" s="10" t="n"/>
      <c r="G267" s="10" t="n"/>
      <c r="H267" s="10" t="n"/>
      <c r="J267" s="11">
        <f>IF(COUNTA($A267:$H267)=0,"",IF($A267="","Mangler nivå. ","")&amp;IF(AND($A267&lt;&gt;"",ISNA(MATCH($A267&amp;"",$Z$2:$Z$4,0))),"Ugyldig nivå, velg 0, .1 eller ..2. ","")&amp;IF($A267&amp;""="0","Bare første rad kan være nivå 0. ","")&amp;IF(AND($A267&amp;""="..2",$A266&amp;""&lt;&gt;".1",$A266&amp;""&lt;&gt;"..2"),"Nivå ..2 må stå rett under .1 eller ..2. ","")&amp;IF($B267="","Mangler varenummer. ","")&amp;IF($C267="","Mangler beskrivelse. ","")&amp;IF(AND($A267&lt;&gt;"",$A267&amp;""&lt;&gt;"0",$D267=""),"Mangler antall. ","")&amp;IF($E267="","Mangler type. ","")&amp;IF(AND($E267&lt;&gt;"",ISNA(MATCH($E267,{"Ferdigvare","Komponent (Kjøpes inn)","Komponent (Produseres selv)"},0))),"Ugyldig type, velg fra listen. ","")&amp;IF(AND($B267&lt;&gt;"",COUNTIF($B$1:$B266,$B267)=0,COUNT($F267:$H267)&lt;3),"Mangler lager, sikkerhetslager eller ledetid. ","")&amp;IF(AND($B267&lt;&gt;"",NOT(COUNTIF($B$1:$B266,$B267)=0),COUNTIFS($B$1:$B266,$B267,$C$1:$C266,$C267)=0),"Annen beskrivelse enn første gang varenummeret står. ","")&amp;IF(AND($B267&lt;&gt;"",NOT(COUNTIF($B$1:$B266,$B267)=0),COUNTIFS($B$1:$B266,$B267,$E$1:$E266,$E267)=0),"Annen type enn første gang varenummeret står. ","")&amp;IF(AND(ISNUMBER(SEARCH("Kjøpes inn",$E267)),$A268&lt;&gt;"",LEN($A268)&gt;LEN($A267)),"Har underkomponenter, men kjøpes inn. ","")&amp;IF(AND($A267&amp;""="0",$E267&lt;&gt;"",$E267&lt;&gt;"Ferdigvare"),"Nivå 0 skal ha type Ferdigvare. ","")&amp;IF(AND($A267&lt;&gt;"",$A267&amp;""&lt;&gt;"0",$E267="Ferdigvare"),"Ferdigvare brukes bare på nivå 0. ",""))</f>
        <v/>
      </c>
      <c r="AA267">
        <f>IF(AND($B267&lt;&gt;"",COUNTIF($B$2:$B267,$B267)=1),MAX($AA$1:$AA266)+1,"")</f>
        <v/>
      </c>
      <c r="AB267">
        <f>IFERROR(INDEX($B$2:$B$1001,MATCH(ROW()-1,$AA$2:$AA$1001,0)),"")</f>
        <v/>
      </c>
    </row>
    <row r="268">
      <c r="A268" s="9" t="n"/>
      <c r="B268" s="10" t="n"/>
      <c r="C268" s="10" t="n"/>
      <c r="D268" s="10" t="n"/>
      <c r="E268" s="10" t="n"/>
      <c r="F268" s="10" t="n"/>
      <c r="G268" s="10" t="n"/>
      <c r="H268" s="10" t="n"/>
      <c r="J268" s="11">
        <f>IF(COUNTA($A268:$H268)=0,"",IF($A268="","Mangler nivå. ","")&amp;IF(AND($A268&lt;&gt;"",ISNA(MATCH($A268&amp;"",$Z$2:$Z$4,0))),"Ugyldig nivå, velg 0, .1 eller ..2. ","")&amp;IF($A268&amp;""="0","Bare første rad kan være nivå 0. ","")&amp;IF(AND($A268&amp;""="..2",$A267&amp;""&lt;&gt;".1",$A267&amp;""&lt;&gt;"..2"),"Nivå ..2 må stå rett under .1 eller ..2. ","")&amp;IF($B268="","Mangler varenummer. ","")&amp;IF($C268="","Mangler beskrivelse. ","")&amp;IF(AND($A268&lt;&gt;"",$A268&amp;""&lt;&gt;"0",$D268=""),"Mangler antall. ","")&amp;IF($E268="","Mangler type. ","")&amp;IF(AND($E268&lt;&gt;"",ISNA(MATCH($E268,{"Ferdigvare","Komponent (Kjøpes inn)","Komponent (Produseres selv)"},0))),"Ugyldig type, velg fra listen. ","")&amp;IF(AND($B268&lt;&gt;"",COUNTIF($B$1:$B267,$B268)=0,COUNT($F268:$H268)&lt;3),"Mangler lager, sikkerhetslager eller ledetid. ","")&amp;IF(AND($B268&lt;&gt;"",NOT(COUNTIF($B$1:$B267,$B268)=0),COUNTIFS($B$1:$B267,$B268,$C$1:$C267,$C268)=0),"Annen beskrivelse enn første gang varenummeret står. ","")&amp;IF(AND($B268&lt;&gt;"",NOT(COUNTIF($B$1:$B267,$B268)=0),COUNTIFS($B$1:$B267,$B268,$E$1:$E267,$E268)=0),"Annen type enn første gang varenummeret står. ","")&amp;IF(AND(ISNUMBER(SEARCH("Kjøpes inn",$E268)),$A269&lt;&gt;"",LEN($A269)&gt;LEN($A268)),"Har underkomponenter, men kjøpes inn. ","")&amp;IF(AND($A268&amp;""="0",$E268&lt;&gt;"",$E268&lt;&gt;"Ferdigvare"),"Nivå 0 skal ha type Ferdigvare. ","")&amp;IF(AND($A268&lt;&gt;"",$A268&amp;""&lt;&gt;"0",$E268="Ferdigvare"),"Ferdigvare brukes bare på nivå 0. ",""))</f>
        <v/>
      </c>
      <c r="AA268">
        <f>IF(AND($B268&lt;&gt;"",COUNTIF($B$2:$B268,$B268)=1),MAX($AA$1:$AA267)+1,"")</f>
        <v/>
      </c>
      <c r="AB268">
        <f>IFERROR(INDEX($B$2:$B$1001,MATCH(ROW()-1,$AA$2:$AA$1001,0)),"")</f>
        <v/>
      </c>
    </row>
    <row r="269">
      <c r="A269" s="9" t="n"/>
      <c r="B269" s="10" t="n"/>
      <c r="C269" s="10" t="n"/>
      <c r="D269" s="10" t="n"/>
      <c r="E269" s="10" t="n"/>
      <c r="F269" s="10" t="n"/>
      <c r="G269" s="10" t="n"/>
      <c r="H269" s="10" t="n"/>
      <c r="J269" s="11">
        <f>IF(COUNTA($A269:$H269)=0,"",IF($A269="","Mangler nivå. ","")&amp;IF(AND($A269&lt;&gt;"",ISNA(MATCH($A269&amp;"",$Z$2:$Z$4,0))),"Ugyldig nivå, velg 0, .1 eller ..2. ","")&amp;IF($A269&amp;""="0","Bare første rad kan være nivå 0. ","")&amp;IF(AND($A269&amp;""="..2",$A268&amp;""&lt;&gt;".1",$A268&amp;""&lt;&gt;"..2"),"Nivå ..2 må stå rett under .1 eller ..2. ","")&amp;IF($B269="","Mangler varenummer. ","")&amp;IF($C269="","Mangler beskrivelse. ","")&amp;IF(AND($A269&lt;&gt;"",$A269&amp;""&lt;&gt;"0",$D269=""),"Mangler antall. ","")&amp;IF($E269="","Mangler type. ","")&amp;IF(AND($E269&lt;&gt;"",ISNA(MATCH($E269,{"Ferdigvare","Komponent (Kjøpes inn)","Komponent (Produseres selv)"},0))),"Ugyldig type, velg fra listen. ","")&amp;IF(AND($B269&lt;&gt;"",COUNTIF($B$1:$B268,$B269)=0,COUNT($F269:$H269)&lt;3),"Mangler lager, sikkerhetslager eller ledetid. ","")&amp;IF(AND($B269&lt;&gt;"",NOT(COUNTIF($B$1:$B268,$B269)=0),COUNTIFS($B$1:$B268,$B269,$C$1:$C268,$C269)=0),"Annen beskrivelse enn første gang varenummeret står. ","")&amp;IF(AND($B269&lt;&gt;"",NOT(COUNTIF($B$1:$B268,$B269)=0),COUNTIFS($B$1:$B268,$B269,$E$1:$E268,$E269)=0),"Annen type enn første gang varenummeret står. ","")&amp;IF(AND(ISNUMBER(SEARCH("Kjøpes inn",$E269)),$A270&lt;&gt;"",LEN($A270)&gt;LEN($A269)),"Har underkomponenter, men kjøpes inn. ","")&amp;IF(AND($A269&amp;""="0",$E269&lt;&gt;"",$E269&lt;&gt;"Ferdigvare"),"Nivå 0 skal ha type Ferdigvare. ","")&amp;IF(AND($A269&lt;&gt;"",$A269&amp;""&lt;&gt;"0",$E269="Ferdigvare"),"Ferdigvare brukes bare på nivå 0. ",""))</f>
        <v/>
      </c>
      <c r="AA269">
        <f>IF(AND($B269&lt;&gt;"",COUNTIF($B$2:$B269,$B269)=1),MAX($AA$1:$AA268)+1,"")</f>
        <v/>
      </c>
      <c r="AB269">
        <f>IFERROR(INDEX($B$2:$B$1001,MATCH(ROW()-1,$AA$2:$AA$1001,0)),"")</f>
        <v/>
      </c>
    </row>
    <row r="270">
      <c r="A270" s="9" t="n"/>
      <c r="B270" s="10" t="n"/>
      <c r="C270" s="10" t="n"/>
      <c r="D270" s="10" t="n"/>
      <c r="E270" s="10" t="n"/>
      <c r="F270" s="10" t="n"/>
      <c r="G270" s="10" t="n"/>
      <c r="H270" s="10" t="n"/>
      <c r="J270" s="11">
        <f>IF(COUNTA($A270:$H270)=0,"",IF($A270="","Mangler nivå. ","")&amp;IF(AND($A270&lt;&gt;"",ISNA(MATCH($A270&amp;"",$Z$2:$Z$4,0))),"Ugyldig nivå, velg 0, .1 eller ..2. ","")&amp;IF($A270&amp;""="0","Bare første rad kan være nivå 0. ","")&amp;IF(AND($A270&amp;""="..2",$A269&amp;""&lt;&gt;".1",$A269&amp;""&lt;&gt;"..2"),"Nivå ..2 må stå rett under .1 eller ..2. ","")&amp;IF($B270="","Mangler varenummer. ","")&amp;IF($C270="","Mangler beskrivelse. ","")&amp;IF(AND($A270&lt;&gt;"",$A270&amp;""&lt;&gt;"0",$D270=""),"Mangler antall. ","")&amp;IF($E270="","Mangler type. ","")&amp;IF(AND($E270&lt;&gt;"",ISNA(MATCH($E270,{"Ferdigvare","Komponent (Kjøpes inn)","Komponent (Produseres selv)"},0))),"Ugyldig type, velg fra listen. ","")&amp;IF(AND($B270&lt;&gt;"",COUNTIF($B$1:$B269,$B270)=0,COUNT($F270:$H270)&lt;3),"Mangler lager, sikkerhetslager eller ledetid. ","")&amp;IF(AND($B270&lt;&gt;"",NOT(COUNTIF($B$1:$B269,$B270)=0),COUNTIFS($B$1:$B269,$B270,$C$1:$C269,$C270)=0),"Annen beskrivelse enn første gang varenummeret står. ","")&amp;IF(AND($B270&lt;&gt;"",NOT(COUNTIF($B$1:$B269,$B270)=0),COUNTIFS($B$1:$B269,$B270,$E$1:$E269,$E270)=0),"Annen type enn første gang varenummeret står. ","")&amp;IF(AND(ISNUMBER(SEARCH("Kjøpes inn",$E270)),$A271&lt;&gt;"",LEN($A271)&gt;LEN($A270)),"Har underkomponenter, men kjøpes inn. ","")&amp;IF(AND($A270&amp;""="0",$E270&lt;&gt;"",$E270&lt;&gt;"Ferdigvare"),"Nivå 0 skal ha type Ferdigvare. ","")&amp;IF(AND($A270&lt;&gt;"",$A270&amp;""&lt;&gt;"0",$E270="Ferdigvare"),"Ferdigvare brukes bare på nivå 0. ",""))</f>
        <v/>
      </c>
      <c r="AA270">
        <f>IF(AND($B270&lt;&gt;"",COUNTIF($B$2:$B270,$B270)=1),MAX($AA$1:$AA269)+1,"")</f>
        <v/>
      </c>
      <c r="AB270">
        <f>IFERROR(INDEX($B$2:$B$1001,MATCH(ROW()-1,$AA$2:$AA$1001,0)),"")</f>
        <v/>
      </c>
    </row>
    <row r="271">
      <c r="A271" s="9" t="n"/>
      <c r="B271" s="10" t="n"/>
      <c r="C271" s="10" t="n"/>
      <c r="D271" s="10" t="n"/>
      <c r="E271" s="10" t="n"/>
      <c r="F271" s="10" t="n"/>
      <c r="G271" s="10" t="n"/>
      <c r="H271" s="10" t="n"/>
      <c r="J271" s="11">
        <f>IF(COUNTA($A271:$H271)=0,"",IF($A271="","Mangler nivå. ","")&amp;IF(AND($A271&lt;&gt;"",ISNA(MATCH($A271&amp;"",$Z$2:$Z$4,0))),"Ugyldig nivå, velg 0, .1 eller ..2. ","")&amp;IF($A271&amp;""="0","Bare første rad kan være nivå 0. ","")&amp;IF(AND($A271&amp;""="..2",$A270&amp;""&lt;&gt;".1",$A270&amp;""&lt;&gt;"..2"),"Nivå ..2 må stå rett under .1 eller ..2. ","")&amp;IF($B271="","Mangler varenummer. ","")&amp;IF($C271="","Mangler beskrivelse. ","")&amp;IF(AND($A271&lt;&gt;"",$A271&amp;""&lt;&gt;"0",$D271=""),"Mangler antall. ","")&amp;IF($E271="","Mangler type. ","")&amp;IF(AND($E271&lt;&gt;"",ISNA(MATCH($E271,{"Ferdigvare","Komponent (Kjøpes inn)","Komponent (Produseres selv)"},0))),"Ugyldig type, velg fra listen. ","")&amp;IF(AND($B271&lt;&gt;"",COUNTIF($B$1:$B270,$B271)=0,COUNT($F271:$H271)&lt;3),"Mangler lager, sikkerhetslager eller ledetid. ","")&amp;IF(AND($B271&lt;&gt;"",NOT(COUNTIF($B$1:$B270,$B271)=0),COUNTIFS($B$1:$B270,$B271,$C$1:$C270,$C271)=0),"Annen beskrivelse enn første gang varenummeret står. ","")&amp;IF(AND($B271&lt;&gt;"",NOT(COUNTIF($B$1:$B270,$B271)=0),COUNTIFS($B$1:$B270,$B271,$E$1:$E270,$E271)=0),"Annen type enn første gang varenummeret står. ","")&amp;IF(AND(ISNUMBER(SEARCH("Kjøpes inn",$E271)),$A272&lt;&gt;"",LEN($A272)&gt;LEN($A271)),"Har underkomponenter, men kjøpes inn. ","")&amp;IF(AND($A271&amp;""="0",$E271&lt;&gt;"",$E271&lt;&gt;"Ferdigvare"),"Nivå 0 skal ha type Ferdigvare. ","")&amp;IF(AND($A271&lt;&gt;"",$A271&amp;""&lt;&gt;"0",$E271="Ferdigvare"),"Ferdigvare brukes bare på nivå 0. ",""))</f>
        <v/>
      </c>
      <c r="AA271">
        <f>IF(AND($B271&lt;&gt;"",COUNTIF($B$2:$B271,$B271)=1),MAX($AA$1:$AA270)+1,"")</f>
        <v/>
      </c>
      <c r="AB271">
        <f>IFERROR(INDEX($B$2:$B$1001,MATCH(ROW()-1,$AA$2:$AA$1001,0)),"")</f>
        <v/>
      </c>
    </row>
    <row r="272">
      <c r="A272" s="9" t="n"/>
      <c r="B272" s="10" t="n"/>
      <c r="C272" s="10" t="n"/>
      <c r="D272" s="10" t="n"/>
      <c r="E272" s="10" t="n"/>
      <c r="F272" s="10" t="n"/>
      <c r="G272" s="10" t="n"/>
      <c r="H272" s="10" t="n"/>
      <c r="J272" s="11">
        <f>IF(COUNTA($A272:$H272)=0,"",IF($A272="","Mangler nivå. ","")&amp;IF(AND($A272&lt;&gt;"",ISNA(MATCH($A272&amp;"",$Z$2:$Z$4,0))),"Ugyldig nivå, velg 0, .1 eller ..2. ","")&amp;IF($A272&amp;""="0","Bare første rad kan være nivå 0. ","")&amp;IF(AND($A272&amp;""="..2",$A271&amp;""&lt;&gt;".1",$A271&amp;""&lt;&gt;"..2"),"Nivå ..2 må stå rett under .1 eller ..2. ","")&amp;IF($B272="","Mangler varenummer. ","")&amp;IF($C272="","Mangler beskrivelse. ","")&amp;IF(AND($A272&lt;&gt;"",$A272&amp;""&lt;&gt;"0",$D272=""),"Mangler antall. ","")&amp;IF($E272="","Mangler type. ","")&amp;IF(AND($E272&lt;&gt;"",ISNA(MATCH($E272,{"Ferdigvare","Komponent (Kjøpes inn)","Komponent (Produseres selv)"},0))),"Ugyldig type, velg fra listen. ","")&amp;IF(AND($B272&lt;&gt;"",COUNTIF($B$1:$B271,$B272)=0,COUNT($F272:$H272)&lt;3),"Mangler lager, sikkerhetslager eller ledetid. ","")&amp;IF(AND($B272&lt;&gt;"",NOT(COUNTIF($B$1:$B271,$B272)=0),COUNTIFS($B$1:$B271,$B272,$C$1:$C271,$C272)=0),"Annen beskrivelse enn første gang varenummeret står. ","")&amp;IF(AND($B272&lt;&gt;"",NOT(COUNTIF($B$1:$B271,$B272)=0),COUNTIFS($B$1:$B271,$B272,$E$1:$E271,$E272)=0),"Annen type enn første gang varenummeret står. ","")&amp;IF(AND(ISNUMBER(SEARCH("Kjøpes inn",$E272)),$A273&lt;&gt;"",LEN($A273)&gt;LEN($A272)),"Har underkomponenter, men kjøpes inn. ","")&amp;IF(AND($A272&amp;""="0",$E272&lt;&gt;"",$E272&lt;&gt;"Ferdigvare"),"Nivå 0 skal ha type Ferdigvare. ","")&amp;IF(AND($A272&lt;&gt;"",$A272&amp;""&lt;&gt;"0",$E272="Ferdigvare"),"Ferdigvare brukes bare på nivå 0. ",""))</f>
        <v/>
      </c>
      <c r="AA272">
        <f>IF(AND($B272&lt;&gt;"",COUNTIF($B$2:$B272,$B272)=1),MAX($AA$1:$AA271)+1,"")</f>
        <v/>
      </c>
      <c r="AB272">
        <f>IFERROR(INDEX($B$2:$B$1001,MATCH(ROW()-1,$AA$2:$AA$1001,0)),"")</f>
        <v/>
      </c>
    </row>
    <row r="273">
      <c r="A273" s="9" t="n"/>
      <c r="B273" s="10" t="n"/>
      <c r="C273" s="10" t="n"/>
      <c r="D273" s="10" t="n"/>
      <c r="E273" s="10" t="n"/>
      <c r="F273" s="10" t="n"/>
      <c r="G273" s="10" t="n"/>
      <c r="H273" s="10" t="n"/>
      <c r="J273" s="11">
        <f>IF(COUNTA($A273:$H273)=0,"",IF($A273="","Mangler nivå. ","")&amp;IF(AND($A273&lt;&gt;"",ISNA(MATCH($A273&amp;"",$Z$2:$Z$4,0))),"Ugyldig nivå, velg 0, .1 eller ..2. ","")&amp;IF($A273&amp;""="0","Bare første rad kan være nivå 0. ","")&amp;IF(AND($A273&amp;""="..2",$A272&amp;""&lt;&gt;".1",$A272&amp;""&lt;&gt;"..2"),"Nivå ..2 må stå rett under .1 eller ..2. ","")&amp;IF($B273="","Mangler varenummer. ","")&amp;IF($C273="","Mangler beskrivelse. ","")&amp;IF(AND($A273&lt;&gt;"",$A273&amp;""&lt;&gt;"0",$D273=""),"Mangler antall. ","")&amp;IF($E273="","Mangler type. ","")&amp;IF(AND($E273&lt;&gt;"",ISNA(MATCH($E273,{"Ferdigvare","Komponent (Kjøpes inn)","Komponent (Produseres selv)"},0))),"Ugyldig type, velg fra listen. ","")&amp;IF(AND($B273&lt;&gt;"",COUNTIF($B$1:$B272,$B273)=0,COUNT($F273:$H273)&lt;3),"Mangler lager, sikkerhetslager eller ledetid. ","")&amp;IF(AND($B273&lt;&gt;"",NOT(COUNTIF($B$1:$B272,$B273)=0),COUNTIFS($B$1:$B272,$B273,$C$1:$C272,$C273)=0),"Annen beskrivelse enn første gang varenummeret står. ","")&amp;IF(AND($B273&lt;&gt;"",NOT(COUNTIF($B$1:$B272,$B273)=0),COUNTIFS($B$1:$B272,$B273,$E$1:$E272,$E273)=0),"Annen type enn første gang varenummeret står. ","")&amp;IF(AND(ISNUMBER(SEARCH("Kjøpes inn",$E273)),$A274&lt;&gt;"",LEN($A274)&gt;LEN($A273)),"Har underkomponenter, men kjøpes inn. ","")&amp;IF(AND($A273&amp;""="0",$E273&lt;&gt;"",$E273&lt;&gt;"Ferdigvare"),"Nivå 0 skal ha type Ferdigvare. ","")&amp;IF(AND($A273&lt;&gt;"",$A273&amp;""&lt;&gt;"0",$E273="Ferdigvare"),"Ferdigvare brukes bare på nivå 0. ",""))</f>
        <v/>
      </c>
      <c r="AA273">
        <f>IF(AND($B273&lt;&gt;"",COUNTIF($B$2:$B273,$B273)=1),MAX($AA$1:$AA272)+1,"")</f>
        <v/>
      </c>
      <c r="AB273">
        <f>IFERROR(INDEX($B$2:$B$1001,MATCH(ROW()-1,$AA$2:$AA$1001,0)),"")</f>
        <v/>
      </c>
    </row>
    <row r="274">
      <c r="A274" s="9" t="n"/>
      <c r="B274" s="10" t="n"/>
      <c r="C274" s="10" t="n"/>
      <c r="D274" s="10" t="n"/>
      <c r="E274" s="10" t="n"/>
      <c r="F274" s="10" t="n"/>
      <c r="G274" s="10" t="n"/>
      <c r="H274" s="10" t="n"/>
      <c r="J274" s="11">
        <f>IF(COUNTA($A274:$H274)=0,"",IF($A274="","Mangler nivå. ","")&amp;IF(AND($A274&lt;&gt;"",ISNA(MATCH($A274&amp;"",$Z$2:$Z$4,0))),"Ugyldig nivå, velg 0, .1 eller ..2. ","")&amp;IF($A274&amp;""="0","Bare første rad kan være nivå 0. ","")&amp;IF(AND($A274&amp;""="..2",$A273&amp;""&lt;&gt;".1",$A273&amp;""&lt;&gt;"..2"),"Nivå ..2 må stå rett under .1 eller ..2. ","")&amp;IF($B274="","Mangler varenummer. ","")&amp;IF($C274="","Mangler beskrivelse. ","")&amp;IF(AND($A274&lt;&gt;"",$A274&amp;""&lt;&gt;"0",$D274=""),"Mangler antall. ","")&amp;IF($E274="","Mangler type. ","")&amp;IF(AND($E274&lt;&gt;"",ISNA(MATCH($E274,{"Ferdigvare","Komponent (Kjøpes inn)","Komponent (Produseres selv)"},0))),"Ugyldig type, velg fra listen. ","")&amp;IF(AND($B274&lt;&gt;"",COUNTIF($B$1:$B273,$B274)=0,COUNT($F274:$H274)&lt;3),"Mangler lager, sikkerhetslager eller ledetid. ","")&amp;IF(AND($B274&lt;&gt;"",NOT(COUNTIF($B$1:$B273,$B274)=0),COUNTIFS($B$1:$B273,$B274,$C$1:$C273,$C274)=0),"Annen beskrivelse enn første gang varenummeret står. ","")&amp;IF(AND($B274&lt;&gt;"",NOT(COUNTIF($B$1:$B273,$B274)=0),COUNTIFS($B$1:$B273,$B274,$E$1:$E273,$E274)=0),"Annen type enn første gang varenummeret står. ","")&amp;IF(AND(ISNUMBER(SEARCH("Kjøpes inn",$E274)),$A275&lt;&gt;"",LEN($A275)&gt;LEN($A274)),"Har underkomponenter, men kjøpes inn. ","")&amp;IF(AND($A274&amp;""="0",$E274&lt;&gt;"",$E274&lt;&gt;"Ferdigvare"),"Nivå 0 skal ha type Ferdigvare. ","")&amp;IF(AND($A274&lt;&gt;"",$A274&amp;""&lt;&gt;"0",$E274="Ferdigvare"),"Ferdigvare brukes bare på nivå 0. ",""))</f>
        <v/>
      </c>
      <c r="AA274">
        <f>IF(AND($B274&lt;&gt;"",COUNTIF($B$2:$B274,$B274)=1),MAX($AA$1:$AA273)+1,"")</f>
        <v/>
      </c>
      <c r="AB274">
        <f>IFERROR(INDEX($B$2:$B$1001,MATCH(ROW()-1,$AA$2:$AA$1001,0)),"")</f>
        <v/>
      </c>
    </row>
    <row r="275">
      <c r="A275" s="9" t="n"/>
      <c r="B275" s="10" t="n"/>
      <c r="C275" s="10" t="n"/>
      <c r="D275" s="10" t="n"/>
      <c r="E275" s="10" t="n"/>
      <c r="F275" s="10" t="n"/>
      <c r="G275" s="10" t="n"/>
      <c r="H275" s="10" t="n"/>
      <c r="J275" s="11">
        <f>IF(COUNTA($A275:$H275)=0,"",IF($A275="","Mangler nivå. ","")&amp;IF(AND($A275&lt;&gt;"",ISNA(MATCH($A275&amp;"",$Z$2:$Z$4,0))),"Ugyldig nivå, velg 0, .1 eller ..2. ","")&amp;IF($A275&amp;""="0","Bare første rad kan være nivå 0. ","")&amp;IF(AND($A275&amp;""="..2",$A274&amp;""&lt;&gt;".1",$A274&amp;""&lt;&gt;"..2"),"Nivå ..2 må stå rett under .1 eller ..2. ","")&amp;IF($B275="","Mangler varenummer. ","")&amp;IF($C275="","Mangler beskrivelse. ","")&amp;IF(AND($A275&lt;&gt;"",$A275&amp;""&lt;&gt;"0",$D275=""),"Mangler antall. ","")&amp;IF($E275="","Mangler type. ","")&amp;IF(AND($E275&lt;&gt;"",ISNA(MATCH($E275,{"Ferdigvare","Komponent (Kjøpes inn)","Komponent (Produseres selv)"},0))),"Ugyldig type, velg fra listen. ","")&amp;IF(AND($B275&lt;&gt;"",COUNTIF($B$1:$B274,$B275)=0,COUNT($F275:$H275)&lt;3),"Mangler lager, sikkerhetslager eller ledetid. ","")&amp;IF(AND($B275&lt;&gt;"",NOT(COUNTIF($B$1:$B274,$B275)=0),COUNTIFS($B$1:$B274,$B275,$C$1:$C274,$C275)=0),"Annen beskrivelse enn første gang varenummeret står. ","")&amp;IF(AND($B275&lt;&gt;"",NOT(COUNTIF($B$1:$B274,$B275)=0),COUNTIFS($B$1:$B274,$B275,$E$1:$E274,$E275)=0),"Annen type enn første gang varenummeret står. ","")&amp;IF(AND(ISNUMBER(SEARCH("Kjøpes inn",$E275)),$A276&lt;&gt;"",LEN($A276)&gt;LEN($A275)),"Har underkomponenter, men kjøpes inn. ","")&amp;IF(AND($A275&amp;""="0",$E275&lt;&gt;"",$E275&lt;&gt;"Ferdigvare"),"Nivå 0 skal ha type Ferdigvare. ","")&amp;IF(AND($A275&lt;&gt;"",$A275&amp;""&lt;&gt;"0",$E275="Ferdigvare"),"Ferdigvare brukes bare på nivå 0. ",""))</f>
        <v/>
      </c>
      <c r="AA275">
        <f>IF(AND($B275&lt;&gt;"",COUNTIF($B$2:$B275,$B275)=1),MAX($AA$1:$AA274)+1,"")</f>
        <v/>
      </c>
      <c r="AB275">
        <f>IFERROR(INDEX($B$2:$B$1001,MATCH(ROW()-1,$AA$2:$AA$1001,0)),"")</f>
        <v/>
      </c>
    </row>
    <row r="276">
      <c r="A276" s="9" t="n"/>
      <c r="B276" s="10" t="n"/>
      <c r="C276" s="10" t="n"/>
      <c r="D276" s="10" t="n"/>
      <c r="E276" s="10" t="n"/>
      <c r="F276" s="10" t="n"/>
      <c r="G276" s="10" t="n"/>
      <c r="H276" s="10" t="n"/>
      <c r="J276" s="11">
        <f>IF(COUNTA($A276:$H276)=0,"",IF($A276="","Mangler nivå. ","")&amp;IF(AND($A276&lt;&gt;"",ISNA(MATCH($A276&amp;"",$Z$2:$Z$4,0))),"Ugyldig nivå, velg 0, .1 eller ..2. ","")&amp;IF($A276&amp;""="0","Bare første rad kan være nivå 0. ","")&amp;IF(AND($A276&amp;""="..2",$A275&amp;""&lt;&gt;".1",$A275&amp;""&lt;&gt;"..2"),"Nivå ..2 må stå rett under .1 eller ..2. ","")&amp;IF($B276="","Mangler varenummer. ","")&amp;IF($C276="","Mangler beskrivelse. ","")&amp;IF(AND($A276&lt;&gt;"",$A276&amp;""&lt;&gt;"0",$D276=""),"Mangler antall. ","")&amp;IF($E276="","Mangler type. ","")&amp;IF(AND($E276&lt;&gt;"",ISNA(MATCH($E276,{"Ferdigvare","Komponent (Kjøpes inn)","Komponent (Produseres selv)"},0))),"Ugyldig type, velg fra listen. ","")&amp;IF(AND($B276&lt;&gt;"",COUNTIF($B$1:$B275,$B276)=0,COUNT($F276:$H276)&lt;3),"Mangler lager, sikkerhetslager eller ledetid. ","")&amp;IF(AND($B276&lt;&gt;"",NOT(COUNTIF($B$1:$B275,$B276)=0),COUNTIFS($B$1:$B275,$B276,$C$1:$C275,$C276)=0),"Annen beskrivelse enn første gang varenummeret står. ","")&amp;IF(AND($B276&lt;&gt;"",NOT(COUNTIF($B$1:$B275,$B276)=0),COUNTIFS($B$1:$B275,$B276,$E$1:$E275,$E276)=0),"Annen type enn første gang varenummeret står. ","")&amp;IF(AND(ISNUMBER(SEARCH("Kjøpes inn",$E276)),$A277&lt;&gt;"",LEN($A277)&gt;LEN($A276)),"Har underkomponenter, men kjøpes inn. ","")&amp;IF(AND($A276&amp;""="0",$E276&lt;&gt;"",$E276&lt;&gt;"Ferdigvare"),"Nivå 0 skal ha type Ferdigvare. ","")&amp;IF(AND($A276&lt;&gt;"",$A276&amp;""&lt;&gt;"0",$E276="Ferdigvare"),"Ferdigvare brukes bare på nivå 0. ",""))</f>
        <v/>
      </c>
      <c r="AA276">
        <f>IF(AND($B276&lt;&gt;"",COUNTIF($B$2:$B276,$B276)=1),MAX($AA$1:$AA275)+1,"")</f>
        <v/>
      </c>
      <c r="AB276">
        <f>IFERROR(INDEX($B$2:$B$1001,MATCH(ROW()-1,$AA$2:$AA$1001,0)),"")</f>
        <v/>
      </c>
    </row>
    <row r="277">
      <c r="A277" s="9" t="n"/>
      <c r="B277" s="10" t="n"/>
      <c r="C277" s="10" t="n"/>
      <c r="D277" s="10" t="n"/>
      <c r="E277" s="10" t="n"/>
      <c r="F277" s="10" t="n"/>
      <c r="G277" s="10" t="n"/>
      <c r="H277" s="10" t="n"/>
      <c r="J277" s="11">
        <f>IF(COUNTA($A277:$H277)=0,"",IF($A277="","Mangler nivå. ","")&amp;IF(AND($A277&lt;&gt;"",ISNA(MATCH($A277&amp;"",$Z$2:$Z$4,0))),"Ugyldig nivå, velg 0, .1 eller ..2. ","")&amp;IF($A277&amp;""="0","Bare første rad kan være nivå 0. ","")&amp;IF(AND($A277&amp;""="..2",$A276&amp;""&lt;&gt;".1",$A276&amp;""&lt;&gt;"..2"),"Nivå ..2 må stå rett under .1 eller ..2. ","")&amp;IF($B277="","Mangler varenummer. ","")&amp;IF($C277="","Mangler beskrivelse. ","")&amp;IF(AND($A277&lt;&gt;"",$A277&amp;""&lt;&gt;"0",$D277=""),"Mangler antall. ","")&amp;IF($E277="","Mangler type. ","")&amp;IF(AND($E277&lt;&gt;"",ISNA(MATCH($E277,{"Ferdigvare","Komponent (Kjøpes inn)","Komponent (Produseres selv)"},0))),"Ugyldig type, velg fra listen. ","")&amp;IF(AND($B277&lt;&gt;"",COUNTIF($B$1:$B276,$B277)=0,COUNT($F277:$H277)&lt;3),"Mangler lager, sikkerhetslager eller ledetid. ","")&amp;IF(AND($B277&lt;&gt;"",NOT(COUNTIF($B$1:$B276,$B277)=0),COUNTIFS($B$1:$B276,$B277,$C$1:$C276,$C277)=0),"Annen beskrivelse enn første gang varenummeret står. ","")&amp;IF(AND($B277&lt;&gt;"",NOT(COUNTIF($B$1:$B276,$B277)=0),COUNTIFS($B$1:$B276,$B277,$E$1:$E276,$E277)=0),"Annen type enn første gang varenummeret står. ","")&amp;IF(AND(ISNUMBER(SEARCH("Kjøpes inn",$E277)),$A278&lt;&gt;"",LEN($A278)&gt;LEN($A277)),"Har underkomponenter, men kjøpes inn. ","")&amp;IF(AND($A277&amp;""="0",$E277&lt;&gt;"",$E277&lt;&gt;"Ferdigvare"),"Nivå 0 skal ha type Ferdigvare. ","")&amp;IF(AND($A277&lt;&gt;"",$A277&amp;""&lt;&gt;"0",$E277="Ferdigvare"),"Ferdigvare brukes bare på nivå 0. ",""))</f>
        <v/>
      </c>
      <c r="AA277">
        <f>IF(AND($B277&lt;&gt;"",COUNTIF($B$2:$B277,$B277)=1),MAX($AA$1:$AA276)+1,"")</f>
        <v/>
      </c>
      <c r="AB277">
        <f>IFERROR(INDEX($B$2:$B$1001,MATCH(ROW()-1,$AA$2:$AA$1001,0)),"")</f>
        <v/>
      </c>
    </row>
    <row r="278">
      <c r="A278" s="9" t="n"/>
      <c r="B278" s="10" t="n"/>
      <c r="C278" s="10" t="n"/>
      <c r="D278" s="10" t="n"/>
      <c r="E278" s="10" t="n"/>
      <c r="F278" s="10" t="n"/>
      <c r="G278" s="10" t="n"/>
      <c r="H278" s="10" t="n"/>
      <c r="J278" s="11">
        <f>IF(COUNTA($A278:$H278)=0,"",IF($A278="","Mangler nivå. ","")&amp;IF(AND($A278&lt;&gt;"",ISNA(MATCH($A278&amp;"",$Z$2:$Z$4,0))),"Ugyldig nivå, velg 0, .1 eller ..2. ","")&amp;IF($A278&amp;""="0","Bare første rad kan være nivå 0. ","")&amp;IF(AND($A278&amp;""="..2",$A277&amp;""&lt;&gt;".1",$A277&amp;""&lt;&gt;"..2"),"Nivå ..2 må stå rett under .1 eller ..2. ","")&amp;IF($B278="","Mangler varenummer. ","")&amp;IF($C278="","Mangler beskrivelse. ","")&amp;IF(AND($A278&lt;&gt;"",$A278&amp;""&lt;&gt;"0",$D278=""),"Mangler antall. ","")&amp;IF($E278="","Mangler type. ","")&amp;IF(AND($E278&lt;&gt;"",ISNA(MATCH($E278,{"Ferdigvare","Komponent (Kjøpes inn)","Komponent (Produseres selv)"},0))),"Ugyldig type, velg fra listen. ","")&amp;IF(AND($B278&lt;&gt;"",COUNTIF($B$1:$B277,$B278)=0,COUNT($F278:$H278)&lt;3),"Mangler lager, sikkerhetslager eller ledetid. ","")&amp;IF(AND($B278&lt;&gt;"",NOT(COUNTIF($B$1:$B277,$B278)=0),COUNTIFS($B$1:$B277,$B278,$C$1:$C277,$C278)=0),"Annen beskrivelse enn første gang varenummeret står. ","")&amp;IF(AND($B278&lt;&gt;"",NOT(COUNTIF($B$1:$B277,$B278)=0),COUNTIFS($B$1:$B277,$B278,$E$1:$E277,$E278)=0),"Annen type enn første gang varenummeret står. ","")&amp;IF(AND(ISNUMBER(SEARCH("Kjøpes inn",$E278)),$A279&lt;&gt;"",LEN($A279)&gt;LEN($A278)),"Har underkomponenter, men kjøpes inn. ","")&amp;IF(AND($A278&amp;""="0",$E278&lt;&gt;"",$E278&lt;&gt;"Ferdigvare"),"Nivå 0 skal ha type Ferdigvare. ","")&amp;IF(AND($A278&lt;&gt;"",$A278&amp;""&lt;&gt;"0",$E278="Ferdigvare"),"Ferdigvare brukes bare på nivå 0. ",""))</f>
        <v/>
      </c>
      <c r="AA278">
        <f>IF(AND($B278&lt;&gt;"",COUNTIF($B$2:$B278,$B278)=1),MAX($AA$1:$AA277)+1,"")</f>
        <v/>
      </c>
      <c r="AB278">
        <f>IFERROR(INDEX($B$2:$B$1001,MATCH(ROW()-1,$AA$2:$AA$1001,0)),"")</f>
        <v/>
      </c>
    </row>
    <row r="279">
      <c r="A279" s="9" t="n"/>
      <c r="B279" s="10" t="n"/>
      <c r="C279" s="10" t="n"/>
      <c r="D279" s="10" t="n"/>
      <c r="E279" s="10" t="n"/>
      <c r="F279" s="10" t="n"/>
      <c r="G279" s="10" t="n"/>
      <c r="H279" s="10" t="n"/>
      <c r="J279" s="11">
        <f>IF(COUNTA($A279:$H279)=0,"",IF($A279="","Mangler nivå. ","")&amp;IF(AND($A279&lt;&gt;"",ISNA(MATCH($A279&amp;"",$Z$2:$Z$4,0))),"Ugyldig nivå, velg 0, .1 eller ..2. ","")&amp;IF($A279&amp;""="0","Bare første rad kan være nivå 0. ","")&amp;IF(AND($A279&amp;""="..2",$A278&amp;""&lt;&gt;".1",$A278&amp;""&lt;&gt;"..2"),"Nivå ..2 må stå rett under .1 eller ..2. ","")&amp;IF($B279="","Mangler varenummer. ","")&amp;IF($C279="","Mangler beskrivelse. ","")&amp;IF(AND($A279&lt;&gt;"",$A279&amp;""&lt;&gt;"0",$D279=""),"Mangler antall. ","")&amp;IF($E279="","Mangler type. ","")&amp;IF(AND($E279&lt;&gt;"",ISNA(MATCH($E279,{"Ferdigvare","Komponent (Kjøpes inn)","Komponent (Produseres selv)"},0))),"Ugyldig type, velg fra listen. ","")&amp;IF(AND($B279&lt;&gt;"",COUNTIF($B$1:$B278,$B279)=0,COUNT($F279:$H279)&lt;3),"Mangler lager, sikkerhetslager eller ledetid. ","")&amp;IF(AND($B279&lt;&gt;"",NOT(COUNTIF($B$1:$B278,$B279)=0),COUNTIFS($B$1:$B278,$B279,$C$1:$C278,$C279)=0),"Annen beskrivelse enn første gang varenummeret står. ","")&amp;IF(AND($B279&lt;&gt;"",NOT(COUNTIF($B$1:$B278,$B279)=0),COUNTIFS($B$1:$B278,$B279,$E$1:$E278,$E279)=0),"Annen type enn første gang varenummeret står. ","")&amp;IF(AND(ISNUMBER(SEARCH("Kjøpes inn",$E279)),$A280&lt;&gt;"",LEN($A280)&gt;LEN($A279)),"Har underkomponenter, men kjøpes inn. ","")&amp;IF(AND($A279&amp;""="0",$E279&lt;&gt;"",$E279&lt;&gt;"Ferdigvare"),"Nivå 0 skal ha type Ferdigvare. ","")&amp;IF(AND($A279&lt;&gt;"",$A279&amp;""&lt;&gt;"0",$E279="Ferdigvare"),"Ferdigvare brukes bare på nivå 0. ",""))</f>
        <v/>
      </c>
      <c r="AA279">
        <f>IF(AND($B279&lt;&gt;"",COUNTIF($B$2:$B279,$B279)=1),MAX($AA$1:$AA278)+1,"")</f>
        <v/>
      </c>
      <c r="AB279">
        <f>IFERROR(INDEX($B$2:$B$1001,MATCH(ROW()-1,$AA$2:$AA$1001,0)),"")</f>
        <v/>
      </c>
    </row>
    <row r="280">
      <c r="A280" s="9" t="n"/>
      <c r="B280" s="10" t="n"/>
      <c r="C280" s="10" t="n"/>
      <c r="D280" s="10" t="n"/>
      <c r="E280" s="10" t="n"/>
      <c r="F280" s="10" t="n"/>
      <c r="G280" s="10" t="n"/>
      <c r="H280" s="10" t="n"/>
      <c r="J280" s="11">
        <f>IF(COUNTA($A280:$H280)=0,"",IF($A280="","Mangler nivå. ","")&amp;IF(AND($A280&lt;&gt;"",ISNA(MATCH($A280&amp;"",$Z$2:$Z$4,0))),"Ugyldig nivå, velg 0, .1 eller ..2. ","")&amp;IF($A280&amp;""="0","Bare første rad kan være nivå 0. ","")&amp;IF(AND($A280&amp;""="..2",$A279&amp;""&lt;&gt;".1",$A279&amp;""&lt;&gt;"..2"),"Nivå ..2 må stå rett under .1 eller ..2. ","")&amp;IF($B280="","Mangler varenummer. ","")&amp;IF($C280="","Mangler beskrivelse. ","")&amp;IF(AND($A280&lt;&gt;"",$A280&amp;""&lt;&gt;"0",$D280=""),"Mangler antall. ","")&amp;IF($E280="","Mangler type. ","")&amp;IF(AND($E280&lt;&gt;"",ISNA(MATCH($E280,{"Ferdigvare","Komponent (Kjøpes inn)","Komponent (Produseres selv)"},0))),"Ugyldig type, velg fra listen. ","")&amp;IF(AND($B280&lt;&gt;"",COUNTIF($B$1:$B279,$B280)=0,COUNT($F280:$H280)&lt;3),"Mangler lager, sikkerhetslager eller ledetid. ","")&amp;IF(AND($B280&lt;&gt;"",NOT(COUNTIF($B$1:$B279,$B280)=0),COUNTIFS($B$1:$B279,$B280,$C$1:$C279,$C280)=0),"Annen beskrivelse enn første gang varenummeret står. ","")&amp;IF(AND($B280&lt;&gt;"",NOT(COUNTIF($B$1:$B279,$B280)=0),COUNTIFS($B$1:$B279,$B280,$E$1:$E279,$E280)=0),"Annen type enn første gang varenummeret står. ","")&amp;IF(AND(ISNUMBER(SEARCH("Kjøpes inn",$E280)),$A281&lt;&gt;"",LEN($A281)&gt;LEN($A280)),"Har underkomponenter, men kjøpes inn. ","")&amp;IF(AND($A280&amp;""="0",$E280&lt;&gt;"",$E280&lt;&gt;"Ferdigvare"),"Nivå 0 skal ha type Ferdigvare. ","")&amp;IF(AND($A280&lt;&gt;"",$A280&amp;""&lt;&gt;"0",$E280="Ferdigvare"),"Ferdigvare brukes bare på nivå 0. ",""))</f>
        <v/>
      </c>
      <c r="AA280">
        <f>IF(AND($B280&lt;&gt;"",COUNTIF($B$2:$B280,$B280)=1),MAX($AA$1:$AA279)+1,"")</f>
        <v/>
      </c>
      <c r="AB280">
        <f>IFERROR(INDEX($B$2:$B$1001,MATCH(ROW()-1,$AA$2:$AA$1001,0)),"")</f>
        <v/>
      </c>
    </row>
    <row r="281">
      <c r="A281" s="9" t="n"/>
      <c r="B281" s="10" t="n"/>
      <c r="C281" s="10" t="n"/>
      <c r="D281" s="10" t="n"/>
      <c r="E281" s="10" t="n"/>
      <c r="F281" s="10" t="n"/>
      <c r="G281" s="10" t="n"/>
      <c r="H281" s="10" t="n"/>
      <c r="J281" s="11">
        <f>IF(COUNTA($A281:$H281)=0,"",IF($A281="","Mangler nivå. ","")&amp;IF(AND($A281&lt;&gt;"",ISNA(MATCH($A281&amp;"",$Z$2:$Z$4,0))),"Ugyldig nivå, velg 0, .1 eller ..2. ","")&amp;IF($A281&amp;""="0","Bare første rad kan være nivå 0. ","")&amp;IF(AND($A281&amp;""="..2",$A280&amp;""&lt;&gt;".1",$A280&amp;""&lt;&gt;"..2"),"Nivå ..2 må stå rett under .1 eller ..2. ","")&amp;IF($B281="","Mangler varenummer. ","")&amp;IF($C281="","Mangler beskrivelse. ","")&amp;IF(AND($A281&lt;&gt;"",$A281&amp;""&lt;&gt;"0",$D281=""),"Mangler antall. ","")&amp;IF($E281="","Mangler type. ","")&amp;IF(AND($E281&lt;&gt;"",ISNA(MATCH($E281,{"Ferdigvare","Komponent (Kjøpes inn)","Komponent (Produseres selv)"},0))),"Ugyldig type, velg fra listen. ","")&amp;IF(AND($B281&lt;&gt;"",COUNTIF($B$1:$B280,$B281)=0,COUNT($F281:$H281)&lt;3),"Mangler lager, sikkerhetslager eller ledetid. ","")&amp;IF(AND($B281&lt;&gt;"",NOT(COUNTIF($B$1:$B280,$B281)=0),COUNTIFS($B$1:$B280,$B281,$C$1:$C280,$C281)=0),"Annen beskrivelse enn første gang varenummeret står. ","")&amp;IF(AND($B281&lt;&gt;"",NOT(COUNTIF($B$1:$B280,$B281)=0),COUNTIFS($B$1:$B280,$B281,$E$1:$E280,$E281)=0),"Annen type enn første gang varenummeret står. ","")&amp;IF(AND(ISNUMBER(SEARCH("Kjøpes inn",$E281)),$A282&lt;&gt;"",LEN($A282)&gt;LEN($A281)),"Har underkomponenter, men kjøpes inn. ","")&amp;IF(AND($A281&amp;""="0",$E281&lt;&gt;"",$E281&lt;&gt;"Ferdigvare"),"Nivå 0 skal ha type Ferdigvare. ","")&amp;IF(AND($A281&lt;&gt;"",$A281&amp;""&lt;&gt;"0",$E281="Ferdigvare"),"Ferdigvare brukes bare på nivå 0. ",""))</f>
        <v/>
      </c>
      <c r="AA281">
        <f>IF(AND($B281&lt;&gt;"",COUNTIF($B$2:$B281,$B281)=1),MAX($AA$1:$AA280)+1,"")</f>
        <v/>
      </c>
      <c r="AB281">
        <f>IFERROR(INDEX($B$2:$B$1001,MATCH(ROW()-1,$AA$2:$AA$1001,0)),"")</f>
        <v/>
      </c>
    </row>
    <row r="282">
      <c r="A282" s="9" t="n"/>
      <c r="B282" s="10" t="n"/>
      <c r="C282" s="10" t="n"/>
      <c r="D282" s="10" t="n"/>
      <c r="E282" s="10" t="n"/>
      <c r="F282" s="10" t="n"/>
      <c r="G282" s="10" t="n"/>
      <c r="H282" s="10" t="n"/>
      <c r="J282" s="11">
        <f>IF(COUNTA($A282:$H282)=0,"",IF($A282="","Mangler nivå. ","")&amp;IF(AND($A282&lt;&gt;"",ISNA(MATCH($A282&amp;"",$Z$2:$Z$4,0))),"Ugyldig nivå, velg 0, .1 eller ..2. ","")&amp;IF($A282&amp;""="0","Bare første rad kan være nivå 0. ","")&amp;IF(AND($A282&amp;""="..2",$A281&amp;""&lt;&gt;".1",$A281&amp;""&lt;&gt;"..2"),"Nivå ..2 må stå rett under .1 eller ..2. ","")&amp;IF($B282="","Mangler varenummer. ","")&amp;IF($C282="","Mangler beskrivelse. ","")&amp;IF(AND($A282&lt;&gt;"",$A282&amp;""&lt;&gt;"0",$D282=""),"Mangler antall. ","")&amp;IF($E282="","Mangler type. ","")&amp;IF(AND($E282&lt;&gt;"",ISNA(MATCH($E282,{"Ferdigvare","Komponent (Kjøpes inn)","Komponent (Produseres selv)"},0))),"Ugyldig type, velg fra listen. ","")&amp;IF(AND($B282&lt;&gt;"",COUNTIF($B$1:$B281,$B282)=0,COUNT($F282:$H282)&lt;3),"Mangler lager, sikkerhetslager eller ledetid. ","")&amp;IF(AND($B282&lt;&gt;"",NOT(COUNTIF($B$1:$B281,$B282)=0),COUNTIFS($B$1:$B281,$B282,$C$1:$C281,$C282)=0),"Annen beskrivelse enn første gang varenummeret står. ","")&amp;IF(AND($B282&lt;&gt;"",NOT(COUNTIF($B$1:$B281,$B282)=0),COUNTIFS($B$1:$B281,$B282,$E$1:$E281,$E282)=0),"Annen type enn første gang varenummeret står. ","")&amp;IF(AND(ISNUMBER(SEARCH("Kjøpes inn",$E282)),$A283&lt;&gt;"",LEN($A283)&gt;LEN($A282)),"Har underkomponenter, men kjøpes inn. ","")&amp;IF(AND($A282&amp;""="0",$E282&lt;&gt;"",$E282&lt;&gt;"Ferdigvare"),"Nivå 0 skal ha type Ferdigvare. ","")&amp;IF(AND($A282&lt;&gt;"",$A282&amp;""&lt;&gt;"0",$E282="Ferdigvare"),"Ferdigvare brukes bare på nivå 0. ",""))</f>
        <v/>
      </c>
      <c r="AA282">
        <f>IF(AND($B282&lt;&gt;"",COUNTIF($B$2:$B282,$B282)=1),MAX($AA$1:$AA281)+1,"")</f>
        <v/>
      </c>
      <c r="AB282">
        <f>IFERROR(INDEX($B$2:$B$1001,MATCH(ROW()-1,$AA$2:$AA$1001,0)),"")</f>
        <v/>
      </c>
    </row>
    <row r="283">
      <c r="A283" s="9" t="n"/>
      <c r="B283" s="10" t="n"/>
      <c r="C283" s="10" t="n"/>
      <c r="D283" s="10" t="n"/>
      <c r="E283" s="10" t="n"/>
      <c r="F283" s="10" t="n"/>
      <c r="G283" s="10" t="n"/>
      <c r="H283" s="10" t="n"/>
      <c r="J283" s="11">
        <f>IF(COUNTA($A283:$H283)=0,"",IF($A283="","Mangler nivå. ","")&amp;IF(AND($A283&lt;&gt;"",ISNA(MATCH($A283&amp;"",$Z$2:$Z$4,0))),"Ugyldig nivå, velg 0, .1 eller ..2. ","")&amp;IF($A283&amp;""="0","Bare første rad kan være nivå 0. ","")&amp;IF(AND($A283&amp;""="..2",$A282&amp;""&lt;&gt;".1",$A282&amp;""&lt;&gt;"..2"),"Nivå ..2 må stå rett under .1 eller ..2. ","")&amp;IF($B283="","Mangler varenummer. ","")&amp;IF($C283="","Mangler beskrivelse. ","")&amp;IF(AND($A283&lt;&gt;"",$A283&amp;""&lt;&gt;"0",$D283=""),"Mangler antall. ","")&amp;IF($E283="","Mangler type. ","")&amp;IF(AND($E283&lt;&gt;"",ISNA(MATCH($E283,{"Ferdigvare","Komponent (Kjøpes inn)","Komponent (Produseres selv)"},0))),"Ugyldig type, velg fra listen. ","")&amp;IF(AND($B283&lt;&gt;"",COUNTIF($B$1:$B282,$B283)=0,COUNT($F283:$H283)&lt;3),"Mangler lager, sikkerhetslager eller ledetid. ","")&amp;IF(AND($B283&lt;&gt;"",NOT(COUNTIF($B$1:$B282,$B283)=0),COUNTIFS($B$1:$B282,$B283,$C$1:$C282,$C283)=0),"Annen beskrivelse enn første gang varenummeret står. ","")&amp;IF(AND($B283&lt;&gt;"",NOT(COUNTIF($B$1:$B282,$B283)=0),COUNTIFS($B$1:$B282,$B283,$E$1:$E282,$E283)=0),"Annen type enn første gang varenummeret står. ","")&amp;IF(AND(ISNUMBER(SEARCH("Kjøpes inn",$E283)),$A284&lt;&gt;"",LEN($A284)&gt;LEN($A283)),"Har underkomponenter, men kjøpes inn. ","")&amp;IF(AND($A283&amp;""="0",$E283&lt;&gt;"",$E283&lt;&gt;"Ferdigvare"),"Nivå 0 skal ha type Ferdigvare. ","")&amp;IF(AND($A283&lt;&gt;"",$A283&amp;""&lt;&gt;"0",$E283="Ferdigvare"),"Ferdigvare brukes bare på nivå 0. ",""))</f>
        <v/>
      </c>
      <c r="AA283">
        <f>IF(AND($B283&lt;&gt;"",COUNTIF($B$2:$B283,$B283)=1),MAX($AA$1:$AA282)+1,"")</f>
        <v/>
      </c>
      <c r="AB283">
        <f>IFERROR(INDEX($B$2:$B$1001,MATCH(ROW()-1,$AA$2:$AA$1001,0)),"")</f>
        <v/>
      </c>
    </row>
    <row r="284">
      <c r="A284" s="9" t="n"/>
      <c r="B284" s="10" t="n"/>
      <c r="C284" s="10" t="n"/>
      <c r="D284" s="10" t="n"/>
      <c r="E284" s="10" t="n"/>
      <c r="F284" s="10" t="n"/>
      <c r="G284" s="10" t="n"/>
      <c r="H284" s="10" t="n"/>
      <c r="J284" s="11">
        <f>IF(COUNTA($A284:$H284)=0,"",IF($A284="","Mangler nivå. ","")&amp;IF(AND($A284&lt;&gt;"",ISNA(MATCH($A284&amp;"",$Z$2:$Z$4,0))),"Ugyldig nivå, velg 0, .1 eller ..2. ","")&amp;IF($A284&amp;""="0","Bare første rad kan være nivå 0. ","")&amp;IF(AND($A284&amp;""="..2",$A283&amp;""&lt;&gt;".1",$A283&amp;""&lt;&gt;"..2"),"Nivå ..2 må stå rett under .1 eller ..2. ","")&amp;IF($B284="","Mangler varenummer. ","")&amp;IF($C284="","Mangler beskrivelse. ","")&amp;IF(AND($A284&lt;&gt;"",$A284&amp;""&lt;&gt;"0",$D284=""),"Mangler antall. ","")&amp;IF($E284="","Mangler type. ","")&amp;IF(AND($E284&lt;&gt;"",ISNA(MATCH($E284,{"Ferdigvare","Komponent (Kjøpes inn)","Komponent (Produseres selv)"},0))),"Ugyldig type, velg fra listen. ","")&amp;IF(AND($B284&lt;&gt;"",COUNTIF($B$1:$B283,$B284)=0,COUNT($F284:$H284)&lt;3),"Mangler lager, sikkerhetslager eller ledetid. ","")&amp;IF(AND($B284&lt;&gt;"",NOT(COUNTIF($B$1:$B283,$B284)=0),COUNTIFS($B$1:$B283,$B284,$C$1:$C283,$C284)=0),"Annen beskrivelse enn første gang varenummeret står. ","")&amp;IF(AND($B284&lt;&gt;"",NOT(COUNTIF($B$1:$B283,$B284)=0),COUNTIFS($B$1:$B283,$B284,$E$1:$E283,$E284)=0),"Annen type enn første gang varenummeret står. ","")&amp;IF(AND(ISNUMBER(SEARCH("Kjøpes inn",$E284)),$A285&lt;&gt;"",LEN($A285)&gt;LEN($A284)),"Har underkomponenter, men kjøpes inn. ","")&amp;IF(AND($A284&amp;""="0",$E284&lt;&gt;"",$E284&lt;&gt;"Ferdigvare"),"Nivå 0 skal ha type Ferdigvare. ","")&amp;IF(AND($A284&lt;&gt;"",$A284&amp;""&lt;&gt;"0",$E284="Ferdigvare"),"Ferdigvare brukes bare på nivå 0. ",""))</f>
        <v/>
      </c>
      <c r="AA284">
        <f>IF(AND($B284&lt;&gt;"",COUNTIF($B$2:$B284,$B284)=1),MAX($AA$1:$AA283)+1,"")</f>
        <v/>
      </c>
      <c r="AB284">
        <f>IFERROR(INDEX($B$2:$B$1001,MATCH(ROW()-1,$AA$2:$AA$1001,0)),"")</f>
        <v/>
      </c>
    </row>
    <row r="285">
      <c r="A285" s="9" t="n"/>
      <c r="B285" s="10" t="n"/>
      <c r="C285" s="10" t="n"/>
      <c r="D285" s="10" t="n"/>
      <c r="E285" s="10" t="n"/>
      <c r="F285" s="10" t="n"/>
      <c r="G285" s="10" t="n"/>
      <c r="H285" s="10" t="n"/>
      <c r="J285" s="11">
        <f>IF(COUNTA($A285:$H285)=0,"",IF($A285="","Mangler nivå. ","")&amp;IF(AND($A285&lt;&gt;"",ISNA(MATCH($A285&amp;"",$Z$2:$Z$4,0))),"Ugyldig nivå, velg 0, .1 eller ..2. ","")&amp;IF($A285&amp;""="0","Bare første rad kan være nivå 0. ","")&amp;IF(AND($A285&amp;""="..2",$A284&amp;""&lt;&gt;".1",$A284&amp;""&lt;&gt;"..2"),"Nivå ..2 må stå rett under .1 eller ..2. ","")&amp;IF($B285="","Mangler varenummer. ","")&amp;IF($C285="","Mangler beskrivelse. ","")&amp;IF(AND($A285&lt;&gt;"",$A285&amp;""&lt;&gt;"0",$D285=""),"Mangler antall. ","")&amp;IF($E285="","Mangler type. ","")&amp;IF(AND($E285&lt;&gt;"",ISNA(MATCH($E285,{"Ferdigvare","Komponent (Kjøpes inn)","Komponent (Produseres selv)"},0))),"Ugyldig type, velg fra listen. ","")&amp;IF(AND($B285&lt;&gt;"",COUNTIF($B$1:$B284,$B285)=0,COUNT($F285:$H285)&lt;3),"Mangler lager, sikkerhetslager eller ledetid. ","")&amp;IF(AND($B285&lt;&gt;"",NOT(COUNTIF($B$1:$B284,$B285)=0),COUNTIFS($B$1:$B284,$B285,$C$1:$C284,$C285)=0),"Annen beskrivelse enn første gang varenummeret står. ","")&amp;IF(AND($B285&lt;&gt;"",NOT(COUNTIF($B$1:$B284,$B285)=0),COUNTIFS($B$1:$B284,$B285,$E$1:$E284,$E285)=0),"Annen type enn første gang varenummeret står. ","")&amp;IF(AND(ISNUMBER(SEARCH("Kjøpes inn",$E285)),$A286&lt;&gt;"",LEN($A286)&gt;LEN($A285)),"Har underkomponenter, men kjøpes inn. ","")&amp;IF(AND($A285&amp;""="0",$E285&lt;&gt;"",$E285&lt;&gt;"Ferdigvare"),"Nivå 0 skal ha type Ferdigvare. ","")&amp;IF(AND($A285&lt;&gt;"",$A285&amp;""&lt;&gt;"0",$E285="Ferdigvare"),"Ferdigvare brukes bare på nivå 0. ",""))</f>
        <v/>
      </c>
      <c r="AA285">
        <f>IF(AND($B285&lt;&gt;"",COUNTIF($B$2:$B285,$B285)=1),MAX($AA$1:$AA284)+1,"")</f>
        <v/>
      </c>
      <c r="AB285">
        <f>IFERROR(INDEX($B$2:$B$1001,MATCH(ROW()-1,$AA$2:$AA$1001,0)),"")</f>
        <v/>
      </c>
    </row>
    <row r="286">
      <c r="A286" s="9" t="n"/>
      <c r="B286" s="10" t="n"/>
      <c r="C286" s="10" t="n"/>
      <c r="D286" s="10" t="n"/>
      <c r="E286" s="10" t="n"/>
      <c r="F286" s="10" t="n"/>
      <c r="G286" s="10" t="n"/>
      <c r="H286" s="10" t="n"/>
      <c r="J286" s="11">
        <f>IF(COUNTA($A286:$H286)=0,"",IF($A286="","Mangler nivå. ","")&amp;IF(AND($A286&lt;&gt;"",ISNA(MATCH($A286&amp;"",$Z$2:$Z$4,0))),"Ugyldig nivå, velg 0, .1 eller ..2. ","")&amp;IF($A286&amp;""="0","Bare første rad kan være nivå 0. ","")&amp;IF(AND($A286&amp;""="..2",$A285&amp;""&lt;&gt;".1",$A285&amp;""&lt;&gt;"..2"),"Nivå ..2 må stå rett under .1 eller ..2. ","")&amp;IF($B286="","Mangler varenummer. ","")&amp;IF($C286="","Mangler beskrivelse. ","")&amp;IF(AND($A286&lt;&gt;"",$A286&amp;""&lt;&gt;"0",$D286=""),"Mangler antall. ","")&amp;IF($E286="","Mangler type. ","")&amp;IF(AND($E286&lt;&gt;"",ISNA(MATCH($E286,{"Ferdigvare","Komponent (Kjøpes inn)","Komponent (Produseres selv)"},0))),"Ugyldig type, velg fra listen. ","")&amp;IF(AND($B286&lt;&gt;"",COUNTIF($B$1:$B285,$B286)=0,COUNT($F286:$H286)&lt;3),"Mangler lager, sikkerhetslager eller ledetid. ","")&amp;IF(AND($B286&lt;&gt;"",NOT(COUNTIF($B$1:$B285,$B286)=0),COUNTIFS($B$1:$B285,$B286,$C$1:$C285,$C286)=0),"Annen beskrivelse enn første gang varenummeret står. ","")&amp;IF(AND($B286&lt;&gt;"",NOT(COUNTIF($B$1:$B285,$B286)=0),COUNTIFS($B$1:$B285,$B286,$E$1:$E285,$E286)=0),"Annen type enn første gang varenummeret står. ","")&amp;IF(AND(ISNUMBER(SEARCH("Kjøpes inn",$E286)),$A287&lt;&gt;"",LEN($A287)&gt;LEN($A286)),"Har underkomponenter, men kjøpes inn. ","")&amp;IF(AND($A286&amp;""="0",$E286&lt;&gt;"",$E286&lt;&gt;"Ferdigvare"),"Nivå 0 skal ha type Ferdigvare. ","")&amp;IF(AND($A286&lt;&gt;"",$A286&amp;""&lt;&gt;"0",$E286="Ferdigvare"),"Ferdigvare brukes bare på nivå 0. ",""))</f>
        <v/>
      </c>
      <c r="AA286">
        <f>IF(AND($B286&lt;&gt;"",COUNTIF($B$2:$B286,$B286)=1),MAX($AA$1:$AA285)+1,"")</f>
        <v/>
      </c>
      <c r="AB286">
        <f>IFERROR(INDEX($B$2:$B$1001,MATCH(ROW()-1,$AA$2:$AA$1001,0)),"")</f>
        <v/>
      </c>
    </row>
    <row r="287">
      <c r="A287" s="9" t="n"/>
      <c r="B287" s="10" t="n"/>
      <c r="C287" s="10" t="n"/>
      <c r="D287" s="10" t="n"/>
      <c r="E287" s="10" t="n"/>
      <c r="F287" s="10" t="n"/>
      <c r="G287" s="10" t="n"/>
      <c r="H287" s="10" t="n"/>
      <c r="J287" s="11">
        <f>IF(COUNTA($A287:$H287)=0,"",IF($A287="","Mangler nivå. ","")&amp;IF(AND($A287&lt;&gt;"",ISNA(MATCH($A287&amp;"",$Z$2:$Z$4,0))),"Ugyldig nivå, velg 0, .1 eller ..2. ","")&amp;IF($A287&amp;""="0","Bare første rad kan være nivå 0. ","")&amp;IF(AND($A287&amp;""="..2",$A286&amp;""&lt;&gt;".1",$A286&amp;""&lt;&gt;"..2"),"Nivå ..2 må stå rett under .1 eller ..2. ","")&amp;IF($B287="","Mangler varenummer. ","")&amp;IF($C287="","Mangler beskrivelse. ","")&amp;IF(AND($A287&lt;&gt;"",$A287&amp;""&lt;&gt;"0",$D287=""),"Mangler antall. ","")&amp;IF($E287="","Mangler type. ","")&amp;IF(AND($E287&lt;&gt;"",ISNA(MATCH($E287,{"Ferdigvare","Komponent (Kjøpes inn)","Komponent (Produseres selv)"},0))),"Ugyldig type, velg fra listen. ","")&amp;IF(AND($B287&lt;&gt;"",COUNTIF($B$1:$B286,$B287)=0,COUNT($F287:$H287)&lt;3),"Mangler lager, sikkerhetslager eller ledetid. ","")&amp;IF(AND($B287&lt;&gt;"",NOT(COUNTIF($B$1:$B286,$B287)=0),COUNTIFS($B$1:$B286,$B287,$C$1:$C286,$C287)=0),"Annen beskrivelse enn første gang varenummeret står. ","")&amp;IF(AND($B287&lt;&gt;"",NOT(COUNTIF($B$1:$B286,$B287)=0),COUNTIFS($B$1:$B286,$B287,$E$1:$E286,$E287)=0),"Annen type enn første gang varenummeret står. ","")&amp;IF(AND(ISNUMBER(SEARCH("Kjøpes inn",$E287)),$A288&lt;&gt;"",LEN($A288)&gt;LEN($A287)),"Har underkomponenter, men kjøpes inn. ","")&amp;IF(AND($A287&amp;""="0",$E287&lt;&gt;"",$E287&lt;&gt;"Ferdigvare"),"Nivå 0 skal ha type Ferdigvare. ","")&amp;IF(AND($A287&lt;&gt;"",$A287&amp;""&lt;&gt;"0",$E287="Ferdigvare"),"Ferdigvare brukes bare på nivå 0. ",""))</f>
        <v/>
      </c>
      <c r="AA287">
        <f>IF(AND($B287&lt;&gt;"",COUNTIF($B$2:$B287,$B287)=1),MAX($AA$1:$AA286)+1,"")</f>
        <v/>
      </c>
      <c r="AB287">
        <f>IFERROR(INDEX($B$2:$B$1001,MATCH(ROW()-1,$AA$2:$AA$1001,0)),"")</f>
        <v/>
      </c>
    </row>
    <row r="288">
      <c r="A288" s="9" t="n"/>
      <c r="B288" s="10" t="n"/>
      <c r="C288" s="10" t="n"/>
      <c r="D288" s="10" t="n"/>
      <c r="E288" s="10" t="n"/>
      <c r="F288" s="10" t="n"/>
      <c r="G288" s="10" t="n"/>
      <c r="H288" s="10" t="n"/>
      <c r="J288" s="11">
        <f>IF(COUNTA($A288:$H288)=0,"",IF($A288="","Mangler nivå. ","")&amp;IF(AND($A288&lt;&gt;"",ISNA(MATCH($A288&amp;"",$Z$2:$Z$4,0))),"Ugyldig nivå, velg 0, .1 eller ..2. ","")&amp;IF($A288&amp;""="0","Bare første rad kan være nivå 0. ","")&amp;IF(AND($A288&amp;""="..2",$A287&amp;""&lt;&gt;".1",$A287&amp;""&lt;&gt;"..2"),"Nivå ..2 må stå rett under .1 eller ..2. ","")&amp;IF($B288="","Mangler varenummer. ","")&amp;IF($C288="","Mangler beskrivelse. ","")&amp;IF(AND($A288&lt;&gt;"",$A288&amp;""&lt;&gt;"0",$D288=""),"Mangler antall. ","")&amp;IF($E288="","Mangler type. ","")&amp;IF(AND($E288&lt;&gt;"",ISNA(MATCH($E288,{"Ferdigvare","Komponent (Kjøpes inn)","Komponent (Produseres selv)"},0))),"Ugyldig type, velg fra listen. ","")&amp;IF(AND($B288&lt;&gt;"",COUNTIF($B$1:$B287,$B288)=0,COUNT($F288:$H288)&lt;3),"Mangler lager, sikkerhetslager eller ledetid. ","")&amp;IF(AND($B288&lt;&gt;"",NOT(COUNTIF($B$1:$B287,$B288)=0),COUNTIFS($B$1:$B287,$B288,$C$1:$C287,$C288)=0),"Annen beskrivelse enn første gang varenummeret står. ","")&amp;IF(AND($B288&lt;&gt;"",NOT(COUNTIF($B$1:$B287,$B288)=0),COUNTIFS($B$1:$B287,$B288,$E$1:$E287,$E288)=0),"Annen type enn første gang varenummeret står. ","")&amp;IF(AND(ISNUMBER(SEARCH("Kjøpes inn",$E288)),$A289&lt;&gt;"",LEN($A289)&gt;LEN($A288)),"Har underkomponenter, men kjøpes inn. ","")&amp;IF(AND($A288&amp;""="0",$E288&lt;&gt;"",$E288&lt;&gt;"Ferdigvare"),"Nivå 0 skal ha type Ferdigvare. ","")&amp;IF(AND($A288&lt;&gt;"",$A288&amp;""&lt;&gt;"0",$E288="Ferdigvare"),"Ferdigvare brukes bare på nivå 0. ",""))</f>
        <v/>
      </c>
      <c r="AA288">
        <f>IF(AND($B288&lt;&gt;"",COUNTIF($B$2:$B288,$B288)=1),MAX($AA$1:$AA287)+1,"")</f>
        <v/>
      </c>
      <c r="AB288">
        <f>IFERROR(INDEX($B$2:$B$1001,MATCH(ROW()-1,$AA$2:$AA$1001,0)),"")</f>
        <v/>
      </c>
    </row>
    <row r="289">
      <c r="A289" s="9" t="n"/>
      <c r="B289" s="10" t="n"/>
      <c r="C289" s="10" t="n"/>
      <c r="D289" s="10" t="n"/>
      <c r="E289" s="10" t="n"/>
      <c r="F289" s="10" t="n"/>
      <c r="G289" s="10" t="n"/>
      <c r="H289" s="10" t="n"/>
      <c r="J289" s="11">
        <f>IF(COUNTA($A289:$H289)=0,"",IF($A289="","Mangler nivå. ","")&amp;IF(AND($A289&lt;&gt;"",ISNA(MATCH($A289&amp;"",$Z$2:$Z$4,0))),"Ugyldig nivå, velg 0, .1 eller ..2. ","")&amp;IF($A289&amp;""="0","Bare første rad kan være nivå 0. ","")&amp;IF(AND($A289&amp;""="..2",$A288&amp;""&lt;&gt;".1",$A288&amp;""&lt;&gt;"..2"),"Nivå ..2 må stå rett under .1 eller ..2. ","")&amp;IF($B289="","Mangler varenummer. ","")&amp;IF($C289="","Mangler beskrivelse. ","")&amp;IF(AND($A289&lt;&gt;"",$A289&amp;""&lt;&gt;"0",$D289=""),"Mangler antall. ","")&amp;IF($E289="","Mangler type. ","")&amp;IF(AND($E289&lt;&gt;"",ISNA(MATCH($E289,{"Ferdigvare","Komponent (Kjøpes inn)","Komponent (Produseres selv)"},0))),"Ugyldig type, velg fra listen. ","")&amp;IF(AND($B289&lt;&gt;"",COUNTIF($B$1:$B288,$B289)=0,COUNT($F289:$H289)&lt;3),"Mangler lager, sikkerhetslager eller ledetid. ","")&amp;IF(AND($B289&lt;&gt;"",NOT(COUNTIF($B$1:$B288,$B289)=0),COUNTIFS($B$1:$B288,$B289,$C$1:$C288,$C289)=0),"Annen beskrivelse enn første gang varenummeret står. ","")&amp;IF(AND($B289&lt;&gt;"",NOT(COUNTIF($B$1:$B288,$B289)=0),COUNTIFS($B$1:$B288,$B289,$E$1:$E288,$E289)=0),"Annen type enn første gang varenummeret står. ","")&amp;IF(AND(ISNUMBER(SEARCH("Kjøpes inn",$E289)),$A290&lt;&gt;"",LEN($A290)&gt;LEN($A289)),"Har underkomponenter, men kjøpes inn. ","")&amp;IF(AND($A289&amp;""="0",$E289&lt;&gt;"",$E289&lt;&gt;"Ferdigvare"),"Nivå 0 skal ha type Ferdigvare. ","")&amp;IF(AND($A289&lt;&gt;"",$A289&amp;""&lt;&gt;"0",$E289="Ferdigvare"),"Ferdigvare brukes bare på nivå 0. ",""))</f>
        <v/>
      </c>
      <c r="AA289">
        <f>IF(AND($B289&lt;&gt;"",COUNTIF($B$2:$B289,$B289)=1),MAX($AA$1:$AA288)+1,"")</f>
        <v/>
      </c>
      <c r="AB289">
        <f>IFERROR(INDEX($B$2:$B$1001,MATCH(ROW()-1,$AA$2:$AA$1001,0)),"")</f>
        <v/>
      </c>
    </row>
    <row r="290">
      <c r="A290" s="9" t="n"/>
      <c r="B290" s="10" t="n"/>
      <c r="C290" s="10" t="n"/>
      <c r="D290" s="10" t="n"/>
      <c r="E290" s="10" t="n"/>
      <c r="F290" s="10" t="n"/>
      <c r="G290" s="10" t="n"/>
      <c r="H290" s="10" t="n"/>
      <c r="J290" s="11">
        <f>IF(COUNTA($A290:$H290)=0,"",IF($A290="","Mangler nivå. ","")&amp;IF(AND($A290&lt;&gt;"",ISNA(MATCH($A290&amp;"",$Z$2:$Z$4,0))),"Ugyldig nivå, velg 0, .1 eller ..2. ","")&amp;IF($A290&amp;""="0","Bare første rad kan være nivå 0. ","")&amp;IF(AND($A290&amp;""="..2",$A289&amp;""&lt;&gt;".1",$A289&amp;""&lt;&gt;"..2"),"Nivå ..2 må stå rett under .1 eller ..2. ","")&amp;IF($B290="","Mangler varenummer. ","")&amp;IF($C290="","Mangler beskrivelse. ","")&amp;IF(AND($A290&lt;&gt;"",$A290&amp;""&lt;&gt;"0",$D290=""),"Mangler antall. ","")&amp;IF($E290="","Mangler type. ","")&amp;IF(AND($E290&lt;&gt;"",ISNA(MATCH($E290,{"Ferdigvare","Komponent (Kjøpes inn)","Komponent (Produseres selv)"},0))),"Ugyldig type, velg fra listen. ","")&amp;IF(AND($B290&lt;&gt;"",COUNTIF($B$1:$B289,$B290)=0,COUNT($F290:$H290)&lt;3),"Mangler lager, sikkerhetslager eller ledetid. ","")&amp;IF(AND($B290&lt;&gt;"",NOT(COUNTIF($B$1:$B289,$B290)=0),COUNTIFS($B$1:$B289,$B290,$C$1:$C289,$C290)=0),"Annen beskrivelse enn første gang varenummeret står. ","")&amp;IF(AND($B290&lt;&gt;"",NOT(COUNTIF($B$1:$B289,$B290)=0),COUNTIFS($B$1:$B289,$B290,$E$1:$E289,$E290)=0),"Annen type enn første gang varenummeret står. ","")&amp;IF(AND(ISNUMBER(SEARCH("Kjøpes inn",$E290)),$A291&lt;&gt;"",LEN($A291)&gt;LEN($A290)),"Har underkomponenter, men kjøpes inn. ","")&amp;IF(AND($A290&amp;""="0",$E290&lt;&gt;"",$E290&lt;&gt;"Ferdigvare"),"Nivå 0 skal ha type Ferdigvare. ","")&amp;IF(AND($A290&lt;&gt;"",$A290&amp;""&lt;&gt;"0",$E290="Ferdigvare"),"Ferdigvare brukes bare på nivå 0. ",""))</f>
        <v/>
      </c>
      <c r="AA290">
        <f>IF(AND($B290&lt;&gt;"",COUNTIF($B$2:$B290,$B290)=1),MAX($AA$1:$AA289)+1,"")</f>
        <v/>
      </c>
      <c r="AB290">
        <f>IFERROR(INDEX($B$2:$B$1001,MATCH(ROW()-1,$AA$2:$AA$1001,0)),"")</f>
        <v/>
      </c>
    </row>
    <row r="291">
      <c r="A291" s="9" t="n"/>
      <c r="B291" s="10" t="n"/>
      <c r="C291" s="10" t="n"/>
      <c r="D291" s="10" t="n"/>
      <c r="E291" s="10" t="n"/>
      <c r="F291" s="10" t="n"/>
      <c r="G291" s="10" t="n"/>
      <c r="H291" s="10" t="n"/>
      <c r="J291" s="11">
        <f>IF(COUNTA($A291:$H291)=0,"",IF($A291="","Mangler nivå. ","")&amp;IF(AND($A291&lt;&gt;"",ISNA(MATCH($A291&amp;"",$Z$2:$Z$4,0))),"Ugyldig nivå, velg 0, .1 eller ..2. ","")&amp;IF($A291&amp;""="0","Bare første rad kan være nivå 0. ","")&amp;IF(AND($A291&amp;""="..2",$A290&amp;""&lt;&gt;".1",$A290&amp;""&lt;&gt;"..2"),"Nivå ..2 må stå rett under .1 eller ..2. ","")&amp;IF($B291="","Mangler varenummer. ","")&amp;IF($C291="","Mangler beskrivelse. ","")&amp;IF(AND($A291&lt;&gt;"",$A291&amp;""&lt;&gt;"0",$D291=""),"Mangler antall. ","")&amp;IF($E291="","Mangler type. ","")&amp;IF(AND($E291&lt;&gt;"",ISNA(MATCH($E291,{"Ferdigvare","Komponent (Kjøpes inn)","Komponent (Produseres selv)"},0))),"Ugyldig type, velg fra listen. ","")&amp;IF(AND($B291&lt;&gt;"",COUNTIF($B$1:$B290,$B291)=0,COUNT($F291:$H291)&lt;3),"Mangler lager, sikkerhetslager eller ledetid. ","")&amp;IF(AND($B291&lt;&gt;"",NOT(COUNTIF($B$1:$B290,$B291)=0),COUNTIFS($B$1:$B290,$B291,$C$1:$C290,$C291)=0),"Annen beskrivelse enn første gang varenummeret står. ","")&amp;IF(AND($B291&lt;&gt;"",NOT(COUNTIF($B$1:$B290,$B291)=0),COUNTIFS($B$1:$B290,$B291,$E$1:$E290,$E291)=0),"Annen type enn første gang varenummeret står. ","")&amp;IF(AND(ISNUMBER(SEARCH("Kjøpes inn",$E291)),$A292&lt;&gt;"",LEN($A292)&gt;LEN($A291)),"Har underkomponenter, men kjøpes inn. ","")&amp;IF(AND($A291&amp;""="0",$E291&lt;&gt;"",$E291&lt;&gt;"Ferdigvare"),"Nivå 0 skal ha type Ferdigvare. ","")&amp;IF(AND($A291&lt;&gt;"",$A291&amp;""&lt;&gt;"0",$E291="Ferdigvare"),"Ferdigvare brukes bare på nivå 0. ",""))</f>
        <v/>
      </c>
      <c r="AA291">
        <f>IF(AND($B291&lt;&gt;"",COUNTIF($B$2:$B291,$B291)=1),MAX($AA$1:$AA290)+1,"")</f>
        <v/>
      </c>
      <c r="AB291">
        <f>IFERROR(INDEX($B$2:$B$1001,MATCH(ROW()-1,$AA$2:$AA$1001,0)),"")</f>
        <v/>
      </c>
    </row>
    <row r="292">
      <c r="A292" s="9" t="n"/>
      <c r="B292" s="10" t="n"/>
      <c r="C292" s="10" t="n"/>
      <c r="D292" s="10" t="n"/>
      <c r="E292" s="10" t="n"/>
      <c r="F292" s="10" t="n"/>
      <c r="G292" s="10" t="n"/>
      <c r="H292" s="10" t="n"/>
      <c r="J292" s="11">
        <f>IF(COUNTA($A292:$H292)=0,"",IF($A292="","Mangler nivå. ","")&amp;IF(AND($A292&lt;&gt;"",ISNA(MATCH($A292&amp;"",$Z$2:$Z$4,0))),"Ugyldig nivå, velg 0, .1 eller ..2. ","")&amp;IF($A292&amp;""="0","Bare første rad kan være nivå 0. ","")&amp;IF(AND($A292&amp;""="..2",$A291&amp;""&lt;&gt;".1",$A291&amp;""&lt;&gt;"..2"),"Nivå ..2 må stå rett under .1 eller ..2. ","")&amp;IF($B292="","Mangler varenummer. ","")&amp;IF($C292="","Mangler beskrivelse. ","")&amp;IF(AND($A292&lt;&gt;"",$A292&amp;""&lt;&gt;"0",$D292=""),"Mangler antall. ","")&amp;IF($E292="","Mangler type. ","")&amp;IF(AND($E292&lt;&gt;"",ISNA(MATCH($E292,{"Ferdigvare","Komponent (Kjøpes inn)","Komponent (Produseres selv)"},0))),"Ugyldig type, velg fra listen. ","")&amp;IF(AND($B292&lt;&gt;"",COUNTIF($B$1:$B291,$B292)=0,COUNT($F292:$H292)&lt;3),"Mangler lager, sikkerhetslager eller ledetid. ","")&amp;IF(AND($B292&lt;&gt;"",NOT(COUNTIF($B$1:$B291,$B292)=0),COUNTIFS($B$1:$B291,$B292,$C$1:$C291,$C292)=0),"Annen beskrivelse enn første gang varenummeret står. ","")&amp;IF(AND($B292&lt;&gt;"",NOT(COUNTIF($B$1:$B291,$B292)=0),COUNTIFS($B$1:$B291,$B292,$E$1:$E291,$E292)=0),"Annen type enn første gang varenummeret står. ","")&amp;IF(AND(ISNUMBER(SEARCH("Kjøpes inn",$E292)),$A293&lt;&gt;"",LEN($A293)&gt;LEN($A292)),"Har underkomponenter, men kjøpes inn. ","")&amp;IF(AND($A292&amp;""="0",$E292&lt;&gt;"",$E292&lt;&gt;"Ferdigvare"),"Nivå 0 skal ha type Ferdigvare. ","")&amp;IF(AND($A292&lt;&gt;"",$A292&amp;""&lt;&gt;"0",$E292="Ferdigvare"),"Ferdigvare brukes bare på nivå 0. ",""))</f>
        <v/>
      </c>
      <c r="AA292">
        <f>IF(AND($B292&lt;&gt;"",COUNTIF($B$2:$B292,$B292)=1),MAX($AA$1:$AA291)+1,"")</f>
        <v/>
      </c>
      <c r="AB292">
        <f>IFERROR(INDEX($B$2:$B$1001,MATCH(ROW()-1,$AA$2:$AA$1001,0)),"")</f>
        <v/>
      </c>
    </row>
    <row r="293">
      <c r="A293" s="9" t="n"/>
      <c r="B293" s="10" t="n"/>
      <c r="C293" s="10" t="n"/>
      <c r="D293" s="10" t="n"/>
      <c r="E293" s="10" t="n"/>
      <c r="F293" s="10" t="n"/>
      <c r="G293" s="10" t="n"/>
      <c r="H293" s="10" t="n"/>
      <c r="J293" s="11">
        <f>IF(COUNTA($A293:$H293)=0,"",IF($A293="","Mangler nivå. ","")&amp;IF(AND($A293&lt;&gt;"",ISNA(MATCH($A293&amp;"",$Z$2:$Z$4,0))),"Ugyldig nivå, velg 0, .1 eller ..2. ","")&amp;IF($A293&amp;""="0","Bare første rad kan være nivå 0. ","")&amp;IF(AND($A293&amp;""="..2",$A292&amp;""&lt;&gt;".1",$A292&amp;""&lt;&gt;"..2"),"Nivå ..2 må stå rett under .1 eller ..2. ","")&amp;IF($B293="","Mangler varenummer. ","")&amp;IF($C293="","Mangler beskrivelse. ","")&amp;IF(AND($A293&lt;&gt;"",$A293&amp;""&lt;&gt;"0",$D293=""),"Mangler antall. ","")&amp;IF($E293="","Mangler type. ","")&amp;IF(AND($E293&lt;&gt;"",ISNA(MATCH($E293,{"Ferdigvare","Komponent (Kjøpes inn)","Komponent (Produseres selv)"},0))),"Ugyldig type, velg fra listen. ","")&amp;IF(AND($B293&lt;&gt;"",COUNTIF($B$1:$B292,$B293)=0,COUNT($F293:$H293)&lt;3),"Mangler lager, sikkerhetslager eller ledetid. ","")&amp;IF(AND($B293&lt;&gt;"",NOT(COUNTIF($B$1:$B292,$B293)=0),COUNTIFS($B$1:$B292,$B293,$C$1:$C292,$C293)=0),"Annen beskrivelse enn første gang varenummeret står. ","")&amp;IF(AND($B293&lt;&gt;"",NOT(COUNTIF($B$1:$B292,$B293)=0),COUNTIFS($B$1:$B292,$B293,$E$1:$E292,$E293)=0),"Annen type enn første gang varenummeret står. ","")&amp;IF(AND(ISNUMBER(SEARCH("Kjøpes inn",$E293)),$A294&lt;&gt;"",LEN($A294)&gt;LEN($A293)),"Har underkomponenter, men kjøpes inn. ","")&amp;IF(AND($A293&amp;""="0",$E293&lt;&gt;"",$E293&lt;&gt;"Ferdigvare"),"Nivå 0 skal ha type Ferdigvare. ","")&amp;IF(AND($A293&lt;&gt;"",$A293&amp;""&lt;&gt;"0",$E293="Ferdigvare"),"Ferdigvare brukes bare på nivå 0. ",""))</f>
        <v/>
      </c>
      <c r="AA293">
        <f>IF(AND($B293&lt;&gt;"",COUNTIF($B$2:$B293,$B293)=1),MAX($AA$1:$AA292)+1,"")</f>
        <v/>
      </c>
      <c r="AB293">
        <f>IFERROR(INDEX($B$2:$B$1001,MATCH(ROW()-1,$AA$2:$AA$1001,0)),"")</f>
        <v/>
      </c>
    </row>
    <row r="294">
      <c r="A294" s="9" t="n"/>
      <c r="B294" s="10" t="n"/>
      <c r="C294" s="10" t="n"/>
      <c r="D294" s="10" t="n"/>
      <c r="E294" s="10" t="n"/>
      <c r="F294" s="10" t="n"/>
      <c r="G294" s="10" t="n"/>
      <c r="H294" s="10" t="n"/>
      <c r="J294" s="11">
        <f>IF(COUNTA($A294:$H294)=0,"",IF($A294="","Mangler nivå. ","")&amp;IF(AND($A294&lt;&gt;"",ISNA(MATCH($A294&amp;"",$Z$2:$Z$4,0))),"Ugyldig nivå, velg 0, .1 eller ..2. ","")&amp;IF($A294&amp;""="0","Bare første rad kan være nivå 0. ","")&amp;IF(AND($A294&amp;""="..2",$A293&amp;""&lt;&gt;".1",$A293&amp;""&lt;&gt;"..2"),"Nivå ..2 må stå rett under .1 eller ..2. ","")&amp;IF($B294="","Mangler varenummer. ","")&amp;IF($C294="","Mangler beskrivelse. ","")&amp;IF(AND($A294&lt;&gt;"",$A294&amp;""&lt;&gt;"0",$D294=""),"Mangler antall. ","")&amp;IF($E294="","Mangler type. ","")&amp;IF(AND($E294&lt;&gt;"",ISNA(MATCH($E294,{"Ferdigvare","Komponent (Kjøpes inn)","Komponent (Produseres selv)"},0))),"Ugyldig type, velg fra listen. ","")&amp;IF(AND($B294&lt;&gt;"",COUNTIF($B$1:$B293,$B294)=0,COUNT($F294:$H294)&lt;3),"Mangler lager, sikkerhetslager eller ledetid. ","")&amp;IF(AND($B294&lt;&gt;"",NOT(COUNTIF($B$1:$B293,$B294)=0),COUNTIFS($B$1:$B293,$B294,$C$1:$C293,$C294)=0),"Annen beskrivelse enn første gang varenummeret står. ","")&amp;IF(AND($B294&lt;&gt;"",NOT(COUNTIF($B$1:$B293,$B294)=0),COUNTIFS($B$1:$B293,$B294,$E$1:$E293,$E294)=0),"Annen type enn første gang varenummeret står. ","")&amp;IF(AND(ISNUMBER(SEARCH("Kjøpes inn",$E294)),$A295&lt;&gt;"",LEN($A295)&gt;LEN($A294)),"Har underkomponenter, men kjøpes inn. ","")&amp;IF(AND($A294&amp;""="0",$E294&lt;&gt;"",$E294&lt;&gt;"Ferdigvare"),"Nivå 0 skal ha type Ferdigvare. ","")&amp;IF(AND($A294&lt;&gt;"",$A294&amp;""&lt;&gt;"0",$E294="Ferdigvare"),"Ferdigvare brukes bare på nivå 0. ",""))</f>
        <v/>
      </c>
      <c r="AA294">
        <f>IF(AND($B294&lt;&gt;"",COUNTIF($B$2:$B294,$B294)=1),MAX($AA$1:$AA293)+1,"")</f>
        <v/>
      </c>
      <c r="AB294">
        <f>IFERROR(INDEX($B$2:$B$1001,MATCH(ROW()-1,$AA$2:$AA$1001,0)),"")</f>
        <v/>
      </c>
    </row>
    <row r="295">
      <c r="A295" s="9" t="n"/>
      <c r="B295" s="10" t="n"/>
      <c r="C295" s="10" t="n"/>
      <c r="D295" s="10" t="n"/>
      <c r="E295" s="10" t="n"/>
      <c r="F295" s="10" t="n"/>
      <c r="G295" s="10" t="n"/>
      <c r="H295" s="10" t="n"/>
      <c r="J295" s="11">
        <f>IF(COUNTA($A295:$H295)=0,"",IF($A295="","Mangler nivå. ","")&amp;IF(AND($A295&lt;&gt;"",ISNA(MATCH($A295&amp;"",$Z$2:$Z$4,0))),"Ugyldig nivå, velg 0, .1 eller ..2. ","")&amp;IF($A295&amp;""="0","Bare første rad kan være nivå 0. ","")&amp;IF(AND($A295&amp;""="..2",$A294&amp;""&lt;&gt;".1",$A294&amp;""&lt;&gt;"..2"),"Nivå ..2 må stå rett under .1 eller ..2. ","")&amp;IF($B295="","Mangler varenummer. ","")&amp;IF($C295="","Mangler beskrivelse. ","")&amp;IF(AND($A295&lt;&gt;"",$A295&amp;""&lt;&gt;"0",$D295=""),"Mangler antall. ","")&amp;IF($E295="","Mangler type. ","")&amp;IF(AND($E295&lt;&gt;"",ISNA(MATCH($E295,{"Ferdigvare","Komponent (Kjøpes inn)","Komponent (Produseres selv)"},0))),"Ugyldig type, velg fra listen. ","")&amp;IF(AND($B295&lt;&gt;"",COUNTIF($B$1:$B294,$B295)=0,COUNT($F295:$H295)&lt;3),"Mangler lager, sikkerhetslager eller ledetid. ","")&amp;IF(AND($B295&lt;&gt;"",NOT(COUNTIF($B$1:$B294,$B295)=0),COUNTIFS($B$1:$B294,$B295,$C$1:$C294,$C295)=0),"Annen beskrivelse enn første gang varenummeret står. ","")&amp;IF(AND($B295&lt;&gt;"",NOT(COUNTIF($B$1:$B294,$B295)=0),COUNTIFS($B$1:$B294,$B295,$E$1:$E294,$E295)=0),"Annen type enn første gang varenummeret står. ","")&amp;IF(AND(ISNUMBER(SEARCH("Kjøpes inn",$E295)),$A296&lt;&gt;"",LEN($A296)&gt;LEN($A295)),"Har underkomponenter, men kjøpes inn. ","")&amp;IF(AND($A295&amp;""="0",$E295&lt;&gt;"",$E295&lt;&gt;"Ferdigvare"),"Nivå 0 skal ha type Ferdigvare. ","")&amp;IF(AND($A295&lt;&gt;"",$A295&amp;""&lt;&gt;"0",$E295="Ferdigvare"),"Ferdigvare brukes bare på nivå 0. ",""))</f>
        <v/>
      </c>
      <c r="AA295">
        <f>IF(AND($B295&lt;&gt;"",COUNTIF($B$2:$B295,$B295)=1),MAX($AA$1:$AA294)+1,"")</f>
        <v/>
      </c>
      <c r="AB295">
        <f>IFERROR(INDEX($B$2:$B$1001,MATCH(ROW()-1,$AA$2:$AA$1001,0)),"")</f>
        <v/>
      </c>
    </row>
    <row r="296">
      <c r="A296" s="9" t="n"/>
      <c r="B296" s="10" t="n"/>
      <c r="C296" s="10" t="n"/>
      <c r="D296" s="10" t="n"/>
      <c r="E296" s="10" t="n"/>
      <c r="F296" s="10" t="n"/>
      <c r="G296" s="10" t="n"/>
      <c r="H296" s="10" t="n"/>
      <c r="J296" s="11">
        <f>IF(COUNTA($A296:$H296)=0,"",IF($A296="","Mangler nivå. ","")&amp;IF(AND($A296&lt;&gt;"",ISNA(MATCH($A296&amp;"",$Z$2:$Z$4,0))),"Ugyldig nivå, velg 0, .1 eller ..2. ","")&amp;IF($A296&amp;""="0","Bare første rad kan være nivå 0. ","")&amp;IF(AND($A296&amp;""="..2",$A295&amp;""&lt;&gt;".1",$A295&amp;""&lt;&gt;"..2"),"Nivå ..2 må stå rett under .1 eller ..2. ","")&amp;IF($B296="","Mangler varenummer. ","")&amp;IF($C296="","Mangler beskrivelse. ","")&amp;IF(AND($A296&lt;&gt;"",$A296&amp;""&lt;&gt;"0",$D296=""),"Mangler antall. ","")&amp;IF($E296="","Mangler type. ","")&amp;IF(AND($E296&lt;&gt;"",ISNA(MATCH($E296,{"Ferdigvare","Komponent (Kjøpes inn)","Komponent (Produseres selv)"},0))),"Ugyldig type, velg fra listen. ","")&amp;IF(AND($B296&lt;&gt;"",COUNTIF($B$1:$B295,$B296)=0,COUNT($F296:$H296)&lt;3),"Mangler lager, sikkerhetslager eller ledetid. ","")&amp;IF(AND($B296&lt;&gt;"",NOT(COUNTIF($B$1:$B295,$B296)=0),COUNTIFS($B$1:$B295,$B296,$C$1:$C295,$C296)=0),"Annen beskrivelse enn første gang varenummeret står. ","")&amp;IF(AND($B296&lt;&gt;"",NOT(COUNTIF($B$1:$B295,$B296)=0),COUNTIFS($B$1:$B295,$B296,$E$1:$E295,$E296)=0),"Annen type enn første gang varenummeret står. ","")&amp;IF(AND(ISNUMBER(SEARCH("Kjøpes inn",$E296)),$A297&lt;&gt;"",LEN($A297)&gt;LEN($A296)),"Har underkomponenter, men kjøpes inn. ","")&amp;IF(AND($A296&amp;""="0",$E296&lt;&gt;"",$E296&lt;&gt;"Ferdigvare"),"Nivå 0 skal ha type Ferdigvare. ","")&amp;IF(AND($A296&lt;&gt;"",$A296&amp;""&lt;&gt;"0",$E296="Ferdigvare"),"Ferdigvare brukes bare på nivå 0. ",""))</f>
        <v/>
      </c>
      <c r="AA296">
        <f>IF(AND($B296&lt;&gt;"",COUNTIF($B$2:$B296,$B296)=1),MAX($AA$1:$AA295)+1,"")</f>
        <v/>
      </c>
      <c r="AB296">
        <f>IFERROR(INDEX($B$2:$B$1001,MATCH(ROW()-1,$AA$2:$AA$1001,0)),"")</f>
        <v/>
      </c>
    </row>
    <row r="297">
      <c r="A297" s="9" t="n"/>
      <c r="B297" s="10" t="n"/>
      <c r="C297" s="10" t="n"/>
      <c r="D297" s="10" t="n"/>
      <c r="E297" s="10" t="n"/>
      <c r="F297" s="10" t="n"/>
      <c r="G297" s="10" t="n"/>
      <c r="H297" s="10" t="n"/>
      <c r="J297" s="11">
        <f>IF(COUNTA($A297:$H297)=0,"",IF($A297="","Mangler nivå. ","")&amp;IF(AND($A297&lt;&gt;"",ISNA(MATCH($A297&amp;"",$Z$2:$Z$4,0))),"Ugyldig nivå, velg 0, .1 eller ..2. ","")&amp;IF($A297&amp;""="0","Bare første rad kan være nivå 0. ","")&amp;IF(AND($A297&amp;""="..2",$A296&amp;""&lt;&gt;".1",$A296&amp;""&lt;&gt;"..2"),"Nivå ..2 må stå rett under .1 eller ..2. ","")&amp;IF($B297="","Mangler varenummer. ","")&amp;IF($C297="","Mangler beskrivelse. ","")&amp;IF(AND($A297&lt;&gt;"",$A297&amp;""&lt;&gt;"0",$D297=""),"Mangler antall. ","")&amp;IF($E297="","Mangler type. ","")&amp;IF(AND($E297&lt;&gt;"",ISNA(MATCH($E297,{"Ferdigvare","Komponent (Kjøpes inn)","Komponent (Produseres selv)"},0))),"Ugyldig type, velg fra listen. ","")&amp;IF(AND($B297&lt;&gt;"",COUNTIF($B$1:$B296,$B297)=0,COUNT($F297:$H297)&lt;3),"Mangler lager, sikkerhetslager eller ledetid. ","")&amp;IF(AND($B297&lt;&gt;"",NOT(COUNTIF($B$1:$B296,$B297)=0),COUNTIFS($B$1:$B296,$B297,$C$1:$C296,$C297)=0),"Annen beskrivelse enn første gang varenummeret står. ","")&amp;IF(AND($B297&lt;&gt;"",NOT(COUNTIF($B$1:$B296,$B297)=0),COUNTIFS($B$1:$B296,$B297,$E$1:$E296,$E297)=0),"Annen type enn første gang varenummeret står. ","")&amp;IF(AND(ISNUMBER(SEARCH("Kjøpes inn",$E297)),$A298&lt;&gt;"",LEN($A298)&gt;LEN($A297)),"Har underkomponenter, men kjøpes inn. ","")&amp;IF(AND($A297&amp;""="0",$E297&lt;&gt;"",$E297&lt;&gt;"Ferdigvare"),"Nivå 0 skal ha type Ferdigvare. ","")&amp;IF(AND($A297&lt;&gt;"",$A297&amp;""&lt;&gt;"0",$E297="Ferdigvare"),"Ferdigvare brukes bare på nivå 0. ",""))</f>
        <v/>
      </c>
      <c r="AA297">
        <f>IF(AND($B297&lt;&gt;"",COUNTIF($B$2:$B297,$B297)=1),MAX($AA$1:$AA296)+1,"")</f>
        <v/>
      </c>
      <c r="AB297">
        <f>IFERROR(INDEX($B$2:$B$1001,MATCH(ROW()-1,$AA$2:$AA$1001,0)),"")</f>
        <v/>
      </c>
    </row>
    <row r="298">
      <c r="A298" s="9" t="n"/>
      <c r="B298" s="10" t="n"/>
      <c r="C298" s="10" t="n"/>
      <c r="D298" s="10" t="n"/>
      <c r="E298" s="10" t="n"/>
      <c r="F298" s="10" t="n"/>
      <c r="G298" s="10" t="n"/>
      <c r="H298" s="10" t="n"/>
      <c r="J298" s="11">
        <f>IF(COUNTA($A298:$H298)=0,"",IF($A298="","Mangler nivå. ","")&amp;IF(AND($A298&lt;&gt;"",ISNA(MATCH($A298&amp;"",$Z$2:$Z$4,0))),"Ugyldig nivå, velg 0, .1 eller ..2. ","")&amp;IF($A298&amp;""="0","Bare første rad kan være nivå 0. ","")&amp;IF(AND($A298&amp;""="..2",$A297&amp;""&lt;&gt;".1",$A297&amp;""&lt;&gt;"..2"),"Nivå ..2 må stå rett under .1 eller ..2. ","")&amp;IF($B298="","Mangler varenummer. ","")&amp;IF($C298="","Mangler beskrivelse. ","")&amp;IF(AND($A298&lt;&gt;"",$A298&amp;""&lt;&gt;"0",$D298=""),"Mangler antall. ","")&amp;IF($E298="","Mangler type. ","")&amp;IF(AND($E298&lt;&gt;"",ISNA(MATCH($E298,{"Ferdigvare","Komponent (Kjøpes inn)","Komponent (Produseres selv)"},0))),"Ugyldig type, velg fra listen. ","")&amp;IF(AND($B298&lt;&gt;"",COUNTIF($B$1:$B297,$B298)=0,COUNT($F298:$H298)&lt;3),"Mangler lager, sikkerhetslager eller ledetid. ","")&amp;IF(AND($B298&lt;&gt;"",NOT(COUNTIF($B$1:$B297,$B298)=0),COUNTIFS($B$1:$B297,$B298,$C$1:$C297,$C298)=0),"Annen beskrivelse enn første gang varenummeret står. ","")&amp;IF(AND($B298&lt;&gt;"",NOT(COUNTIF($B$1:$B297,$B298)=0),COUNTIFS($B$1:$B297,$B298,$E$1:$E297,$E298)=0),"Annen type enn første gang varenummeret står. ","")&amp;IF(AND(ISNUMBER(SEARCH("Kjøpes inn",$E298)),$A299&lt;&gt;"",LEN($A299)&gt;LEN($A298)),"Har underkomponenter, men kjøpes inn. ","")&amp;IF(AND($A298&amp;""="0",$E298&lt;&gt;"",$E298&lt;&gt;"Ferdigvare"),"Nivå 0 skal ha type Ferdigvare. ","")&amp;IF(AND($A298&lt;&gt;"",$A298&amp;""&lt;&gt;"0",$E298="Ferdigvare"),"Ferdigvare brukes bare på nivå 0. ",""))</f>
        <v/>
      </c>
      <c r="AA298">
        <f>IF(AND($B298&lt;&gt;"",COUNTIF($B$2:$B298,$B298)=1),MAX($AA$1:$AA297)+1,"")</f>
        <v/>
      </c>
      <c r="AB298">
        <f>IFERROR(INDEX($B$2:$B$1001,MATCH(ROW()-1,$AA$2:$AA$1001,0)),"")</f>
        <v/>
      </c>
    </row>
    <row r="299">
      <c r="A299" s="9" t="n"/>
      <c r="B299" s="10" t="n"/>
      <c r="C299" s="10" t="n"/>
      <c r="D299" s="10" t="n"/>
      <c r="E299" s="10" t="n"/>
      <c r="F299" s="10" t="n"/>
      <c r="G299" s="10" t="n"/>
      <c r="H299" s="10" t="n"/>
      <c r="J299" s="11">
        <f>IF(COUNTA($A299:$H299)=0,"",IF($A299="","Mangler nivå. ","")&amp;IF(AND($A299&lt;&gt;"",ISNA(MATCH($A299&amp;"",$Z$2:$Z$4,0))),"Ugyldig nivå, velg 0, .1 eller ..2. ","")&amp;IF($A299&amp;""="0","Bare første rad kan være nivå 0. ","")&amp;IF(AND($A299&amp;""="..2",$A298&amp;""&lt;&gt;".1",$A298&amp;""&lt;&gt;"..2"),"Nivå ..2 må stå rett under .1 eller ..2. ","")&amp;IF($B299="","Mangler varenummer. ","")&amp;IF($C299="","Mangler beskrivelse. ","")&amp;IF(AND($A299&lt;&gt;"",$A299&amp;""&lt;&gt;"0",$D299=""),"Mangler antall. ","")&amp;IF($E299="","Mangler type. ","")&amp;IF(AND($E299&lt;&gt;"",ISNA(MATCH($E299,{"Ferdigvare","Komponent (Kjøpes inn)","Komponent (Produseres selv)"},0))),"Ugyldig type, velg fra listen. ","")&amp;IF(AND($B299&lt;&gt;"",COUNTIF($B$1:$B298,$B299)=0,COUNT($F299:$H299)&lt;3),"Mangler lager, sikkerhetslager eller ledetid. ","")&amp;IF(AND($B299&lt;&gt;"",NOT(COUNTIF($B$1:$B298,$B299)=0),COUNTIFS($B$1:$B298,$B299,$C$1:$C298,$C299)=0),"Annen beskrivelse enn første gang varenummeret står. ","")&amp;IF(AND($B299&lt;&gt;"",NOT(COUNTIF($B$1:$B298,$B299)=0),COUNTIFS($B$1:$B298,$B299,$E$1:$E298,$E299)=0),"Annen type enn første gang varenummeret står. ","")&amp;IF(AND(ISNUMBER(SEARCH("Kjøpes inn",$E299)),$A300&lt;&gt;"",LEN($A300)&gt;LEN($A299)),"Har underkomponenter, men kjøpes inn. ","")&amp;IF(AND($A299&amp;""="0",$E299&lt;&gt;"",$E299&lt;&gt;"Ferdigvare"),"Nivå 0 skal ha type Ferdigvare. ","")&amp;IF(AND($A299&lt;&gt;"",$A299&amp;""&lt;&gt;"0",$E299="Ferdigvare"),"Ferdigvare brukes bare på nivå 0. ",""))</f>
        <v/>
      </c>
      <c r="AA299">
        <f>IF(AND($B299&lt;&gt;"",COUNTIF($B$2:$B299,$B299)=1),MAX($AA$1:$AA298)+1,"")</f>
        <v/>
      </c>
      <c r="AB299">
        <f>IFERROR(INDEX($B$2:$B$1001,MATCH(ROW()-1,$AA$2:$AA$1001,0)),"")</f>
        <v/>
      </c>
    </row>
    <row r="300">
      <c r="A300" s="9" t="n"/>
      <c r="B300" s="10" t="n"/>
      <c r="C300" s="10" t="n"/>
      <c r="D300" s="10" t="n"/>
      <c r="E300" s="10" t="n"/>
      <c r="F300" s="10" t="n"/>
      <c r="G300" s="10" t="n"/>
      <c r="H300" s="10" t="n"/>
      <c r="J300" s="11">
        <f>IF(COUNTA($A300:$H300)=0,"",IF($A300="","Mangler nivå. ","")&amp;IF(AND($A300&lt;&gt;"",ISNA(MATCH($A300&amp;"",$Z$2:$Z$4,0))),"Ugyldig nivå, velg 0, .1 eller ..2. ","")&amp;IF($A300&amp;""="0","Bare første rad kan være nivå 0. ","")&amp;IF(AND($A300&amp;""="..2",$A299&amp;""&lt;&gt;".1",$A299&amp;""&lt;&gt;"..2"),"Nivå ..2 må stå rett under .1 eller ..2. ","")&amp;IF($B300="","Mangler varenummer. ","")&amp;IF($C300="","Mangler beskrivelse. ","")&amp;IF(AND($A300&lt;&gt;"",$A300&amp;""&lt;&gt;"0",$D300=""),"Mangler antall. ","")&amp;IF($E300="","Mangler type. ","")&amp;IF(AND($E300&lt;&gt;"",ISNA(MATCH($E300,{"Ferdigvare","Komponent (Kjøpes inn)","Komponent (Produseres selv)"},0))),"Ugyldig type, velg fra listen. ","")&amp;IF(AND($B300&lt;&gt;"",COUNTIF($B$1:$B299,$B300)=0,COUNT($F300:$H300)&lt;3),"Mangler lager, sikkerhetslager eller ledetid. ","")&amp;IF(AND($B300&lt;&gt;"",NOT(COUNTIF($B$1:$B299,$B300)=0),COUNTIFS($B$1:$B299,$B300,$C$1:$C299,$C300)=0),"Annen beskrivelse enn første gang varenummeret står. ","")&amp;IF(AND($B300&lt;&gt;"",NOT(COUNTIF($B$1:$B299,$B300)=0),COUNTIFS($B$1:$B299,$B300,$E$1:$E299,$E300)=0),"Annen type enn første gang varenummeret står. ","")&amp;IF(AND(ISNUMBER(SEARCH("Kjøpes inn",$E300)),$A301&lt;&gt;"",LEN($A301)&gt;LEN($A300)),"Har underkomponenter, men kjøpes inn. ","")&amp;IF(AND($A300&amp;""="0",$E300&lt;&gt;"",$E300&lt;&gt;"Ferdigvare"),"Nivå 0 skal ha type Ferdigvare. ","")&amp;IF(AND($A300&lt;&gt;"",$A300&amp;""&lt;&gt;"0",$E300="Ferdigvare"),"Ferdigvare brukes bare på nivå 0. ",""))</f>
        <v/>
      </c>
      <c r="AA300">
        <f>IF(AND($B300&lt;&gt;"",COUNTIF($B$2:$B300,$B300)=1),MAX($AA$1:$AA299)+1,"")</f>
        <v/>
      </c>
      <c r="AB300">
        <f>IFERROR(INDEX($B$2:$B$1001,MATCH(ROW()-1,$AA$2:$AA$1001,0)),"")</f>
        <v/>
      </c>
    </row>
    <row r="301">
      <c r="A301" s="9" t="n"/>
      <c r="B301" s="10" t="n"/>
      <c r="C301" s="10" t="n"/>
      <c r="D301" s="10" t="n"/>
      <c r="E301" s="10" t="n"/>
      <c r="F301" s="10" t="n"/>
      <c r="G301" s="10" t="n"/>
      <c r="H301" s="10" t="n"/>
      <c r="J301" s="11">
        <f>IF(COUNTA($A301:$H301)=0,"",IF($A301="","Mangler nivå. ","")&amp;IF(AND($A301&lt;&gt;"",ISNA(MATCH($A301&amp;"",$Z$2:$Z$4,0))),"Ugyldig nivå, velg 0, .1 eller ..2. ","")&amp;IF($A301&amp;""="0","Bare første rad kan være nivå 0. ","")&amp;IF(AND($A301&amp;""="..2",$A300&amp;""&lt;&gt;".1",$A300&amp;""&lt;&gt;"..2"),"Nivå ..2 må stå rett under .1 eller ..2. ","")&amp;IF($B301="","Mangler varenummer. ","")&amp;IF($C301="","Mangler beskrivelse. ","")&amp;IF(AND($A301&lt;&gt;"",$A301&amp;""&lt;&gt;"0",$D301=""),"Mangler antall. ","")&amp;IF($E301="","Mangler type. ","")&amp;IF(AND($E301&lt;&gt;"",ISNA(MATCH($E301,{"Ferdigvare","Komponent (Kjøpes inn)","Komponent (Produseres selv)"},0))),"Ugyldig type, velg fra listen. ","")&amp;IF(AND($B301&lt;&gt;"",COUNTIF($B$1:$B300,$B301)=0,COUNT($F301:$H301)&lt;3),"Mangler lager, sikkerhetslager eller ledetid. ","")&amp;IF(AND($B301&lt;&gt;"",NOT(COUNTIF($B$1:$B300,$B301)=0),COUNTIFS($B$1:$B300,$B301,$C$1:$C300,$C301)=0),"Annen beskrivelse enn første gang varenummeret står. ","")&amp;IF(AND($B301&lt;&gt;"",NOT(COUNTIF($B$1:$B300,$B301)=0),COUNTIFS($B$1:$B300,$B301,$E$1:$E300,$E301)=0),"Annen type enn første gang varenummeret står. ","")&amp;IF(AND(ISNUMBER(SEARCH("Kjøpes inn",$E301)),$A302&lt;&gt;"",LEN($A302)&gt;LEN($A301)),"Har underkomponenter, men kjøpes inn. ","")&amp;IF(AND($A301&amp;""="0",$E301&lt;&gt;"",$E301&lt;&gt;"Ferdigvare"),"Nivå 0 skal ha type Ferdigvare. ","")&amp;IF(AND($A301&lt;&gt;"",$A301&amp;""&lt;&gt;"0",$E301="Ferdigvare"),"Ferdigvare brukes bare på nivå 0. ",""))</f>
        <v/>
      </c>
      <c r="AA301">
        <f>IF(AND($B301&lt;&gt;"",COUNTIF($B$2:$B301,$B301)=1),MAX($AA$1:$AA300)+1,"")</f>
        <v/>
      </c>
      <c r="AB301">
        <f>IFERROR(INDEX($B$2:$B$1001,MATCH(ROW()-1,$AA$2:$AA$1001,0)),"")</f>
        <v/>
      </c>
    </row>
    <row r="302">
      <c r="A302" s="9" t="n"/>
      <c r="B302" s="10" t="n"/>
      <c r="C302" s="10" t="n"/>
      <c r="D302" s="10" t="n"/>
      <c r="E302" s="10" t="n"/>
      <c r="F302" s="10" t="n"/>
      <c r="G302" s="10" t="n"/>
      <c r="H302" s="10" t="n"/>
      <c r="J302" s="11">
        <f>IF(COUNTA($A302:$H302)=0,"",IF($A302="","Mangler nivå. ","")&amp;IF(AND($A302&lt;&gt;"",ISNA(MATCH($A302&amp;"",$Z$2:$Z$4,0))),"Ugyldig nivå, velg 0, .1 eller ..2. ","")&amp;IF($A302&amp;""="0","Bare første rad kan være nivå 0. ","")&amp;IF(AND($A302&amp;""="..2",$A301&amp;""&lt;&gt;".1",$A301&amp;""&lt;&gt;"..2"),"Nivå ..2 må stå rett under .1 eller ..2. ","")&amp;IF($B302="","Mangler varenummer. ","")&amp;IF($C302="","Mangler beskrivelse. ","")&amp;IF(AND($A302&lt;&gt;"",$A302&amp;""&lt;&gt;"0",$D302=""),"Mangler antall. ","")&amp;IF($E302="","Mangler type. ","")&amp;IF(AND($E302&lt;&gt;"",ISNA(MATCH($E302,{"Ferdigvare","Komponent (Kjøpes inn)","Komponent (Produseres selv)"},0))),"Ugyldig type, velg fra listen. ","")&amp;IF(AND($B302&lt;&gt;"",COUNTIF($B$1:$B301,$B302)=0,COUNT($F302:$H302)&lt;3),"Mangler lager, sikkerhetslager eller ledetid. ","")&amp;IF(AND($B302&lt;&gt;"",NOT(COUNTIF($B$1:$B301,$B302)=0),COUNTIFS($B$1:$B301,$B302,$C$1:$C301,$C302)=0),"Annen beskrivelse enn første gang varenummeret står. ","")&amp;IF(AND($B302&lt;&gt;"",NOT(COUNTIF($B$1:$B301,$B302)=0),COUNTIFS($B$1:$B301,$B302,$E$1:$E301,$E302)=0),"Annen type enn første gang varenummeret står. ","")&amp;IF(AND(ISNUMBER(SEARCH("Kjøpes inn",$E302)),$A303&lt;&gt;"",LEN($A303)&gt;LEN($A302)),"Har underkomponenter, men kjøpes inn. ","")&amp;IF(AND($A302&amp;""="0",$E302&lt;&gt;"",$E302&lt;&gt;"Ferdigvare"),"Nivå 0 skal ha type Ferdigvare. ","")&amp;IF(AND($A302&lt;&gt;"",$A302&amp;""&lt;&gt;"0",$E302="Ferdigvare"),"Ferdigvare brukes bare på nivå 0. ",""))</f>
        <v/>
      </c>
      <c r="AA302">
        <f>IF(AND($B302&lt;&gt;"",COUNTIF($B$2:$B302,$B302)=1),MAX($AA$1:$AA301)+1,"")</f>
        <v/>
      </c>
      <c r="AB302">
        <f>IFERROR(INDEX($B$2:$B$1001,MATCH(ROW()-1,$AA$2:$AA$1001,0)),"")</f>
        <v/>
      </c>
    </row>
    <row r="303">
      <c r="A303" s="9" t="n"/>
      <c r="B303" s="10" t="n"/>
      <c r="C303" s="10" t="n"/>
      <c r="D303" s="10" t="n"/>
      <c r="E303" s="10" t="n"/>
      <c r="F303" s="10" t="n"/>
      <c r="G303" s="10" t="n"/>
      <c r="H303" s="10" t="n"/>
      <c r="J303" s="11">
        <f>IF(COUNTA($A303:$H303)=0,"",IF($A303="","Mangler nivå. ","")&amp;IF(AND($A303&lt;&gt;"",ISNA(MATCH($A303&amp;"",$Z$2:$Z$4,0))),"Ugyldig nivå, velg 0, .1 eller ..2. ","")&amp;IF($A303&amp;""="0","Bare første rad kan være nivå 0. ","")&amp;IF(AND($A303&amp;""="..2",$A302&amp;""&lt;&gt;".1",$A302&amp;""&lt;&gt;"..2"),"Nivå ..2 må stå rett under .1 eller ..2. ","")&amp;IF($B303="","Mangler varenummer. ","")&amp;IF($C303="","Mangler beskrivelse. ","")&amp;IF(AND($A303&lt;&gt;"",$A303&amp;""&lt;&gt;"0",$D303=""),"Mangler antall. ","")&amp;IF($E303="","Mangler type. ","")&amp;IF(AND($E303&lt;&gt;"",ISNA(MATCH($E303,{"Ferdigvare","Komponent (Kjøpes inn)","Komponent (Produseres selv)"},0))),"Ugyldig type, velg fra listen. ","")&amp;IF(AND($B303&lt;&gt;"",COUNTIF($B$1:$B302,$B303)=0,COUNT($F303:$H303)&lt;3),"Mangler lager, sikkerhetslager eller ledetid. ","")&amp;IF(AND($B303&lt;&gt;"",NOT(COUNTIF($B$1:$B302,$B303)=0),COUNTIFS($B$1:$B302,$B303,$C$1:$C302,$C303)=0),"Annen beskrivelse enn første gang varenummeret står. ","")&amp;IF(AND($B303&lt;&gt;"",NOT(COUNTIF($B$1:$B302,$B303)=0),COUNTIFS($B$1:$B302,$B303,$E$1:$E302,$E303)=0),"Annen type enn første gang varenummeret står. ","")&amp;IF(AND(ISNUMBER(SEARCH("Kjøpes inn",$E303)),$A304&lt;&gt;"",LEN($A304)&gt;LEN($A303)),"Har underkomponenter, men kjøpes inn. ","")&amp;IF(AND($A303&amp;""="0",$E303&lt;&gt;"",$E303&lt;&gt;"Ferdigvare"),"Nivå 0 skal ha type Ferdigvare. ","")&amp;IF(AND($A303&lt;&gt;"",$A303&amp;""&lt;&gt;"0",$E303="Ferdigvare"),"Ferdigvare brukes bare på nivå 0. ",""))</f>
        <v/>
      </c>
      <c r="AA303">
        <f>IF(AND($B303&lt;&gt;"",COUNTIF($B$2:$B303,$B303)=1),MAX($AA$1:$AA302)+1,"")</f>
        <v/>
      </c>
      <c r="AB303">
        <f>IFERROR(INDEX($B$2:$B$1001,MATCH(ROW()-1,$AA$2:$AA$1001,0)),"")</f>
        <v/>
      </c>
    </row>
    <row r="304">
      <c r="A304" s="9" t="n"/>
      <c r="B304" s="10" t="n"/>
      <c r="C304" s="10" t="n"/>
      <c r="D304" s="10" t="n"/>
      <c r="E304" s="10" t="n"/>
      <c r="F304" s="10" t="n"/>
      <c r="G304" s="10" t="n"/>
      <c r="H304" s="10" t="n"/>
      <c r="J304" s="11">
        <f>IF(COUNTA($A304:$H304)=0,"",IF($A304="","Mangler nivå. ","")&amp;IF(AND($A304&lt;&gt;"",ISNA(MATCH($A304&amp;"",$Z$2:$Z$4,0))),"Ugyldig nivå, velg 0, .1 eller ..2. ","")&amp;IF($A304&amp;""="0","Bare første rad kan være nivå 0. ","")&amp;IF(AND($A304&amp;""="..2",$A303&amp;""&lt;&gt;".1",$A303&amp;""&lt;&gt;"..2"),"Nivå ..2 må stå rett under .1 eller ..2. ","")&amp;IF($B304="","Mangler varenummer. ","")&amp;IF($C304="","Mangler beskrivelse. ","")&amp;IF(AND($A304&lt;&gt;"",$A304&amp;""&lt;&gt;"0",$D304=""),"Mangler antall. ","")&amp;IF($E304="","Mangler type. ","")&amp;IF(AND($E304&lt;&gt;"",ISNA(MATCH($E304,{"Ferdigvare","Komponent (Kjøpes inn)","Komponent (Produseres selv)"},0))),"Ugyldig type, velg fra listen. ","")&amp;IF(AND($B304&lt;&gt;"",COUNTIF($B$1:$B303,$B304)=0,COUNT($F304:$H304)&lt;3),"Mangler lager, sikkerhetslager eller ledetid. ","")&amp;IF(AND($B304&lt;&gt;"",NOT(COUNTIF($B$1:$B303,$B304)=0),COUNTIFS($B$1:$B303,$B304,$C$1:$C303,$C304)=0),"Annen beskrivelse enn første gang varenummeret står. ","")&amp;IF(AND($B304&lt;&gt;"",NOT(COUNTIF($B$1:$B303,$B304)=0),COUNTIFS($B$1:$B303,$B304,$E$1:$E303,$E304)=0),"Annen type enn første gang varenummeret står. ","")&amp;IF(AND(ISNUMBER(SEARCH("Kjøpes inn",$E304)),$A305&lt;&gt;"",LEN($A305)&gt;LEN($A304)),"Har underkomponenter, men kjøpes inn. ","")&amp;IF(AND($A304&amp;""="0",$E304&lt;&gt;"",$E304&lt;&gt;"Ferdigvare"),"Nivå 0 skal ha type Ferdigvare. ","")&amp;IF(AND($A304&lt;&gt;"",$A304&amp;""&lt;&gt;"0",$E304="Ferdigvare"),"Ferdigvare brukes bare på nivå 0. ",""))</f>
        <v/>
      </c>
      <c r="AA304">
        <f>IF(AND($B304&lt;&gt;"",COUNTIF($B$2:$B304,$B304)=1),MAX($AA$1:$AA303)+1,"")</f>
        <v/>
      </c>
      <c r="AB304">
        <f>IFERROR(INDEX($B$2:$B$1001,MATCH(ROW()-1,$AA$2:$AA$1001,0)),"")</f>
        <v/>
      </c>
    </row>
    <row r="305">
      <c r="A305" s="9" t="n"/>
      <c r="B305" s="10" t="n"/>
      <c r="C305" s="10" t="n"/>
      <c r="D305" s="10" t="n"/>
      <c r="E305" s="10" t="n"/>
      <c r="F305" s="10" t="n"/>
      <c r="G305" s="10" t="n"/>
      <c r="H305" s="10" t="n"/>
      <c r="J305" s="11">
        <f>IF(COUNTA($A305:$H305)=0,"",IF($A305="","Mangler nivå. ","")&amp;IF(AND($A305&lt;&gt;"",ISNA(MATCH($A305&amp;"",$Z$2:$Z$4,0))),"Ugyldig nivå, velg 0, .1 eller ..2. ","")&amp;IF($A305&amp;""="0","Bare første rad kan være nivå 0. ","")&amp;IF(AND($A305&amp;""="..2",$A304&amp;""&lt;&gt;".1",$A304&amp;""&lt;&gt;"..2"),"Nivå ..2 må stå rett under .1 eller ..2. ","")&amp;IF($B305="","Mangler varenummer. ","")&amp;IF($C305="","Mangler beskrivelse. ","")&amp;IF(AND($A305&lt;&gt;"",$A305&amp;""&lt;&gt;"0",$D305=""),"Mangler antall. ","")&amp;IF($E305="","Mangler type. ","")&amp;IF(AND($E305&lt;&gt;"",ISNA(MATCH($E305,{"Ferdigvare","Komponent (Kjøpes inn)","Komponent (Produseres selv)"},0))),"Ugyldig type, velg fra listen. ","")&amp;IF(AND($B305&lt;&gt;"",COUNTIF($B$1:$B304,$B305)=0,COUNT($F305:$H305)&lt;3),"Mangler lager, sikkerhetslager eller ledetid. ","")&amp;IF(AND($B305&lt;&gt;"",NOT(COUNTIF($B$1:$B304,$B305)=0),COUNTIFS($B$1:$B304,$B305,$C$1:$C304,$C305)=0),"Annen beskrivelse enn første gang varenummeret står. ","")&amp;IF(AND($B305&lt;&gt;"",NOT(COUNTIF($B$1:$B304,$B305)=0),COUNTIFS($B$1:$B304,$B305,$E$1:$E304,$E305)=0),"Annen type enn første gang varenummeret står. ","")&amp;IF(AND(ISNUMBER(SEARCH("Kjøpes inn",$E305)),$A306&lt;&gt;"",LEN($A306)&gt;LEN($A305)),"Har underkomponenter, men kjøpes inn. ","")&amp;IF(AND($A305&amp;""="0",$E305&lt;&gt;"",$E305&lt;&gt;"Ferdigvare"),"Nivå 0 skal ha type Ferdigvare. ","")&amp;IF(AND($A305&lt;&gt;"",$A305&amp;""&lt;&gt;"0",$E305="Ferdigvare"),"Ferdigvare brukes bare på nivå 0. ",""))</f>
        <v/>
      </c>
      <c r="AA305">
        <f>IF(AND($B305&lt;&gt;"",COUNTIF($B$2:$B305,$B305)=1),MAX($AA$1:$AA304)+1,"")</f>
        <v/>
      </c>
      <c r="AB305">
        <f>IFERROR(INDEX($B$2:$B$1001,MATCH(ROW()-1,$AA$2:$AA$1001,0)),"")</f>
        <v/>
      </c>
    </row>
    <row r="306">
      <c r="A306" s="9" t="n"/>
      <c r="B306" s="10" t="n"/>
      <c r="C306" s="10" t="n"/>
      <c r="D306" s="10" t="n"/>
      <c r="E306" s="10" t="n"/>
      <c r="F306" s="10" t="n"/>
      <c r="G306" s="10" t="n"/>
      <c r="H306" s="10" t="n"/>
      <c r="J306" s="11">
        <f>IF(COUNTA($A306:$H306)=0,"",IF($A306="","Mangler nivå. ","")&amp;IF(AND($A306&lt;&gt;"",ISNA(MATCH($A306&amp;"",$Z$2:$Z$4,0))),"Ugyldig nivå, velg 0, .1 eller ..2. ","")&amp;IF($A306&amp;""="0","Bare første rad kan være nivå 0. ","")&amp;IF(AND($A306&amp;""="..2",$A305&amp;""&lt;&gt;".1",$A305&amp;""&lt;&gt;"..2"),"Nivå ..2 må stå rett under .1 eller ..2. ","")&amp;IF($B306="","Mangler varenummer. ","")&amp;IF($C306="","Mangler beskrivelse. ","")&amp;IF(AND($A306&lt;&gt;"",$A306&amp;""&lt;&gt;"0",$D306=""),"Mangler antall. ","")&amp;IF($E306="","Mangler type. ","")&amp;IF(AND($E306&lt;&gt;"",ISNA(MATCH($E306,{"Ferdigvare","Komponent (Kjøpes inn)","Komponent (Produseres selv)"},0))),"Ugyldig type, velg fra listen. ","")&amp;IF(AND($B306&lt;&gt;"",COUNTIF($B$1:$B305,$B306)=0,COUNT($F306:$H306)&lt;3),"Mangler lager, sikkerhetslager eller ledetid. ","")&amp;IF(AND($B306&lt;&gt;"",NOT(COUNTIF($B$1:$B305,$B306)=0),COUNTIFS($B$1:$B305,$B306,$C$1:$C305,$C306)=0),"Annen beskrivelse enn første gang varenummeret står. ","")&amp;IF(AND($B306&lt;&gt;"",NOT(COUNTIF($B$1:$B305,$B306)=0),COUNTIFS($B$1:$B305,$B306,$E$1:$E305,$E306)=0),"Annen type enn første gang varenummeret står. ","")&amp;IF(AND(ISNUMBER(SEARCH("Kjøpes inn",$E306)),$A307&lt;&gt;"",LEN($A307)&gt;LEN($A306)),"Har underkomponenter, men kjøpes inn. ","")&amp;IF(AND($A306&amp;""="0",$E306&lt;&gt;"",$E306&lt;&gt;"Ferdigvare"),"Nivå 0 skal ha type Ferdigvare. ","")&amp;IF(AND($A306&lt;&gt;"",$A306&amp;""&lt;&gt;"0",$E306="Ferdigvare"),"Ferdigvare brukes bare på nivå 0. ",""))</f>
        <v/>
      </c>
      <c r="AA306">
        <f>IF(AND($B306&lt;&gt;"",COUNTIF($B$2:$B306,$B306)=1),MAX($AA$1:$AA305)+1,"")</f>
        <v/>
      </c>
      <c r="AB306">
        <f>IFERROR(INDEX($B$2:$B$1001,MATCH(ROW()-1,$AA$2:$AA$1001,0)),"")</f>
        <v/>
      </c>
    </row>
    <row r="307">
      <c r="A307" s="9" t="n"/>
      <c r="B307" s="10" t="n"/>
      <c r="C307" s="10" t="n"/>
      <c r="D307" s="10" t="n"/>
      <c r="E307" s="10" t="n"/>
      <c r="F307" s="10" t="n"/>
      <c r="G307" s="10" t="n"/>
      <c r="H307" s="10" t="n"/>
      <c r="J307" s="11">
        <f>IF(COUNTA($A307:$H307)=0,"",IF($A307="","Mangler nivå. ","")&amp;IF(AND($A307&lt;&gt;"",ISNA(MATCH($A307&amp;"",$Z$2:$Z$4,0))),"Ugyldig nivå, velg 0, .1 eller ..2. ","")&amp;IF($A307&amp;""="0","Bare første rad kan være nivå 0. ","")&amp;IF(AND($A307&amp;""="..2",$A306&amp;""&lt;&gt;".1",$A306&amp;""&lt;&gt;"..2"),"Nivå ..2 må stå rett under .1 eller ..2. ","")&amp;IF($B307="","Mangler varenummer. ","")&amp;IF($C307="","Mangler beskrivelse. ","")&amp;IF(AND($A307&lt;&gt;"",$A307&amp;""&lt;&gt;"0",$D307=""),"Mangler antall. ","")&amp;IF($E307="","Mangler type. ","")&amp;IF(AND($E307&lt;&gt;"",ISNA(MATCH($E307,{"Ferdigvare","Komponent (Kjøpes inn)","Komponent (Produseres selv)"},0))),"Ugyldig type, velg fra listen. ","")&amp;IF(AND($B307&lt;&gt;"",COUNTIF($B$1:$B306,$B307)=0,COUNT($F307:$H307)&lt;3),"Mangler lager, sikkerhetslager eller ledetid. ","")&amp;IF(AND($B307&lt;&gt;"",NOT(COUNTIF($B$1:$B306,$B307)=0),COUNTIFS($B$1:$B306,$B307,$C$1:$C306,$C307)=0),"Annen beskrivelse enn første gang varenummeret står. ","")&amp;IF(AND($B307&lt;&gt;"",NOT(COUNTIF($B$1:$B306,$B307)=0),COUNTIFS($B$1:$B306,$B307,$E$1:$E306,$E307)=0),"Annen type enn første gang varenummeret står. ","")&amp;IF(AND(ISNUMBER(SEARCH("Kjøpes inn",$E307)),$A308&lt;&gt;"",LEN($A308)&gt;LEN($A307)),"Har underkomponenter, men kjøpes inn. ","")&amp;IF(AND($A307&amp;""="0",$E307&lt;&gt;"",$E307&lt;&gt;"Ferdigvare"),"Nivå 0 skal ha type Ferdigvare. ","")&amp;IF(AND($A307&lt;&gt;"",$A307&amp;""&lt;&gt;"0",$E307="Ferdigvare"),"Ferdigvare brukes bare på nivå 0. ",""))</f>
        <v/>
      </c>
      <c r="AA307">
        <f>IF(AND($B307&lt;&gt;"",COUNTIF($B$2:$B307,$B307)=1),MAX($AA$1:$AA306)+1,"")</f>
        <v/>
      </c>
      <c r="AB307">
        <f>IFERROR(INDEX($B$2:$B$1001,MATCH(ROW()-1,$AA$2:$AA$1001,0)),"")</f>
        <v/>
      </c>
    </row>
    <row r="308">
      <c r="A308" s="9" t="n"/>
      <c r="B308" s="10" t="n"/>
      <c r="C308" s="10" t="n"/>
      <c r="D308" s="10" t="n"/>
      <c r="E308" s="10" t="n"/>
      <c r="F308" s="10" t="n"/>
      <c r="G308" s="10" t="n"/>
      <c r="H308" s="10" t="n"/>
      <c r="J308" s="11">
        <f>IF(COUNTA($A308:$H308)=0,"",IF($A308="","Mangler nivå. ","")&amp;IF(AND($A308&lt;&gt;"",ISNA(MATCH($A308&amp;"",$Z$2:$Z$4,0))),"Ugyldig nivå, velg 0, .1 eller ..2. ","")&amp;IF($A308&amp;""="0","Bare første rad kan være nivå 0. ","")&amp;IF(AND($A308&amp;""="..2",$A307&amp;""&lt;&gt;".1",$A307&amp;""&lt;&gt;"..2"),"Nivå ..2 må stå rett under .1 eller ..2. ","")&amp;IF($B308="","Mangler varenummer. ","")&amp;IF($C308="","Mangler beskrivelse. ","")&amp;IF(AND($A308&lt;&gt;"",$A308&amp;""&lt;&gt;"0",$D308=""),"Mangler antall. ","")&amp;IF($E308="","Mangler type. ","")&amp;IF(AND($E308&lt;&gt;"",ISNA(MATCH($E308,{"Ferdigvare","Komponent (Kjøpes inn)","Komponent (Produseres selv)"},0))),"Ugyldig type, velg fra listen. ","")&amp;IF(AND($B308&lt;&gt;"",COUNTIF($B$1:$B307,$B308)=0,COUNT($F308:$H308)&lt;3),"Mangler lager, sikkerhetslager eller ledetid. ","")&amp;IF(AND($B308&lt;&gt;"",NOT(COUNTIF($B$1:$B307,$B308)=0),COUNTIFS($B$1:$B307,$B308,$C$1:$C307,$C308)=0),"Annen beskrivelse enn første gang varenummeret står. ","")&amp;IF(AND($B308&lt;&gt;"",NOT(COUNTIF($B$1:$B307,$B308)=0),COUNTIFS($B$1:$B307,$B308,$E$1:$E307,$E308)=0),"Annen type enn første gang varenummeret står. ","")&amp;IF(AND(ISNUMBER(SEARCH("Kjøpes inn",$E308)),$A309&lt;&gt;"",LEN($A309)&gt;LEN($A308)),"Har underkomponenter, men kjøpes inn. ","")&amp;IF(AND($A308&amp;""="0",$E308&lt;&gt;"",$E308&lt;&gt;"Ferdigvare"),"Nivå 0 skal ha type Ferdigvare. ","")&amp;IF(AND($A308&lt;&gt;"",$A308&amp;""&lt;&gt;"0",$E308="Ferdigvare"),"Ferdigvare brukes bare på nivå 0. ",""))</f>
        <v/>
      </c>
      <c r="AA308">
        <f>IF(AND($B308&lt;&gt;"",COUNTIF($B$2:$B308,$B308)=1),MAX($AA$1:$AA307)+1,"")</f>
        <v/>
      </c>
      <c r="AB308">
        <f>IFERROR(INDEX($B$2:$B$1001,MATCH(ROW()-1,$AA$2:$AA$1001,0)),"")</f>
        <v/>
      </c>
    </row>
    <row r="309">
      <c r="A309" s="9" t="n"/>
      <c r="B309" s="10" t="n"/>
      <c r="C309" s="10" t="n"/>
      <c r="D309" s="10" t="n"/>
      <c r="E309" s="10" t="n"/>
      <c r="F309" s="10" t="n"/>
      <c r="G309" s="10" t="n"/>
      <c r="H309" s="10" t="n"/>
      <c r="J309" s="11">
        <f>IF(COUNTA($A309:$H309)=0,"",IF($A309="","Mangler nivå. ","")&amp;IF(AND($A309&lt;&gt;"",ISNA(MATCH($A309&amp;"",$Z$2:$Z$4,0))),"Ugyldig nivå, velg 0, .1 eller ..2. ","")&amp;IF($A309&amp;""="0","Bare første rad kan være nivå 0. ","")&amp;IF(AND($A309&amp;""="..2",$A308&amp;""&lt;&gt;".1",$A308&amp;""&lt;&gt;"..2"),"Nivå ..2 må stå rett under .1 eller ..2. ","")&amp;IF($B309="","Mangler varenummer. ","")&amp;IF($C309="","Mangler beskrivelse. ","")&amp;IF(AND($A309&lt;&gt;"",$A309&amp;""&lt;&gt;"0",$D309=""),"Mangler antall. ","")&amp;IF($E309="","Mangler type. ","")&amp;IF(AND($E309&lt;&gt;"",ISNA(MATCH($E309,{"Ferdigvare","Komponent (Kjøpes inn)","Komponent (Produseres selv)"},0))),"Ugyldig type, velg fra listen. ","")&amp;IF(AND($B309&lt;&gt;"",COUNTIF($B$1:$B308,$B309)=0,COUNT($F309:$H309)&lt;3),"Mangler lager, sikkerhetslager eller ledetid. ","")&amp;IF(AND($B309&lt;&gt;"",NOT(COUNTIF($B$1:$B308,$B309)=0),COUNTIFS($B$1:$B308,$B309,$C$1:$C308,$C309)=0),"Annen beskrivelse enn første gang varenummeret står. ","")&amp;IF(AND($B309&lt;&gt;"",NOT(COUNTIF($B$1:$B308,$B309)=0),COUNTIFS($B$1:$B308,$B309,$E$1:$E308,$E309)=0),"Annen type enn første gang varenummeret står. ","")&amp;IF(AND(ISNUMBER(SEARCH("Kjøpes inn",$E309)),$A310&lt;&gt;"",LEN($A310)&gt;LEN($A309)),"Har underkomponenter, men kjøpes inn. ","")&amp;IF(AND($A309&amp;""="0",$E309&lt;&gt;"",$E309&lt;&gt;"Ferdigvare"),"Nivå 0 skal ha type Ferdigvare. ","")&amp;IF(AND($A309&lt;&gt;"",$A309&amp;""&lt;&gt;"0",$E309="Ferdigvare"),"Ferdigvare brukes bare på nivå 0. ",""))</f>
        <v/>
      </c>
      <c r="AA309">
        <f>IF(AND($B309&lt;&gt;"",COUNTIF($B$2:$B309,$B309)=1),MAX($AA$1:$AA308)+1,"")</f>
        <v/>
      </c>
      <c r="AB309">
        <f>IFERROR(INDEX($B$2:$B$1001,MATCH(ROW()-1,$AA$2:$AA$1001,0)),"")</f>
        <v/>
      </c>
    </row>
    <row r="310">
      <c r="A310" s="9" t="n"/>
      <c r="B310" s="10" t="n"/>
      <c r="C310" s="10" t="n"/>
      <c r="D310" s="10" t="n"/>
      <c r="E310" s="10" t="n"/>
      <c r="F310" s="10" t="n"/>
      <c r="G310" s="10" t="n"/>
      <c r="H310" s="10" t="n"/>
      <c r="J310" s="11">
        <f>IF(COUNTA($A310:$H310)=0,"",IF($A310="","Mangler nivå. ","")&amp;IF(AND($A310&lt;&gt;"",ISNA(MATCH($A310&amp;"",$Z$2:$Z$4,0))),"Ugyldig nivå, velg 0, .1 eller ..2. ","")&amp;IF($A310&amp;""="0","Bare første rad kan være nivå 0. ","")&amp;IF(AND($A310&amp;""="..2",$A309&amp;""&lt;&gt;".1",$A309&amp;""&lt;&gt;"..2"),"Nivå ..2 må stå rett under .1 eller ..2. ","")&amp;IF($B310="","Mangler varenummer. ","")&amp;IF($C310="","Mangler beskrivelse. ","")&amp;IF(AND($A310&lt;&gt;"",$A310&amp;""&lt;&gt;"0",$D310=""),"Mangler antall. ","")&amp;IF($E310="","Mangler type. ","")&amp;IF(AND($E310&lt;&gt;"",ISNA(MATCH($E310,{"Ferdigvare","Komponent (Kjøpes inn)","Komponent (Produseres selv)"},0))),"Ugyldig type, velg fra listen. ","")&amp;IF(AND($B310&lt;&gt;"",COUNTIF($B$1:$B309,$B310)=0,COUNT($F310:$H310)&lt;3),"Mangler lager, sikkerhetslager eller ledetid. ","")&amp;IF(AND($B310&lt;&gt;"",NOT(COUNTIF($B$1:$B309,$B310)=0),COUNTIFS($B$1:$B309,$B310,$C$1:$C309,$C310)=0),"Annen beskrivelse enn første gang varenummeret står. ","")&amp;IF(AND($B310&lt;&gt;"",NOT(COUNTIF($B$1:$B309,$B310)=0),COUNTIFS($B$1:$B309,$B310,$E$1:$E309,$E310)=0),"Annen type enn første gang varenummeret står. ","")&amp;IF(AND(ISNUMBER(SEARCH("Kjøpes inn",$E310)),$A311&lt;&gt;"",LEN($A311)&gt;LEN($A310)),"Har underkomponenter, men kjøpes inn. ","")&amp;IF(AND($A310&amp;""="0",$E310&lt;&gt;"",$E310&lt;&gt;"Ferdigvare"),"Nivå 0 skal ha type Ferdigvare. ","")&amp;IF(AND($A310&lt;&gt;"",$A310&amp;""&lt;&gt;"0",$E310="Ferdigvare"),"Ferdigvare brukes bare på nivå 0. ",""))</f>
        <v/>
      </c>
      <c r="AA310">
        <f>IF(AND($B310&lt;&gt;"",COUNTIF($B$2:$B310,$B310)=1),MAX($AA$1:$AA309)+1,"")</f>
        <v/>
      </c>
      <c r="AB310">
        <f>IFERROR(INDEX($B$2:$B$1001,MATCH(ROW()-1,$AA$2:$AA$1001,0)),"")</f>
        <v/>
      </c>
    </row>
    <row r="311">
      <c r="A311" s="9" t="n"/>
      <c r="B311" s="10" t="n"/>
      <c r="C311" s="10" t="n"/>
      <c r="D311" s="10" t="n"/>
      <c r="E311" s="10" t="n"/>
      <c r="F311" s="10" t="n"/>
      <c r="G311" s="10" t="n"/>
      <c r="H311" s="10" t="n"/>
      <c r="J311" s="11">
        <f>IF(COUNTA($A311:$H311)=0,"",IF($A311="","Mangler nivå. ","")&amp;IF(AND($A311&lt;&gt;"",ISNA(MATCH($A311&amp;"",$Z$2:$Z$4,0))),"Ugyldig nivå, velg 0, .1 eller ..2. ","")&amp;IF($A311&amp;""="0","Bare første rad kan være nivå 0. ","")&amp;IF(AND($A311&amp;""="..2",$A310&amp;""&lt;&gt;".1",$A310&amp;""&lt;&gt;"..2"),"Nivå ..2 må stå rett under .1 eller ..2. ","")&amp;IF($B311="","Mangler varenummer. ","")&amp;IF($C311="","Mangler beskrivelse. ","")&amp;IF(AND($A311&lt;&gt;"",$A311&amp;""&lt;&gt;"0",$D311=""),"Mangler antall. ","")&amp;IF($E311="","Mangler type. ","")&amp;IF(AND($E311&lt;&gt;"",ISNA(MATCH($E311,{"Ferdigvare","Komponent (Kjøpes inn)","Komponent (Produseres selv)"},0))),"Ugyldig type, velg fra listen. ","")&amp;IF(AND($B311&lt;&gt;"",COUNTIF($B$1:$B310,$B311)=0,COUNT($F311:$H311)&lt;3),"Mangler lager, sikkerhetslager eller ledetid. ","")&amp;IF(AND($B311&lt;&gt;"",NOT(COUNTIF($B$1:$B310,$B311)=0),COUNTIFS($B$1:$B310,$B311,$C$1:$C310,$C311)=0),"Annen beskrivelse enn første gang varenummeret står. ","")&amp;IF(AND($B311&lt;&gt;"",NOT(COUNTIF($B$1:$B310,$B311)=0),COUNTIFS($B$1:$B310,$B311,$E$1:$E310,$E311)=0),"Annen type enn første gang varenummeret står. ","")&amp;IF(AND(ISNUMBER(SEARCH("Kjøpes inn",$E311)),$A312&lt;&gt;"",LEN($A312)&gt;LEN($A311)),"Har underkomponenter, men kjøpes inn. ","")&amp;IF(AND($A311&amp;""="0",$E311&lt;&gt;"",$E311&lt;&gt;"Ferdigvare"),"Nivå 0 skal ha type Ferdigvare. ","")&amp;IF(AND($A311&lt;&gt;"",$A311&amp;""&lt;&gt;"0",$E311="Ferdigvare"),"Ferdigvare brukes bare på nivå 0. ",""))</f>
        <v/>
      </c>
      <c r="AA311">
        <f>IF(AND($B311&lt;&gt;"",COUNTIF($B$2:$B311,$B311)=1),MAX($AA$1:$AA310)+1,"")</f>
        <v/>
      </c>
      <c r="AB311">
        <f>IFERROR(INDEX($B$2:$B$1001,MATCH(ROW()-1,$AA$2:$AA$1001,0)),"")</f>
        <v/>
      </c>
    </row>
    <row r="312">
      <c r="A312" s="9" t="n"/>
      <c r="B312" s="10" t="n"/>
      <c r="C312" s="10" t="n"/>
      <c r="D312" s="10" t="n"/>
      <c r="E312" s="10" t="n"/>
      <c r="F312" s="10" t="n"/>
      <c r="G312" s="10" t="n"/>
      <c r="H312" s="10" t="n"/>
      <c r="J312" s="11">
        <f>IF(COUNTA($A312:$H312)=0,"",IF($A312="","Mangler nivå. ","")&amp;IF(AND($A312&lt;&gt;"",ISNA(MATCH($A312&amp;"",$Z$2:$Z$4,0))),"Ugyldig nivå, velg 0, .1 eller ..2. ","")&amp;IF($A312&amp;""="0","Bare første rad kan være nivå 0. ","")&amp;IF(AND($A312&amp;""="..2",$A311&amp;""&lt;&gt;".1",$A311&amp;""&lt;&gt;"..2"),"Nivå ..2 må stå rett under .1 eller ..2. ","")&amp;IF($B312="","Mangler varenummer. ","")&amp;IF($C312="","Mangler beskrivelse. ","")&amp;IF(AND($A312&lt;&gt;"",$A312&amp;""&lt;&gt;"0",$D312=""),"Mangler antall. ","")&amp;IF($E312="","Mangler type. ","")&amp;IF(AND($E312&lt;&gt;"",ISNA(MATCH($E312,{"Ferdigvare","Komponent (Kjøpes inn)","Komponent (Produseres selv)"},0))),"Ugyldig type, velg fra listen. ","")&amp;IF(AND($B312&lt;&gt;"",COUNTIF($B$1:$B311,$B312)=0,COUNT($F312:$H312)&lt;3),"Mangler lager, sikkerhetslager eller ledetid. ","")&amp;IF(AND($B312&lt;&gt;"",NOT(COUNTIF($B$1:$B311,$B312)=0),COUNTIFS($B$1:$B311,$B312,$C$1:$C311,$C312)=0),"Annen beskrivelse enn første gang varenummeret står. ","")&amp;IF(AND($B312&lt;&gt;"",NOT(COUNTIF($B$1:$B311,$B312)=0),COUNTIFS($B$1:$B311,$B312,$E$1:$E311,$E312)=0),"Annen type enn første gang varenummeret står. ","")&amp;IF(AND(ISNUMBER(SEARCH("Kjøpes inn",$E312)),$A313&lt;&gt;"",LEN($A313)&gt;LEN($A312)),"Har underkomponenter, men kjøpes inn. ","")&amp;IF(AND($A312&amp;""="0",$E312&lt;&gt;"",$E312&lt;&gt;"Ferdigvare"),"Nivå 0 skal ha type Ferdigvare. ","")&amp;IF(AND($A312&lt;&gt;"",$A312&amp;""&lt;&gt;"0",$E312="Ferdigvare"),"Ferdigvare brukes bare på nivå 0. ",""))</f>
        <v/>
      </c>
      <c r="AA312">
        <f>IF(AND($B312&lt;&gt;"",COUNTIF($B$2:$B312,$B312)=1),MAX($AA$1:$AA311)+1,"")</f>
        <v/>
      </c>
      <c r="AB312">
        <f>IFERROR(INDEX($B$2:$B$1001,MATCH(ROW()-1,$AA$2:$AA$1001,0)),"")</f>
        <v/>
      </c>
    </row>
    <row r="313">
      <c r="A313" s="9" t="n"/>
      <c r="B313" s="10" t="n"/>
      <c r="C313" s="10" t="n"/>
      <c r="D313" s="10" t="n"/>
      <c r="E313" s="10" t="n"/>
      <c r="F313" s="10" t="n"/>
      <c r="G313" s="10" t="n"/>
      <c r="H313" s="10" t="n"/>
      <c r="J313" s="11">
        <f>IF(COUNTA($A313:$H313)=0,"",IF($A313="","Mangler nivå. ","")&amp;IF(AND($A313&lt;&gt;"",ISNA(MATCH($A313&amp;"",$Z$2:$Z$4,0))),"Ugyldig nivå, velg 0, .1 eller ..2. ","")&amp;IF($A313&amp;""="0","Bare første rad kan være nivå 0. ","")&amp;IF(AND($A313&amp;""="..2",$A312&amp;""&lt;&gt;".1",$A312&amp;""&lt;&gt;"..2"),"Nivå ..2 må stå rett under .1 eller ..2. ","")&amp;IF($B313="","Mangler varenummer. ","")&amp;IF($C313="","Mangler beskrivelse. ","")&amp;IF(AND($A313&lt;&gt;"",$A313&amp;""&lt;&gt;"0",$D313=""),"Mangler antall. ","")&amp;IF($E313="","Mangler type. ","")&amp;IF(AND($E313&lt;&gt;"",ISNA(MATCH($E313,{"Ferdigvare","Komponent (Kjøpes inn)","Komponent (Produseres selv)"},0))),"Ugyldig type, velg fra listen. ","")&amp;IF(AND($B313&lt;&gt;"",COUNTIF($B$1:$B312,$B313)=0,COUNT($F313:$H313)&lt;3),"Mangler lager, sikkerhetslager eller ledetid. ","")&amp;IF(AND($B313&lt;&gt;"",NOT(COUNTIF($B$1:$B312,$B313)=0),COUNTIFS($B$1:$B312,$B313,$C$1:$C312,$C313)=0),"Annen beskrivelse enn første gang varenummeret står. ","")&amp;IF(AND($B313&lt;&gt;"",NOT(COUNTIF($B$1:$B312,$B313)=0),COUNTIFS($B$1:$B312,$B313,$E$1:$E312,$E313)=0),"Annen type enn første gang varenummeret står. ","")&amp;IF(AND(ISNUMBER(SEARCH("Kjøpes inn",$E313)),$A314&lt;&gt;"",LEN($A314)&gt;LEN($A313)),"Har underkomponenter, men kjøpes inn. ","")&amp;IF(AND($A313&amp;""="0",$E313&lt;&gt;"",$E313&lt;&gt;"Ferdigvare"),"Nivå 0 skal ha type Ferdigvare. ","")&amp;IF(AND($A313&lt;&gt;"",$A313&amp;""&lt;&gt;"0",$E313="Ferdigvare"),"Ferdigvare brukes bare på nivå 0. ",""))</f>
        <v/>
      </c>
      <c r="AA313">
        <f>IF(AND($B313&lt;&gt;"",COUNTIF($B$2:$B313,$B313)=1),MAX($AA$1:$AA312)+1,"")</f>
        <v/>
      </c>
      <c r="AB313">
        <f>IFERROR(INDEX($B$2:$B$1001,MATCH(ROW()-1,$AA$2:$AA$1001,0)),"")</f>
        <v/>
      </c>
    </row>
    <row r="314">
      <c r="A314" s="9" t="n"/>
      <c r="B314" s="10" t="n"/>
      <c r="C314" s="10" t="n"/>
      <c r="D314" s="10" t="n"/>
      <c r="E314" s="10" t="n"/>
      <c r="F314" s="10" t="n"/>
      <c r="G314" s="10" t="n"/>
      <c r="H314" s="10" t="n"/>
      <c r="J314" s="11">
        <f>IF(COUNTA($A314:$H314)=0,"",IF($A314="","Mangler nivå. ","")&amp;IF(AND($A314&lt;&gt;"",ISNA(MATCH($A314&amp;"",$Z$2:$Z$4,0))),"Ugyldig nivå, velg 0, .1 eller ..2. ","")&amp;IF($A314&amp;""="0","Bare første rad kan være nivå 0. ","")&amp;IF(AND($A314&amp;""="..2",$A313&amp;""&lt;&gt;".1",$A313&amp;""&lt;&gt;"..2"),"Nivå ..2 må stå rett under .1 eller ..2. ","")&amp;IF($B314="","Mangler varenummer. ","")&amp;IF($C314="","Mangler beskrivelse. ","")&amp;IF(AND($A314&lt;&gt;"",$A314&amp;""&lt;&gt;"0",$D314=""),"Mangler antall. ","")&amp;IF($E314="","Mangler type. ","")&amp;IF(AND($E314&lt;&gt;"",ISNA(MATCH($E314,{"Ferdigvare","Komponent (Kjøpes inn)","Komponent (Produseres selv)"},0))),"Ugyldig type, velg fra listen. ","")&amp;IF(AND($B314&lt;&gt;"",COUNTIF($B$1:$B313,$B314)=0,COUNT($F314:$H314)&lt;3),"Mangler lager, sikkerhetslager eller ledetid. ","")&amp;IF(AND($B314&lt;&gt;"",NOT(COUNTIF($B$1:$B313,$B314)=0),COUNTIFS($B$1:$B313,$B314,$C$1:$C313,$C314)=0),"Annen beskrivelse enn første gang varenummeret står. ","")&amp;IF(AND($B314&lt;&gt;"",NOT(COUNTIF($B$1:$B313,$B314)=0),COUNTIFS($B$1:$B313,$B314,$E$1:$E313,$E314)=0),"Annen type enn første gang varenummeret står. ","")&amp;IF(AND(ISNUMBER(SEARCH("Kjøpes inn",$E314)),$A315&lt;&gt;"",LEN($A315)&gt;LEN($A314)),"Har underkomponenter, men kjøpes inn. ","")&amp;IF(AND($A314&amp;""="0",$E314&lt;&gt;"",$E314&lt;&gt;"Ferdigvare"),"Nivå 0 skal ha type Ferdigvare. ","")&amp;IF(AND($A314&lt;&gt;"",$A314&amp;""&lt;&gt;"0",$E314="Ferdigvare"),"Ferdigvare brukes bare på nivå 0. ",""))</f>
        <v/>
      </c>
      <c r="AA314">
        <f>IF(AND($B314&lt;&gt;"",COUNTIF($B$2:$B314,$B314)=1),MAX($AA$1:$AA313)+1,"")</f>
        <v/>
      </c>
      <c r="AB314">
        <f>IFERROR(INDEX($B$2:$B$1001,MATCH(ROW()-1,$AA$2:$AA$1001,0)),"")</f>
        <v/>
      </c>
    </row>
    <row r="315">
      <c r="A315" s="9" t="n"/>
      <c r="B315" s="10" t="n"/>
      <c r="C315" s="10" t="n"/>
      <c r="D315" s="10" t="n"/>
      <c r="E315" s="10" t="n"/>
      <c r="F315" s="10" t="n"/>
      <c r="G315" s="10" t="n"/>
      <c r="H315" s="10" t="n"/>
      <c r="J315" s="11">
        <f>IF(COUNTA($A315:$H315)=0,"",IF($A315="","Mangler nivå. ","")&amp;IF(AND($A315&lt;&gt;"",ISNA(MATCH($A315&amp;"",$Z$2:$Z$4,0))),"Ugyldig nivå, velg 0, .1 eller ..2. ","")&amp;IF($A315&amp;""="0","Bare første rad kan være nivå 0. ","")&amp;IF(AND($A315&amp;""="..2",$A314&amp;""&lt;&gt;".1",$A314&amp;""&lt;&gt;"..2"),"Nivå ..2 må stå rett under .1 eller ..2. ","")&amp;IF($B315="","Mangler varenummer. ","")&amp;IF($C315="","Mangler beskrivelse. ","")&amp;IF(AND($A315&lt;&gt;"",$A315&amp;""&lt;&gt;"0",$D315=""),"Mangler antall. ","")&amp;IF($E315="","Mangler type. ","")&amp;IF(AND($E315&lt;&gt;"",ISNA(MATCH($E315,{"Ferdigvare","Komponent (Kjøpes inn)","Komponent (Produseres selv)"},0))),"Ugyldig type, velg fra listen. ","")&amp;IF(AND($B315&lt;&gt;"",COUNTIF($B$1:$B314,$B315)=0,COUNT($F315:$H315)&lt;3),"Mangler lager, sikkerhetslager eller ledetid. ","")&amp;IF(AND($B315&lt;&gt;"",NOT(COUNTIF($B$1:$B314,$B315)=0),COUNTIFS($B$1:$B314,$B315,$C$1:$C314,$C315)=0),"Annen beskrivelse enn første gang varenummeret står. ","")&amp;IF(AND($B315&lt;&gt;"",NOT(COUNTIF($B$1:$B314,$B315)=0),COUNTIFS($B$1:$B314,$B315,$E$1:$E314,$E315)=0),"Annen type enn første gang varenummeret står. ","")&amp;IF(AND(ISNUMBER(SEARCH("Kjøpes inn",$E315)),$A316&lt;&gt;"",LEN($A316)&gt;LEN($A315)),"Har underkomponenter, men kjøpes inn. ","")&amp;IF(AND($A315&amp;""="0",$E315&lt;&gt;"",$E315&lt;&gt;"Ferdigvare"),"Nivå 0 skal ha type Ferdigvare. ","")&amp;IF(AND($A315&lt;&gt;"",$A315&amp;""&lt;&gt;"0",$E315="Ferdigvare"),"Ferdigvare brukes bare på nivå 0. ",""))</f>
        <v/>
      </c>
      <c r="AA315">
        <f>IF(AND($B315&lt;&gt;"",COUNTIF($B$2:$B315,$B315)=1),MAX($AA$1:$AA314)+1,"")</f>
        <v/>
      </c>
      <c r="AB315">
        <f>IFERROR(INDEX($B$2:$B$1001,MATCH(ROW()-1,$AA$2:$AA$1001,0)),"")</f>
        <v/>
      </c>
    </row>
    <row r="316">
      <c r="A316" s="9" t="n"/>
      <c r="B316" s="10" t="n"/>
      <c r="C316" s="10" t="n"/>
      <c r="D316" s="10" t="n"/>
      <c r="E316" s="10" t="n"/>
      <c r="F316" s="10" t="n"/>
      <c r="G316" s="10" t="n"/>
      <c r="H316" s="10" t="n"/>
      <c r="J316" s="11">
        <f>IF(COUNTA($A316:$H316)=0,"",IF($A316="","Mangler nivå. ","")&amp;IF(AND($A316&lt;&gt;"",ISNA(MATCH($A316&amp;"",$Z$2:$Z$4,0))),"Ugyldig nivå, velg 0, .1 eller ..2. ","")&amp;IF($A316&amp;""="0","Bare første rad kan være nivå 0. ","")&amp;IF(AND($A316&amp;""="..2",$A315&amp;""&lt;&gt;".1",$A315&amp;""&lt;&gt;"..2"),"Nivå ..2 må stå rett under .1 eller ..2. ","")&amp;IF($B316="","Mangler varenummer. ","")&amp;IF($C316="","Mangler beskrivelse. ","")&amp;IF(AND($A316&lt;&gt;"",$A316&amp;""&lt;&gt;"0",$D316=""),"Mangler antall. ","")&amp;IF($E316="","Mangler type. ","")&amp;IF(AND($E316&lt;&gt;"",ISNA(MATCH($E316,{"Ferdigvare","Komponent (Kjøpes inn)","Komponent (Produseres selv)"},0))),"Ugyldig type, velg fra listen. ","")&amp;IF(AND($B316&lt;&gt;"",COUNTIF($B$1:$B315,$B316)=0,COUNT($F316:$H316)&lt;3),"Mangler lager, sikkerhetslager eller ledetid. ","")&amp;IF(AND($B316&lt;&gt;"",NOT(COUNTIF($B$1:$B315,$B316)=0),COUNTIFS($B$1:$B315,$B316,$C$1:$C315,$C316)=0),"Annen beskrivelse enn første gang varenummeret står. ","")&amp;IF(AND($B316&lt;&gt;"",NOT(COUNTIF($B$1:$B315,$B316)=0),COUNTIFS($B$1:$B315,$B316,$E$1:$E315,$E316)=0),"Annen type enn første gang varenummeret står. ","")&amp;IF(AND(ISNUMBER(SEARCH("Kjøpes inn",$E316)),$A317&lt;&gt;"",LEN($A317)&gt;LEN($A316)),"Har underkomponenter, men kjøpes inn. ","")&amp;IF(AND($A316&amp;""="0",$E316&lt;&gt;"",$E316&lt;&gt;"Ferdigvare"),"Nivå 0 skal ha type Ferdigvare. ","")&amp;IF(AND($A316&lt;&gt;"",$A316&amp;""&lt;&gt;"0",$E316="Ferdigvare"),"Ferdigvare brukes bare på nivå 0. ",""))</f>
        <v/>
      </c>
      <c r="AA316">
        <f>IF(AND($B316&lt;&gt;"",COUNTIF($B$2:$B316,$B316)=1),MAX($AA$1:$AA315)+1,"")</f>
        <v/>
      </c>
      <c r="AB316">
        <f>IFERROR(INDEX($B$2:$B$1001,MATCH(ROW()-1,$AA$2:$AA$1001,0)),"")</f>
        <v/>
      </c>
    </row>
    <row r="317">
      <c r="A317" s="9" t="n"/>
      <c r="B317" s="10" t="n"/>
      <c r="C317" s="10" t="n"/>
      <c r="D317" s="10" t="n"/>
      <c r="E317" s="10" t="n"/>
      <c r="F317" s="10" t="n"/>
      <c r="G317" s="10" t="n"/>
      <c r="H317" s="10" t="n"/>
      <c r="J317" s="11">
        <f>IF(COUNTA($A317:$H317)=0,"",IF($A317="","Mangler nivå. ","")&amp;IF(AND($A317&lt;&gt;"",ISNA(MATCH($A317&amp;"",$Z$2:$Z$4,0))),"Ugyldig nivå, velg 0, .1 eller ..2. ","")&amp;IF($A317&amp;""="0","Bare første rad kan være nivå 0. ","")&amp;IF(AND($A317&amp;""="..2",$A316&amp;""&lt;&gt;".1",$A316&amp;""&lt;&gt;"..2"),"Nivå ..2 må stå rett under .1 eller ..2. ","")&amp;IF($B317="","Mangler varenummer. ","")&amp;IF($C317="","Mangler beskrivelse. ","")&amp;IF(AND($A317&lt;&gt;"",$A317&amp;""&lt;&gt;"0",$D317=""),"Mangler antall. ","")&amp;IF($E317="","Mangler type. ","")&amp;IF(AND($E317&lt;&gt;"",ISNA(MATCH($E317,{"Ferdigvare","Komponent (Kjøpes inn)","Komponent (Produseres selv)"},0))),"Ugyldig type, velg fra listen. ","")&amp;IF(AND($B317&lt;&gt;"",COUNTIF($B$1:$B316,$B317)=0,COUNT($F317:$H317)&lt;3),"Mangler lager, sikkerhetslager eller ledetid. ","")&amp;IF(AND($B317&lt;&gt;"",NOT(COUNTIF($B$1:$B316,$B317)=0),COUNTIFS($B$1:$B316,$B317,$C$1:$C316,$C317)=0),"Annen beskrivelse enn første gang varenummeret står. ","")&amp;IF(AND($B317&lt;&gt;"",NOT(COUNTIF($B$1:$B316,$B317)=0),COUNTIFS($B$1:$B316,$B317,$E$1:$E316,$E317)=0),"Annen type enn første gang varenummeret står. ","")&amp;IF(AND(ISNUMBER(SEARCH("Kjøpes inn",$E317)),$A318&lt;&gt;"",LEN($A318)&gt;LEN($A317)),"Har underkomponenter, men kjøpes inn. ","")&amp;IF(AND($A317&amp;""="0",$E317&lt;&gt;"",$E317&lt;&gt;"Ferdigvare"),"Nivå 0 skal ha type Ferdigvare. ","")&amp;IF(AND($A317&lt;&gt;"",$A317&amp;""&lt;&gt;"0",$E317="Ferdigvare"),"Ferdigvare brukes bare på nivå 0. ",""))</f>
        <v/>
      </c>
      <c r="AA317">
        <f>IF(AND($B317&lt;&gt;"",COUNTIF($B$2:$B317,$B317)=1),MAX($AA$1:$AA316)+1,"")</f>
        <v/>
      </c>
      <c r="AB317">
        <f>IFERROR(INDEX($B$2:$B$1001,MATCH(ROW()-1,$AA$2:$AA$1001,0)),"")</f>
        <v/>
      </c>
    </row>
    <row r="318">
      <c r="A318" s="9" t="n"/>
      <c r="B318" s="10" t="n"/>
      <c r="C318" s="10" t="n"/>
      <c r="D318" s="10" t="n"/>
      <c r="E318" s="10" t="n"/>
      <c r="F318" s="10" t="n"/>
      <c r="G318" s="10" t="n"/>
      <c r="H318" s="10" t="n"/>
      <c r="J318" s="11">
        <f>IF(COUNTA($A318:$H318)=0,"",IF($A318="","Mangler nivå. ","")&amp;IF(AND($A318&lt;&gt;"",ISNA(MATCH($A318&amp;"",$Z$2:$Z$4,0))),"Ugyldig nivå, velg 0, .1 eller ..2. ","")&amp;IF($A318&amp;""="0","Bare første rad kan være nivå 0. ","")&amp;IF(AND($A318&amp;""="..2",$A317&amp;""&lt;&gt;".1",$A317&amp;""&lt;&gt;"..2"),"Nivå ..2 må stå rett under .1 eller ..2. ","")&amp;IF($B318="","Mangler varenummer. ","")&amp;IF($C318="","Mangler beskrivelse. ","")&amp;IF(AND($A318&lt;&gt;"",$A318&amp;""&lt;&gt;"0",$D318=""),"Mangler antall. ","")&amp;IF($E318="","Mangler type. ","")&amp;IF(AND($E318&lt;&gt;"",ISNA(MATCH($E318,{"Ferdigvare","Komponent (Kjøpes inn)","Komponent (Produseres selv)"},0))),"Ugyldig type, velg fra listen. ","")&amp;IF(AND($B318&lt;&gt;"",COUNTIF($B$1:$B317,$B318)=0,COUNT($F318:$H318)&lt;3),"Mangler lager, sikkerhetslager eller ledetid. ","")&amp;IF(AND($B318&lt;&gt;"",NOT(COUNTIF($B$1:$B317,$B318)=0),COUNTIFS($B$1:$B317,$B318,$C$1:$C317,$C318)=0),"Annen beskrivelse enn første gang varenummeret står. ","")&amp;IF(AND($B318&lt;&gt;"",NOT(COUNTIF($B$1:$B317,$B318)=0),COUNTIFS($B$1:$B317,$B318,$E$1:$E317,$E318)=0),"Annen type enn første gang varenummeret står. ","")&amp;IF(AND(ISNUMBER(SEARCH("Kjøpes inn",$E318)),$A319&lt;&gt;"",LEN($A319)&gt;LEN($A318)),"Har underkomponenter, men kjøpes inn. ","")&amp;IF(AND($A318&amp;""="0",$E318&lt;&gt;"",$E318&lt;&gt;"Ferdigvare"),"Nivå 0 skal ha type Ferdigvare. ","")&amp;IF(AND($A318&lt;&gt;"",$A318&amp;""&lt;&gt;"0",$E318="Ferdigvare"),"Ferdigvare brukes bare på nivå 0. ",""))</f>
        <v/>
      </c>
      <c r="AA318">
        <f>IF(AND($B318&lt;&gt;"",COUNTIF($B$2:$B318,$B318)=1),MAX($AA$1:$AA317)+1,"")</f>
        <v/>
      </c>
      <c r="AB318">
        <f>IFERROR(INDEX($B$2:$B$1001,MATCH(ROW()-1,$AA$2:$AA$1001,0)),"")</f>
        <v/>
      </c>
    </row>
    <row r="319">
      <c r="A319" s="9" t="n"/>
      <c r="B319" s="10" t="n"/>
      <c r="C319" s="10" t="n"/>
      <c r="D319" s="10" t="n"/>
      <c r="E319" s="10" t="n"/>
      <c r="F319" s="10" t="n"/>
      <c r="G319" s="10" t="n"/>
      <c r="H319" s="10" t="n"/>
      <c r="J319" s="11">
        <f>IF(COUNTA($A319:$H319)=0,"",IF($A319="","Mangler nivå. ","")&amp;IF(AND($A319&lt;&gt;"",ISNA(MATCH($A319&amp;"",$Z$2:$Z$4,0))),"Ugyldig nivå, velg 0, .1 eller ..2. ","")&amp;IF($A319&amp;""="0","Bare første rad kan være nivå 0. ","")&amp;IF(AND($A319&amp;""="..2",$A318&amp;""&lt;&gt;".1",$A318&amp;""&lt;&gt;"..2"),"Nivå ..2 må stå rett under .1 eller ..2. ","")&amp;IF($B319="","Mangler varenummer. ","")&amp;IF($C319="","Mangler beskrivelse. ","")&amp;IF(AND($A319&lt;&gt;"",$A319&amp;""&lt;&gt;"0",$D319=""),"Mangler antall. ","")&amp;IF($E319="","Mangler type. ","")&amp;IF(AND($E319&lt;&gt;"",ISNA(MATCH($E319,{"Ferdigvare","Komponent (Kjøpes inn)","Komponent (Produseres selv)"},0))),"Ugyldig type, velg fra listen. ","")&amp;IF(AND($B319&lt;&gt;"",COUNTIF($B$1:$B318,$B319)=0,COUNT($F319:$H319)&lt;3),"Mangler lager, sikkerhetslager eller ledetid. ","")&amp;IF(AND($B319&lt;&gt;"",NOT(COUNTIF($B$1:$B318,$B319)=0),COUNTIFS($B$1:$B318,$B319,$C$1:$C318,$C319)=0),"Annen beskrivelse enn første gang varenummeret står. ","")&amp;IF(AND($B319&lt;&gt;"",NOT(COUNTIF($B$1:$B318,$B319)=0),COUNTIFS($B$1:$B318,$B319,$E$1:$E318,$E319)=0),"Annen type enn første gang varenummeret står. ","")&amp;IF(AND(ISNUMBER(SEARCH("Kjøpes inn",$E319)),$A320&lt;&gt;"",LEN($A320)&gt;LEN($A319)),"Har underkomponenter, men kjøpes inn. ","")&amp;IF(AND($A319&amp;""="0",$E319&lt;&gt;"",$E319&lt;&gt;"Ferdigvare"),"Nivå 0 skal ha type Ferdigvare. ","")&amp;IF(AND($A319&lt;&gt;"",$A319&amp;""&lt;&gt;"0",$E319="Ferdigvare"),"Ferdigvare brukes bare på nivå 0. ",""))</f>
        <v/>
      </c>
      <c r="AA319">
        <f>IF(AND($B319&lt;&gt;"",COUNTIF($B$2:$B319,$B319)=1),MAX($AA$1:$AA318)+1,"")</f>
        <v/>
      </c>
      <c r="AB319">
        <f>IFERROR(INDEX($B$2:$B$1001,MATCH(ROW()-1,$AA$2:$AA$1001,0)),"")</f>
        <v/>
      </c>
    </row>
    <row r="320">
      <c r="A320" s="9" t="n"/>
      <c r="B320" s="10" t="n"/>
      <c r="C320" s="10" t="n"/>
      <c r="D320" s="10" t="n"/>
      <c r="E320" s="10" t="n"/>
      <c r="F320" s="10" t="n"/>
      <c r="G320" s="10" t="n"/>
      <c r="H320" s="10" t="n"/>
      <c r="J320" s="11">
        <f>IF(COUNTA($A320:$H320)=0,"",IF($A320="","Mangler nivå. ","")&amp;IF(AND($A320&lt;&gt;"",ISNA(MATCH($A320&amp;"",$Z$2:$Z$4,0))),"Ugyldig nivå, velg 0, .1 eller ..2. ","")&amp;IF($A320&amp;""="0","Bare første rad kan være nivå 0. ","")&amp;IF(AND($A320&amp;""="..2",$A319&amp;""&lt;&gt;".1",$A319&amp;""&lt;&gt;"..2"),"Nivå ..2 må stå rett under .1 eller ..2. ","")&amp;IF($B320="","Mangler varenummer. ","")&amp;IF($C320="","Mangler beskrivelse. ","")&amp;IF(AND($A320&lt;&gt;"",$A320&amp;""&lt;&gt;"0",$D320=""),"Mangler antall. ","")&amp;IF($E320="","Mangler type. ","")&amp;IF(AND($E320&lt;&gt;"",ISNA(MATCH($E320,{"Ferdigvare","Komponent (Kjøpes inn)","Komponent (Produseres selv)"},0))),"Ugyldig type, velg fra listen. ","")&amp;IF(AND($B320&lt;&gt;"",COUNTIF($B$1:$B319,$B320)=0,COUNT($F320:$H320)&lt;3),"Mangler lager, sikkerhetslager eller ledetid. ","")&amp;IF(AND($B320&lt;&gt;"",NOT(COUNTIF($B$1:$B319,$B320)=0),COUNTIFS($B$1:$B319,$B320,$C$1:$C319,$C320)=0),"Annen beskrivelse enn første gang varenummeret står. ","")&amp;IF(AND($B320&lt;&gt;"",NOT(COUNTIF($B$1:$B319,$B320)=0),COUNTIFS($B$1:$B319,$B320,$E$1:$E319,$E320)=0),"Annen type enn første gang varenummeret står. ","")&amp;IF(AND(ISNUMBER(SEARCH("Kjøpes inn",$E320)),$A321&lt;&gt;"",LEN($A321)&gt;LEN($A320)),"Har underkomponenter, men kjøpes inn. ","")&amp;IF(AND($A320&amp;""="0",$E320&lt;&gt;"",$E320&lt;&gt;"Ferdigvare"),"Nivå 0 skal ha type Ferdigvare. ","")&amp;IF(AND($A320&lt;&gt;"",$A320&amp;""&lt;&gt;"0",$E320="Ferdigvare"),"Ferdigvare brukes bare på nivå 0. ",""))</f>
        <v/>
      </c>
      <c r="AA320">
        <f>IF(AND($B320&lt;&gt;"",COUNTIF($B$2:$B320,$B320)=1),MAX($AA$1:$AA319)+1,"")</f>
        <v/>
      </c>
      <c r="AB320">
        <f>IFERROR(INDEX($B$2:$B$1001,MATCH(ROW()-1,$AA$2:$AA$1001,0)),"")</f>
        <v/>
      </c>
    </row>
    <row r="321">
      <c r="A321" s="9" t="n"/>
      <c r="B321" s="10" t="n"/>
      <c r="C321" s="10" t="n"/>
      <c r="D321" s="10" t="n"/>
      <c r="E321" s="10" t="n"/>
      <c r="F321" s="10" t="n"/>
      <c r="G321" s="10" t="n"/>
      <c r="H321" s="10" t="n"/>
      <c r="J321" s="11">
        <f>IF(COUNTA($A321:$H321)=0,"",IF($A321="","Mangler nivå. ","")&amp;IF(AND($A321&lt;&gt;"",ISNA(MATCH($A321&amp;"",$Z$2:$Z$4,0))),"Ugyldig nivå, velg 0, .1 eller ..2. ","")&amp;IF($A321&amp;""="0","Bare første rad kan være nivå 0. ","")&amp;IF(AND($A321&amp;""="..2",$A320&amp;""&lt;&gt;".1",$A320&amp;""&lt;&gt;"..2"),"Nivå ..2 må stå rett under .1 eller ..2. ","")&amp;IF($B321="","Mangler varenummer. ","")&amp;IF($C321="","Mangler beskrivelse. ","")&amp;IF(AND($A321&lt;&gt;"",$A321&amp;""&lt;&gt;"0",$D321=""),"Mangler antall. ","")&amp;IF($E321="","Mangler type. ","")&amp;IF(AND($E321&lt;&gt;"",ISNA(MATCH($E321,{"Ferdigvare","Komponent (Kjøpes inn)","Komponent (Produseres selv)"},0))),"Ugyldig type, velg fra listen. ","")&amp;IF(AND($B321&lt;&gt;"",COUNTIF($B$1:$B320,$B321)=0,COUNT($F321:$H321)&lt;3),"Mangler lager, sikkerhetslager eller ledetid. ","")&amp;IF(AND($B321&lt;&gt;"",NOT(COUNTIF($B$1:$B320,$B321)=0),COUNTIFS($B$1:$B320,$B321,$C$1:$C320,$C321)=0),"Annen beskrivelse enn første gang varenummeret står. ","")&amp;IF(AND($B321&lt;&gt;"",NOT(COUNTIF($B$1:$B320,$B321)=0),COUNTIFS($B$1:$B320,$B321,$E$1:$E320,$E321)=0),"Annen type enn første gang varenummeret står. ","")&amp;IF(AND(ISNUMBER(SEARCH("Kjøpes inn",$E321)),$A322&lt;&gt;"",LEN($A322)&gt;LEN($A321)),"Har underkomponenter, men kjøpes inn. ","")&amp;IF(AND($A321&amp;""="0",$E321&lt;&gt;"",$E321&lt;&gt;"Ferdigvare"),"Nivå 0 skal ha type Ferdigvare. ","")&amp;IF(AND($A321&lt;&gt;"",$A321&amp;""&lt;&gt;"0",$E321="Ferdigvare"),"Ferdigvare brukes bare på nivå 0. ",""))</f>
        <v/>
      </c>
      <c r="AA321">
        <f>IF(AND($B321&lt;&gt;"",COUNTIF($B$2:$B321,$B321)=1),MAX($AA$1:$AA320)+1,"")</f>
        <v/>
      </c>
      <c r="AB321">
        <f>IFERROR(INDEX($B$2:$B$1001,MATCH(ROW()-1,$AA$2:$AA$1001,0)),"")</f>
        <v/>
      </c>
    </row>
    <row r="322">
      <c r="A322" s="9" t="n"/>
      <c r="B322" s="10" t="n"/>
      <c r="C322" s="10" t="n"/>
      <c r="D322" s="10" t="n"/>
      <c r="E322" s="10" t="n"/>
      <c r="F322" s="10" t="n"/>
      <c r="G322" s="10" t="n"/>
      <c r="H322" s="10" t="n"/>
      <c r="J322" s="11">
        <f>IF(COUNTA($A322:$H322)=0,"",IF($A322="","Mangler nivå. ","")&amp;IF(AND($A322&lt;&gt;"",ISNA(MATCH($A322&amp;"",$Z$2:$Z$4,0))),"Ugyldig nivå, velg 0, .1 eller ..2. ","")&amp;IF($A322&amp;""="0","Bare første rad kan være nivå 0. ","")&amp;IF(AND($A322&amp;""="..2",$A321&amp;""&lt;&gt;".1",$A321&amp;""&lt;&gt;"..2"),"Nivå ..2 må stå rett under .1 eller ..2. ","")&amp;IF($B322="","Mangler varenummer. ","")&amp;IF($C322="","Mangler beskrivelse. ","")&amp;IF(AND($A322&lt;&gt;"",$A322&amp;""&lt;&gt;"0",$D322=""),"Mangler antall. ","")&amp;IF($E322="","Mangler type. ","")&amp;IF(AND($E322&lt;&gt;"",ISNA(MATCH($E322,{"Ferdigvare","Komponent (Kjøpes inn)","Komponent (Produseres selv)"},0))),"Ugyldig type, velg fra listen. ","")&amp;IF(AND($B322&lt;&gt;"",COUNTIF($B$1:$B321,$B322)=0,COUNT($F322:$H322)&lt;3),"Mangler lager, sikkerhetslager eller ledetid. ","")&amp;IF(AND($B322&lt;&gt;"",NOT(COUNTIF($B$1:$B321,$B322)=0),COUNTIFS($B$1:$B321,$B322,$C$1:$C321,$C322)=0),"Annen beskrivelse enn første gang varenummeret står. ","")&amp;IF(AND($B322&lt;&gt;"",NOT(COUNTIF($B$1:$B321,$B322)=0),COUNTIFS($B$1:$B321,$B322,$E$1:$E321,$E322)=0),"Annen type enn første gang varenummeret står. ","")&amp;IF(AND(ISNUMBER(SEARCH("Kjøpes inn",$E322)),$A323&lt;&gt;"",LEN($A323)&gt;LEN($A322)),"Har underkomponenter, men kjøpes inn. ","")&amp;IF(AND($A322&amp;""="0",$E322&lt;&gt;"",$E322&lt;&gt;"Ferdigvare"),"Nivå 0 skal ha type Ferdigvare. ","")&amp;IF(AND($A322&lt;&gt;"",$A322&amp;""&lt;&gt;"0",$E322="Ferdigvare"),"Ferdigvare brukes bare på nivå 0. ",""))</f>
        <v/>
      </c>
      <c r="AA322">
        <f>IF(AND($B322&lt;&gt;"",COUNTIF($B$2:$B322,$B322)=1),MAX($AA$1:$AA321)+1,"")</f>
        <v/>
      </c>
      <c r="AB322">
        <f>IFERROR(INDEX($B$2:$B$1001,MATCH(ROW()-1,$AA$2:$AA$1001,0)),"")</f>
        <v/>
      </c>
    </row>
    <row r="323">
      <c r="A323" s="9" t="n"/>
      <c r="B323" s="10" t="n"/>
      <c r="C323" s="10" t="n"/>
      <c r="D323" s="10" t="n"/>
      <c r="E323" s="10" t="n"/>
      <c r="F323" s="10" t="n"/>
      <c r="G323" s="10" t="n"/>
      <c r="H323" s="10" t="n"/>
      <c r="J323" s="11">
        <f>IF(COUNTA($A323:$H323)=0,"",IF($A323="","Mangler nivå. ","")&amp;IF(AND($A323&lt;&gt;"",ISNA(MATCH($A323&amp;"",$Z$2:$Z$4,0))),"Ugyldig nivå, velg 0, .1 eller ..2. ","")&amp;IF($A323&amp;""="0","Bare første rad kan være nivå 0. ","")&amp;IF(AND($A323&amp;""="..2",$A322&amp;""&lt;&gt;".1",$A322&amp;""&lt;&gt;"..2"),"Nivå ..2 må stå rett under .1 eller ..2. ","")&amp;IF($B323="","Mangler varenummer. ","")&amp;IF($C323="","Mangler beskrivelse. ","")&amp;IF(AND($A323&lt;&gt;"",$A323&amp;""&lt;&gt;"0",$D323=""),"Mangler antall. ","")&amp;IF($E323="","Mangler type. ","")&amp;IF(AND($E323&lt;&gt;"",ISNA(MATCH($E323,{"Ferdigvare","Komponent (Kjøpes inn)","Komponent (Produseres selv)"},0))),"Ugyldig type, velg fra listen. ","")&amp;IF(AND($B323&lt;&gt;"",COUNTIF($B$1:$B322,$B323)=0,COUNT($F323:$H323)&lt;3),"Mangler lager, sikkerhetslager eller ledetid. ","")&amp;IF(AND($B323&lt;&gt;"",NOT(COUNTIF($B$1:$B322,$B323)=0),COUNTIFS($B$1:$B322,$B323,$C$1:$C322,$C323)=0),"Annen beskrivelse enn første gang varenummeret står. ","")&amp;IF(AND($B323&lt;&gt;"",NOT(COUNTIF($B$1:$B322,$B323)=0),COUNTIFS($B$1:$B322,$B323,$E$1:$E322,$E323)=0),"Annen type enn første gang varenummeret står. ","")&amp;IF(AND(ISNUMBER(SEARCH("Kjøpes inn",$E323)),$A324&lt;&gt;"",LEN($A324)&gt;LEN($A323)),"Har underkomponenter, men kjøpes inn. ","")&amp;IF(AND($A323&amp;""="0",$E323&lt;&gt;"",$E323&lt;&gt;"Ferdigvare"),"Nivå 0 skal ha type Ferdigvare. ","")&amp;IF(AND($A323&lt;&gt;"",$A323&amp;""&lt;&gt;"0",$E323="Ferdigvare"),"Ferdigvare brukes bare på nivå 0. ",""))</f>
        <v/>
      </c>
      <c r="AA323">
        <f>IF(AND($B323&lt;&gt;"",COUNTIF($B$2:$B323,$B323)=1),MAX($AA$1:$AA322)+1,"")</f>
        <v/>
      </c>
      <c r="AB323">
        <f>IFERROR(INDEX($B$2:$B$1001,MATCH(ROW()-1,$AA$2:$AA$1001,0)),"")</f>
        <v/>
      </c>
    </row>
    <row r="324">
      <c r="A324" s="9" t="n"/>
      <c r="B324" s="10" t="n"/>
      <c r="C324" s="10" t="n"/>
      <c r="D324" s="10" t="n"/>
      <c r="E324" s="10" t="n"/>
      <c r="F324" s="10" t="n"/>
      <c r="G324" s="10" t="n"/>
      <c r="H324" s="10" t="n"/>
      <c r="J324" s="11">
        <f>IF(COUNTA($A324:$H324)=0,"",IF($A324="","Mangler nivå. ","")&amp;IF(AND($A324&lt;&gt;"",ISNA(MATCH($A324&amp;"",$Z$2:$Z$4,0))),"Ugyldig nivå, velg 0, .1 eller ..2. ","")&amp;IF($A324&amp;""="0","Bare første rad kan være nivå 0. ","")&amp;IF(AND($A324&amp;""="..2",$A323&amp;""&lt;&gt;".1",$A323&amp;""&lt;&gt;"..2"),"Nivå ..2 må stå rett under .1 eller ..2. ","")&amp;IF($B324="","Mangler varenummer. ","")&amp;IF($C324="","Mangler beskrivelse. ","")&amp;IF(AND($A324&lt;&gt;"",$A324&amp;""&lt;&gt;"0",$D324=""),"Mangler antall. ","")&amp;IF($E324="","Mangler type. ","")&amp;IF(AND($E324&lt;&gt;"",ISNA(MATCH($E324,{"Ferdigvare","Komponent (Kjøpes inn)","Komponent (Produseres selv)"},0))),"Ugyldig type, velg fra listen. ","")&amp;IF(AND($B324&lt;&gt;"",COUNTIF($B$1:$B323,$B324)=0,COUNT($F324:$H324)&lt;3),"Mangler lager, sikkerhetslager eller ledetid. ","")&amp;IF(AND($B324&lt;&gt;"",NOT(COUNTIF($B$1:$B323,$B324)=0),COUNTIFS($B$1:$B323,$B324,$C$1:$C323,$C324)=0),"Annen beskrivelse enn første gang varenummeret står. ","")&amp;IF(AND($B324&lt;&gt;"",NOT(COUNTIF($B$1:$B323,$B324)=0),COUNTIFS($B$1:$B323,$B324,$E$1:$E323,$E324)=0),"Annen type enn første gang varenummeret står. ","")&amp;IF(AND(ISNUMBER(SEARCH("Kjøpes inn",$E324)),$A325&lt;&gt;"",LEN($A325)&gt;LEN($A324)),"Har underkomponenter, men kjøpes inn. ","")&amp;IF(AND($A324&amp;""="0",$E324&lt;&gt;"",$E324&lt;&gt;"Ferdigvare"),"Nivå 0 skal ha type Ferdigvare. ","")&amp;IF(AND($A324&lt;&gt;"",$A324&amp;""&lt;&gt;"0",$E324="Ferdigvare"),"Ferdigvare brukes bare på nivå 0. ",""))</f>
        <v/>
      </c>
      <c r="AA324">
        <f>IF(AND($B324&lt;&gt;"",COUNTIF($B$2:$B324,$B324)=1),MAX($AA$1:$AA323)+1,"")</f>
        <v/>
      </c>
      <c r="AB324">
        <f>IFERROR(INDEX($B$2:$B$1001,MATCH(ROW()-1,$AA$2:$AA$1001,0)),"")</f>
        <v/>
      </c>
    </row>
    <row r="325">
      <c r="A325" s="9" t="n"/>
      <c r="B325" s="10" t="n"/>
      <c r="C325" s="10" t="n"/>
      <c r="D325" s="10" t="n"/>
      <c r="E325" s="10" t="n"/>
      <c r="F325" s="10" t="n"/>
      <c r="G325" s="10" t="n"/>
      <c r="H325" s="10" t="n"/>
      <c r="J325" s="11">
        <f>IF(COUNTA($A325:$H325)=0,"",IF($A325="","Mangler nivå. ","")&amp;IF(AND($A325&lt;&gt;"",ISNA(MATCH($A325&amp;"",$Z$2:$Z$4,0))),"Ugyldig nivå, velg 0, .1 eller ..2. ","")&amp;IF($A325&amp;""="0","Bare første rad kan være nivå 0. ","")&amp;IF(AND($A325&amp;""="..2",$A324&amp;""&lt;&gt;".1",$A324&amp;""&lt;&gt;"..2"),"Nivå ..2 må stå rett under .1 eller ..2. ","")&amp;IF($B325="","Mangler varenummer. ","")&amp;IF($C325="","Mangler beskrivelse. ","")&amp;IF(AND($A325&lt;&gt;"",$A325&amp;""&lt;&gt;"0",$D325=""),"Mangler antall. ","")&amp;IF($E325="","Mangler type. ","")&amp;IF(AND($E325&lt;&gt;"",ISNA(MATCH($E325,{"Ferdigvare","Komponent (Kjøpes inn)","Komponent (Produseres selv)"},0))),"Ugyldig type, velg fra listen. ","")&amp;IF(AND($B325&lt;&gt;"",COUNTIF($B$1:$B324,$B325)=0,COUNT($F325:$H325)&lt;3),"Mangler lager, sikkerhetslager eller ledetid. ","")&amp;IF(AND($B325&lt;&gt;"",NOT(COUNTIF($B$1:$B324,$B325)=0),COUNTIFS($B$1:$B324,$B325,$C$1:$C324,$C325)=0),"Annen beskrivelse enn første gang varenummeret står. ","")&amp;IF(AND($B325&lt;&gt;"",NOT(COUNTIF($B$1:$B324,$B325)=0),COUNTIFS($B$1:$B324,$B325,$E$1:$E324,$E325)=0),"Annen type enn første gang varenummeret står. ","")&amp;IF(AND(ISNUMBER(SEARCH("Kjøpes inn",$E325)),$A326&lt;&gt;"",LEN($A326)&gt;LEN($A325)),"Har underkomponenter, men kjøpes inn. ","")&amp;IF(AND($A325&amp;""="0",$E325&lt;&gt;"",$E325&lt;&gt;"Ferdigvare"),"Nivå 0 skal ha type Ferdigvare. ","")&amp;IF(AND($A325&lt;&gt;"",$A325&amp;""&lt;&gt;"0",$E325="Ferdigvare"),"Ferdigvare brukes bare på nivå 0. ",""))</f>
        <v/>
      </c>
      <c r="AA325">
        <f>IF(AND($B325&lt;&gt;"",COUNTIF($B$2:$B325,$B325)=1),MAX($AA$1:$AA324)+1,"")</f>
        <v/>
      </c>
      <c r="AB325">
        <f>IFERROR(INDEX($B$2:$B$1001,MATCH(ROW()-1,$AA$2:$AA$1001,0)),"")</f>
        <v/>
      </c>
    </row>
    <row r="326">
      <c r="A326" s="9" t="n"/>
      <c r="B326" s="10" t="n"/>
      <c r="C326" s="10" t="n"/>
      <c r="D326" s="10" t="n"/>
      <c r="E326" s="10" t="n"/>
      <c r="F326" s="10" t="n"/>
      <c r="G326" s="10" t="n"/>
      <c r="H326" s="10" t="n"/>
      <c r="J326" s="11">
        <f>IF(COUNTA($A326:$H326)=0,"",IF($A326="","Mangler nivå. ","")&amp;IF(AND($A326&lt;&gt;"",ISNA(MATCH($A326&amp;"",$Z$2:$Z$4,0))),"Ugyldig nivå, velg 0, .1 eller ..2. ","")&amp;IF($A326&amp;""="0","Bare første rad kan være nivå 0. ","")&amp;IF(AND($A326&amp;""="..2",$A325&amp;""&lt;&gt;".1",$A325&amp;""&lt;&gt;"..2"),"Nivå ..2 må stå rett under .1 eller ..2. ","")&amp;IF($B326="","Mangler varenummer. ","")&amp;IF($C326="","Mangler beskrivelse. ","")&amp;IF(AND($A326&lt;&gt;"",$A326&amp;""&lt;&gt;"0",$D326=""),"Mangler antall. ","")&amp;IF($E326="","Mangler type. ","")&amp;IF(AND($E326&lt;&gt;"",ISNA(MATCH($E326,{"Ferdigvare","Komponent (Kjøpes inn)","Komponent (Produseres selv)"},0))),"Ugyldig type, velg fra listen. ","")&amp;IF(AND($B326&lt;&gt;"",COUNTIF($B$1:$B325,$B326)=0,COUNT($F326:$H326)&lt;3),"Mangler lager, sikkerhetslager eller ledetid. ","")&amp;IF(AND($B326&lt;&gt;"",NOT(COUNTIF($B$1:$B325,$B326)=0),COUNTIFS($B$1:$B325,$B326,$C$1:$C325,$C326)=0),"Annen beskrivelse enn første gang varenummeret står. ","")&amp;IF(AND($B326&lt;&gt;"",NOT(COUNTIF($B$1:$B325,$B326)=0),COUNTIFS($B$1:$B325,$B326,$E$1:$E325,$E326)=0),"Annen type enn første gang varenummeret står. ","")&amp;IF(AND(ISNUMBER(SEARCH("Kjøpes inn",$E326)),$A327&lt;&gt;"",LEN($A327)&gt;LEN($A326)),"Har underkomponenter, men kjøpes inn. ","")&amp;IF(AND($A326&amp;""="0",$E326&lt;&gt;"",$E326&lt;&gt;"Ferdigvare"),"Nivå 0 skal ha type Ferdigvare. ","")&amp;IF(AND($A326&lt;&gt;"",$A326&amp;""&lt;&gt;"0",$E326="Ferdigvare"),"Ferdigvare brukes bare på nivå 0. ",""))</f>
        <v/>
      </c>
      <c r="AA326">
        <f>IF(AND($B326&lt;&gt;"",COUNTIF($B$2:$B326,$B326)=1),MAX($AA$1:$AA325)+1,"")</f>
        <v/>
      </c>
      <c r="AB326">
        <f>IFERROR(INDEX($B$2:$B$1001,MATCH(ROW()-1,$AA$2:$AA$1001,0)),"")</f>
        <v/>
      </c>
    </row>
    <row r="327">
      <c r="A327" s="9" t="n"/>
      <c r="B327" s="10" t="n"/>
      <c r="C327" s="10" t="n"/>
      <c r="D327" s="10" t="n"/>
      <c r="E327" s="10" t="n"/>
      <c r="F327" s="10" t="n"/>
      <c r="G327" s="10" t="n"/>
      <c r="H327" s="10" t="n"/>
      <c r="J327" s="11">
        <f>IF(COUNTA($A327:$H327)=0,"",IF($A327="","Mangler nivå. ","")&amp;IF(AND($A327&lt;&gt;"",ISNA(MATCH($A327&amp;"",$Z$2:$Z$4,0))),"Ugyldig nivå, velg 0, .1 eller ..2. ","")&amp;IF($A327&amp;""="0","Bare første rad kan være nivå 0. ","")&amp;IF(AND($A327&amp;""="..2",$A326&amp;""&lt;&gt;".1",$A326&amp;""&lt;&gt;"..2"),"Nivå ..2 må stå rett under .1 eller ..2. ","")&amp;IF($B327="","Mangler varenummer. ","")&amp;IF($C327="","Mangler beskrivelse. ","")&amp;IF(AND($A327&lt;&gt;"",$A327&amp;""&lt;&gt;"0",$D327=""),"Mangler antall. ","")&amp;IF($E327="","Mangler type. ","")&amp;IF(AND($E327&lt;&gt;"",ISNA(MATCH($E327,{"Ferdigvare","Komponent (Kjøpes inn)","Komponent (Produseres selv)"},0))),"Ugyldig type, velg fra listen. ","")&amp;IF(AND($B327&lt;&gt;"",COUNTIF($B$1:$B326,$B327)=0,COUNT($F327:$H327)&lt;3),"Mangler lager, sikkerhetslager eller ledetid. ","")&amp;IF(AND($B327&lt;&gt;"",NOT(COUNTIF($B$1:$B326,$B327)=0),COUNTIFS($B$1:$B326,$B327,$C$1:$C326,$C327)=0),"Annen beskrivelse enn første gang varenummeret står. ","")&amp;IF(AND($B327&lt;&gt;"",NOT(COUNTIF($B$1:$B326,$B327)=0),COUNTIFS($B$1:$B326,$B327,$E$1:$E326,$E327)=0),"Annen type enn første gang varenummeret står. ","")&amp;IF(AND(ISNUMBER(SEARCH("Kjøpes inn",$E327)),$A328&lt;&gt;"",LEN($A328)&gt;LEN($A327)),"Har underkomponenter, men kjøpes inn. ","")&amp;IF(AND($A327&amp;""="0",$E327&lt;&gt;"",$E327&lt;&gt;"Ferdigvare"),"Nivå 0 skal ha type Ferdigvare. ","")&amp;IF(AND($A327&lt;&gt;"",$A327&amp;""&lt;&gt;"0",$E327="Ferdigvare"),"Ferdigvare brukes bare på nivå 0. ",""))</f>
        <v/>
      </c>
      <c r="AA327">
        <f>IF(AND($B327&lt;&gt;"",COUNTIF($B$2:$B327,$B327)=1),MAX($AA$1:$AA326)+1,"")</f>
        <v/>
      </c>
      <c r="AB327">
        <f>IFERROR(INDEX($B$2:$B$1001,MATCH(ROW()-1,$AA$2:$AA$1001,0)),"")</f>
        <v/>
      </c>
    </row>
    <row r="328">
      <c r="A328" s="9" t="n"/>
      <c r="B328" s="10" t="n"/>
      <c r="C328" s="10" t="n"/>
      <c r="D328" s="10" t="n"/>
      <c r="E328" s="10" t="n"/>
      <c r="F328" s="10" t="n"/>
      <c r="G328" s="10" t="n"/>
      <c r="H328" s="10" t="n"/>
      <c r="J328" s="11">
        <f>IF(COUNTA($A328:$H328)=0,"",IF($A328="","Mangler nivå. ","")&amp;IF(AND($A328&lt;&gt;"",ISNA(MATCH($A328&amp;"",$Z$2:$Z$4,0))),"Ugyldig nivå, velg 0, .1 eller ..2. ","")&amp;IF($A328&amp;""="0","Bare første rad kan være nivå 0. ","")&amp;IF(AND($A328&amp;""="..2",$A327&amp;""&lt;&gt;".1",$A327&amp;""&lt;&gt;"..2"),"Nivå ..2 må stå rett under .1 eller ..2. ","")&amp;IF($B328="","Mangler varenummer. ","")&amp;IF($C328="","Mangler beskrivelse. ","")&amp;IF(AND($A328&lt;&gt;"",$A328&amp;""&lt;&gt;"0",$D328=""),"Mangler antall. ","")&amp;IF($E328="","Mangler type. ","")&amp;IF(AND($E328&lt;&gt;"",ISNA(MATCH($E328,{"Ferdigvare","Komponent (Kjøpes inn)","Komponent (Produseres selv)"},0))),"Ugyldig type, velg fra listen. ","")&amp;IF(AND($B328&lt;&gt;"",COUNTIF($B$1:$B327,$B328)=0,COUNT($F328:$H328)&lt;3),"Mangler lager, sikkerhetslager eller ledetid. ","")&amp;IF(AND($B328&lt;&gt;"",NOT(COUNTIF($B$1:$B327,$B328)=0),COUNTIFS($B$1:$B327,$B328,$C$1:$C327,$C328)=0),"Annen beskrivelse enn første gang varenummeret står. ","")&amp;IF(AND($B328&lt;&gt;"",NOT(COUNTIF($B$1:$B327,$B328)=0),COUNTIFS($B$1:$B327,$B328,$E$1:$E327,$E328)=0),"Annen type enn første gang varenummeret står. ","")&amp;IF(AND(ISNUMBER(SEARCH("Kjøpes inn",$E328)),$A329&lt;&gt;"",LEN($A329)&gt;LEN($A328)),"Har underkomponenter, men kjøpes inn. ","")&amp;IF(AND($A328&amp;""="0",$E328&lt;&gt;"",$E328&lt;&gt;"Ferdigvare"),"Nivå 0 skal ha type Ferdigvare. ","")&amp;IF(AND($A328&lt;&gt;"",$A328&amp;""&lt;&gt;"0",$E328="Ferdigvare"),"Ferdigvare brukes bare på nivå 0. ",""))</f>
        <v/>
      </c>
      <c r="AA328">
        <f>IF(AND($B328&lt;&gt;"",COUNTIF($B$2:$B328,$B328)=1),MAX($AA$1:$AA327)+1,"")</f>
        <v/>
      </c>
      <c r="AB328">
        <f>IFERROR(INDEX($B$2:$B$1001,MATCH(ROW()-1,$AA$2:$AA$1001,0)),"")</f>
        <v/>
      </c>
    </row>
    <row r="329">
      <c r="A329" s="9" t="n"/>
      <c r="B329" s="10" t="n"/>
      <c r="C329" s="10" t="n"/>
      <c r="D329" s="10" t="n"/>
      <c r="E329" s="10" t="n"/>
      <c r="F329" s="10" t="n"/>
      <c r="G329" s="10" t="n"/>
      <c r="H329" s="10" t="n"/>
      <c r="J329" s="11">
        <f>IF(COUNTA($A329:$H329)=0,"",IF($A329="","Mangler nivå. ","")&amp;IF(AND($A329&lt;&gt;"",ISNA(MATCH($A329&amp;"",$Z$2:$Z$4,0))),"Ugyldig nivå, velg 0, .1 eller ..2. ","")&amp;IF($A329&amp;""="0","Bare første rad kan være nivå 0. ","")&amp;IF(AND($A329&amp;""="..2",$A328&amp;""&lt;&gt;".1",$A328&amp;""&lt;&gt;"..2"),"Nivå ..2 må stå rett under .1 eller ..2. ","")&amp;IF($B329="","Mangler varenummer. ","")&amp;IF($C329="","Mangler beskrivelse. ","")&amp;IF(AND($A329&lt;&gt;"",$A329&amp;""&lt;&gt;"0",$D329=""),"Mangler antall. ","")&amp;IF($E329="","Mangler type. ","")&amp;IF(AND($E329&lt;&gt;"",ISNA(MATCH($E329,{"Ferdigvare","Komponent (Kjøpes inn)","Komponent (Produseres selv)"},0))),"Ugyldig type, velg fra listen. ","")&amp;IF(AND($B329&lt;&gt;"",COUNTIF($B$1:$B328,$B329)=0,COUNT($F329:$H329)&lt;3),"Mangler lager, sikkerhetslager eller ledetid. ","")&amp;IF(AND($B329&lt;&gt;"",NOT(COUNTIF($B$1:$B328,$B329)=0),COUNTIFS($B$1:$B328,$B329,$C$1:$C328,$C329)=0),"Annen beskrivelse enn første gang varenummeret står. ","")&amp;IF(AND($B329&lt;&gt;"",NOT(COUNTIF($B$1:$B328,$B329)=0),COUNTIFS($B$1:$B328,$B329,$E$1:$E328,$E329)=0),"Annen type enn første gang varenummeret står. ","")&amp;IF(AND(ISNUMBER(SEARCH("Kjøpes inn",$E329)),$A330&lt;&gt;"",LEN($A330)&gt;LEN($A329)),"Har underkomponenter, men kjøpes inn. ","")&amp;IF(AND($A329&amp;""="0",$E329&lt;&gt;"",$E329&lt;&gt;"Ferdigvare"),"Nivå 0 skal ha type Ferdigvare. ","")&amp;IF(AND($A329&lt;&gt;"",$A329&amp;""&lt;&gt;"0",$E329="Ferdigvare"),"Ferdigvare brukes bare på nivå 0. ",""))</f>
        <v/>
      </c>
      <c r="AA329">
        <f>IF(AND($B329&lt;&gt;"",COUNTIF($B$2:$B329,$B329)=1),MAX($AA$1:$AA328)+1,"")</f>
        <v/>
      </c>
      <c r="AB329">
        <f>IFERROR(INDEX($B$2:$B$1001,MATCH(ROW()-1,$AA$2:$AA$1001,0)),"")</f>
        <v/>
      </c>
    </row>
    <row r="330">
      <c r="A330" s="9" t="n"/>
      <c r="B330" s="10" t="n"/>
      <c r="C330" s="10" t="n"/>
      <c r="D330" s="10" t="n"/>
      <c r="E330" s="10" t="n"/>
      <c r="F330" s="10" t="n"/>
      <c r="G330" s="10" t="n"/>
      <c r="H330" s="10" t="n"/>
      <c r="J330" s="11">
        <f>IF(COUNTA($A330:$H330)=0,"",IF($A330="","Mangler nivå. ","")&amp;IF(AND($A330&lt;&gt;"",ISNA(MATCH($A330&amp;"",$Z$2:$Z$4,0))),"Ugyldig nivå, velg 0, .1 eller ..2. ","")&amp;IF($A330&amp;""="0","Bare første rad kan være nivå 0. ","")&amp;IF(AND($A330&amp;""="..2",$A329&amp;""&lt;&gt;".1",$A329&amp;""&lt;&gt;"..2"),"Nivå ..2 må stå rett under .1 eller ..2. ","")&amp;IF($B330="","Mangler varenummer. ","")&amp;IF($C330="","Mangler beskrivelse. ","")&amp;IF(AND($A330&lt;&gt;"",$A330&amp;""&lt;&gt;"0",$D330=""),"Mangler antall. ","")&amp;IF($E330="","Mangler type. ","")&amp;IF(AND($E330&lt;&gt;"",ISNA(MATCH($E330,{"Ferdigvare","Komponent (Kjøpes inn)","Komponent (Produseres selv)"},0))),"Ugyldig type, velg fra listen. ","")&amp;IF(AND($B330&lt;&gt;"",COUNTIF($B$1:$B329,$B330)=0,COUNT($F330:$H330)&lt;3),"Mangler lager, sikkerhetslager eller ledetid. ","")&amp;IF(AND($B330&lt;&gt;"",NOT(COUNTIF($B$1:$B329,$B330)=0),COUNTIFS($B$1:$B329,$B330,$C$1:$C329,$C330)=0),"Annen beskrivelse enn første gang varenummeret står. ","")&amp;IF(AND($B330&lt;&gt;"",NOT(COUNTIF($B$1:$B329,$B330)=0),COUNTIFS($B$1:$B329,$B330,$E$1:$E329,$E330)=0),"Annen type enn første gang varenummeret står. ","")&amp;IF(AND(ISNUMBER(SEARCH("Kjøpes inn",$E330)),$A331&lt;&gt;"",LEN($A331)&gt;LEN($A330)),"Har underkomponenter, men kjøpes inn. ","")&amp;IF(AND($A330&amp;""="0",$E330&lt;&gt;"",$E330&lt;&gt;"Ferdigvare"),"Nivå 0 skal ha type Ferdigvare. ","")&amp;IF(AND($A330&lt;&gt;"",$A330&amp;""&lt;&gt;"0",$E330="Ferdigvare"),"Ferdigvare brukes bare på nivå 0. ",""))</f>
        <v/>
      </c>
      <c r="AA330">
        <f>IF(AND($B330&lt;&gt;"",COUNTIF($B$2:$B330,$B330)=1),MAX($AA$1:$AA329)+1,"")</f>
        <v/>
      </c>
      <c r="AB330">
        <f>IFERROR(INDEX($B$2:$B$1001,MATCH(ROW()-1,$AA$2:$AA$1001,0)),"")</f>
        <v/>
      </c>
    </row>
    <row r="331">
      <c r="A331" s="9" t="n"/>
      <c r="B331" s="10" t="n"/>
      <c r="C331" s="10" t="n"/>
      <c r="D331" s="10" t="n"/>
      <c r="E331" s="10" t="n"/>
      <c r="F331" s="10" t="n"/>
      <c r="G331" s="10" t="n"/>
      <c r="H331" s="10" t="n"/>
      <c r="J331" s="11">
        <f>IF(COUNTA($A331:$H331)=0,"",IF($A331="","Mangler nivå. ","")&amp;IF(AND($A331&lt;&gt;"",ISNA(MATCH($A331&amp;"",$Z$2:$Z$4,0))),"Ugyldig nivå, velg 0, .1 eller ..2. ","")&amp;IF($A331&amp;""="0","Bare første rad kan være nivå 0. ","")&amp;IF(AND($A331&amp;""="..2",$A330&amp;""&lt;&gt;".1",$A330&amp;""&lt;&gt;"..2"),"Nivå ..2 må stå rett under .1 eller ..2. ","")&amp;IF($B331="","Mangler varenummer. ","")&amp;IF($C331="","Mangler beskrivelse. ","")&amp;IF(AND($A331&lt;&gt;"",$A331&amp;""&lt;&gt;"0",$D331=""),"Mangler antall. ","")&amp;IF($E331="","Mangler type. ","")&amp;IF(AND($E331&lt;&gt;"",ISNA(MATCH($E331,{"Ferdigvare","Komponent (Kjøpes inn)","Komponent (Produseres selv)"},0))),"Ugyldig type, velg fra listen. ","")&amp;IF(AND($B331&lt;&gt;"",COUNTIF($B$1:$B330,$B331)=0,COUNT($F331:$H331)&lt;3),"Mangler lager, sikkerhetslager eller ledetid. ","")&amp;IF(AND($B331&lt;&gt;"",NOT(COUNTIF($B$1:$B330,$B331)=0),COUNTIFS($B$1:$B330,$B331,$C$1:$C330,$C331)=0),"Annen beskrivelse enn første gang varenummeret står. ","")&amp;IF(AND($B331&lt;&gt;"",NOT(COUNTIF($B$1:$B330,$B331)=0),COUNTIFS($B$1:$B330,$B331,$E$1:$E330,$E331)=0),"Annen type enn første gang varenummeret står. ","")&amp;IF(AND(ISNUMBER(SEARCH("Kjøpes inn",$E331)),$A332&lt;&gt;"",LEN($A332)&gt;LEN($A331)),"Har underkomponenter, men kjøpes inn. ","")&amp;IF(AND($A331&amp;""="0",$E331&lt;&gt;"",$E331&lt;&gt;"Ferdigvare"),"Nivå 0 skal ha type Ferdigvare. ","")&amp;IF(AND($A331&lt;&gt;"",$A331&amp;""&lt;&gt;"0",$E331="Ferdigvare"),"Ferdigvare brukes bare på nivå 0. ",""))</f>
        <v/>
      </c>
      <c r="AA331">
        <f>IF(AND($B331&lt;&gt;"",COUNTIF($B$2:$B331,$B331)=1),MAX($AA$1:$AA330)+1,"")</f>
        <v/>
      </c>
      <c r="AB331">
        <f>IFERROR(INDEX($B$2:$B$1001,MATCH(ROW()-1,$AA$2:$AA$1001,0)),"")</f>
        <v/>
      </c>
    </row>
    <row r="332">
      <c r="A332" s="9" t="n"/>
      <c r="B332" s="10" t="n"/>
      <c r="C332" s="10" t="n"/>
      <c r="D332" s="10" t="n"/>
      <c r="E332" s="10" t="n"/>
      <c r="F332" s="10" t="n"/>
      <c r="G332" s="10" t="n"/>
      <c r="H332" s="10" t="n"/>
      <c r="J332" s="11">
        <f>IF(COUNTA($A332:$H332)=0,"",IF($A332="","Mangler nivå. ","")&amp;IF(AND($A332&lt;&gt;"",ISNA(MATCH($A332&amp;"",$Z$2:$Z$4,0))),"Ugyldig nivå, velg 0, .1 eller ..2. ","")&amp;IF($A332&amp;""="0","Bare første rad kan være nivå 0. ","")&amp;IF(AND($A332&amp;""="..2",$A331&amp;""&lt;&gt;".1",$A331&amp;""&lt;&gt;"..2"),"Nivå ..2 må stå rett under .1 eller ..2. ","")&amp;IF($B332="","Mangler varenummer. ","")&amp;IF($C332="","Mangler beskrivelse. ","")&amp;IF(AND($A332&lt;&gt;"",$A332&amp;""&lt;&gt;"0",$D332=""),"Mangler antall. ","")&amp;IF($E332="","Mangler type. ","")&amp;IF(AND($E332&lt;&gt;"",ISNA(MATCH($E332,{"Ferdigvare","Komponent (Kjøpes inn)","Komponent (Produseres selv)"},0))),"Ugyldig type, velg fra listen. ","")&amp;IF(AND($B332&lt;&gt;"",COUNTIF($B$1:$B331,$B332)=0,COUNT($F332:$H332)&lt;3),"Mangler lager, sikkerhetslager eller ledetid. ","")&amp;IF(AND($B332&lt;&gt;"",NOT(COUNTIF($B$1:$B331,$B332)=0),COUNTIFS($B$1:$B331,$B332,$C$1:$C331,$C332)=0),"Annen beskrivelse enn første gang varenummeret står. ","")&amp;IF(AND($B332&lt;&gt;"",NOT(COUNTIF($B$1:$B331,$B332)=0),COUNTIFS($B$1:$B331,$B332,$E$1:$E331,$E332)=0),"Annen type enn første gang varenummeret står. ","")&amp;IF(AND(ISNUMBER(SEARCH("Kjøpes inn",$E332)),$A333&lt;&gt;"",LEN($A333)&gt;LEN($A332)),"Har underkomponenter, men kjøpes inn. ","")&amp;IF(AND($A332&amp;""="0",$E332&lt;&gt;"",$E332&lt;&gt;"Ferdigvare"),"Nivå 0 skal ha type Ferdigvare. ","")&amp;IF(AND($A332&lt;&gt;"",$A332&amp;""&lt;&gt;"0",$E332="Ferdigvare"),"Ferdigvare brukes bare på nivå 0. ",""))</f>
        <v/>
      </c>
      <c r="AA332">
        <f>IF(AND($B332&lt;&gt;"",COUNTIF($B$2:$B332,$B332)=1),MAX($AA$1:$AA331)+1,"")</f>
        <v/>
      </c>
      <c r="AB332">
        <f>IFERROR(INDEX($B$2:$B$1001,MATCH(ROW()-1,$AA$2:$AA$1001,0)),"")</f>
        <v/>
      </c>
    </row>
    <row r="333">
      <c r="A333" s="9" t="n"/>
      <c r="B333" s="10" t="n"/>
      <c r="C333" s="10" t="n"/>
      <c r="D333" s="10" t="n"/>
      <c r="E333" s="10" t="n"/>
      <c r="F333" s="10" t="n"/>
      <c r="G333" s="10" t="n"/>
      <c r="H333" s="10" t="n"/>
      <c r="J333" s="11">
        <f>IF(COUNTA($A333:$H333)=0,"",IF($A333="","Mangler nivå. ","")&amp;IF(AND($A333&lt;&gt;"",ISNA(MATCH($A333&amp;"",$Z$2:$Z$4,0))),"Ugyldig nivå, velg 0, .1 eller ..2. ","")&amp;IF($A333&amp;""="0","Bare første rad kan være nivå 0. ","")&amp;IF(AND($A333&amp;""="..2",$A332&amp;""&lt;&gt;".1",$A332&amp;""&lt;&gt;"..2"),"Nivå ..2 må stå rett under .1 eller ..2. ","")&amp;IF($B333="","Mangler varenummer. ","")&amp;IF($C333="","Mangler beskrivelse. ","")&amp;IF(AND($A333&lt;&gt;"",$A333&amp;""&lt;&gt;"0",$D333=""),"Mangler antall. ","")&amp;IF($E333="","Mangler type. ","")&amp;IF(AND($E333&lt;&gt;"",ISNA(MATCH($E333,{"Ferdigvare","Komponent (Kjøpes inn)","Komponent (Produseres selv)"},0))),"Ugyldig type, velg fra listen. ","")&amp;IF(AND($B333&lt;&gt;"",COUNTIF($B$1:$B332,$B333)=0,COUNT($F333:$H333)&lt;3),"Mangler lager, sikkerhetslager eller ledetid. ","")&amp;IF(AND($B333&lt;&gt;"",NOT(COUNTIF($B$1:$B332,$B333)=0),COUNTIFS($B$1:$B332,$B333,$C$1:$C332,$C333)=0),"Annen beskrivelse enn første gang varenummeret står. ","")&amp;IF(AND($B333&lt;&gt;"",NOT(COUNTIF($B$1:$B332,$B333)=0),COUNTIFS($B$1:$B332,$B333,$E$1:$E332,$E333)=0),"Annen type enn første gang varenummeret står. ","")&amp;IF(AND(ISNUMBER(SEARCH("Kjøpes inn",$E333)),$A334&lt;&gt;"",LEN($A334)&gt;LEN($A333)),"Har underkomponenter, men kjøpes inn. ","")&amp;IF(AND($A333&amp;""="0",$E333&lt;&gt;"",$E333&lt;&gt;"Ferdigvare"),"Nivå 0 skal ha type Ferdigvare. ","")&amp;IF(AND($A333&lt;&gt;"",$A333&amp;""&lt;&gt;"0",$E333="Ferdigvare"),"Ferdigvare brukes bare på nivå 0. ",""))</f>
        <v/>
      </c>
      <c r="AA333">
        <f>IF(AND($B333&lt;&gt;"",COUNTIF($B$2:$B333,$B333)=1),MAX($AA$1:$AA332)+1,"")</f>
        <v/>
      </c>
      <c r="AB333">
        <f>IFERROR(INDEX($B$2:$B$1001,MATCH(ROW()-1,$AA$2:$AA$1001,0)),"")</f>
        <v/>
      </c>
    </row>
    <row r="334">
      <c r="A334" s="9" t="n"/>
      <c r="B334" s="10" t="n"/>
      <c r="C334" s="10" t="n"/>
      <c r="D334" s="10" t="n"/>
      <c r="E334" s="10" t="n"/>
      <c r="F334" s="10" t="n"/>
      <c r="G334" s="10" t="n"/>
      <c r="H334" s="10" t="n"/>
      <c r="J334" s="11">
        <f>IF(COUNTA($A334:$H334)=0,"",IF($A334="","Mangler nivå. ","")&amp;IF(AND($A334&lt;&gt;"",ISNA(MATCH($A334&amp;"",$Z$2:$Z$4,0))),"Ugyldig nivå, velg 0, .1 eller ..2. ","")&amp;IF($A334&amp;""="0","Bare første rad kan være nivå 0. ","")&amp;IF(AND($A334&amp;""="..2",$A333&amp;""&lt;&gt;".1",$A333&amp;""&lt;&gt;"..2"),"Nivå ..2 må stå rett under .1 eller ..2. ","")&amp;IF($B334="","Mangler varenummer. ","")&amp;IF($C334="","Mangler beskrivelse. ","")&amp;IF(AND($A334&lt;&gt;"",$A334&amp;""&lt;&gt;"0",$D334=""),"Mangler antall. ","")&amp;IF($E334="","Mangler type. ","")&amp;IF(AND($E334&lt;&gt;"",ISNA(MATCH($E334,{"Ferdigvare","Komponent (Kjøpes inn)","Komponent (Produseres selv)"},0))),"Ugyldig type, velg fra listen. ","")&amp;IF(AND($B334&lt;&gt;"",COUNTIF($B$1:$B333,$B334)=0,COUNT($F334:$H334)&lt;3),"Mangler lager, sikkerhetslager eller ledetid. ","")&amp;IF(AND($B334&lt;&gt;"",NOT(COUNTIF($B$1:$B333,$B334)=0),COUNTIFS($B$1:$B333,$B334,$C$1:$C333,$C334)=0),"Annen beskrivelse enn første gang varenummeret står. ","")&amp;IF(AND($B334&lt;&gt;"",NOT(COUNTIF($B$1:$B333,$B334)=0),COUNTIFS($B$1:$B333,$B334,$E$1:$E333,$E334)=0),"Annen type enn første gang varenummeret står. ","")&amp;IF(AND(ISNUMBER(SEARCH("Kjøpes inn",$E334)),$A335&lt;&gt;"",LEN($A335)&gt;LEN($A334)),"Har underkomponenter, men kjøpes inn. ","")&amp;IF(AND($A334&amp;""="0",$E334&lt;&gt;"",$E334&lt;&gt;"Ferdigvare"),"Nivå 0 skal ha type Ferdigvare. ","")&amp;IF(AND($A334&lt;&gt;"",$A334&amp;""&lt;&gt;"0",$E334="Ferdigvare"),"Ferdigvare brukes bare på nivå 0. ",""))</f>
        <v/>
      </c>
      <c r="AA334">
        <f>IF(AND($B334&lt;&gt;"",COUNTIF($B$2:$B334,$B334)=1),MAX($AA$1:$AA333)+1,"")</f>
        <v/>
      </c>
      <c r="AB334">
        <f>IFERROR(INDEX($B$2:$B$1001,MATCH(ROW()-1,$AA$2:$AA$1001,0)),"")</f>
        <v/>
      </c>
    </row>
    <row r="335">
      <c r="A335" s="9" t="n"/>
      <c r="B335" s="10" t="n"/>
      <c r="C335" s="10" t="n"/>
      <c r="D335" s="10" t="n"/>
      <c r="E335" s="10" t="n"/>
      <c r="F335" s="10" t="n"/>
      <c r="G335" s="10" t="n"/>
      <c r="H335" s="10" t="n"/>
      <c r="J335" s="11">
        <f>IF(COUNTA($A335:$H335)=0,"",IF($A335="","Mangler nivå. ","")&amp;IF(AND($A335&lt;&gt;"",ISNA(MATCH($A335&amp;"",$Z$2:$Z$4,0))),"Ugyldig nivå, velg 0, .1 eller ..2. ","")&amp;IF($A335&amp;""="0","Bare første rad kan være nivå 0. ","")&amp;IF(AND($A335&amp;""="..2",$A334&amp;""&lt;&gt;".1",$A334&amp;""&lt;&gt;"..2"),"Nivå ..2 må stå rett under .1 eller ..2. ","")&amp;IF($B335="","Mangler varenummer. ","")&amp;IF($C335="","Mangler beskrivelse. ","")&amp;IF(AND($A335&lt;&gt;"",$A335&amp;""&lt;&gt;"0",$D335=""),"Mangler antall. ","")&amp;IF($E335="","Mangler type. ","")&amp;IF(AND($E335&lt;&gt;"",ISNA(MATCH($E335,{"Ferdigvare","Komponent (Kjøpes inn)","Komponent (Produseres selv)"},0))),"Ugyldig type, velg fra listen. ","")&amp;IF(AND($B335&lt;&gt;"",COUNTIF($B$1:$B334,$B335)=0,COUNT($F335:$H335)&lt;3),"Mangler lager, sikkerhetslager eller ledetid. ","")&amp;IF(AND($B335&lt;&gt;"",NOT(COUNTIF($B$1:$B334,$B335)=0),COUNTIFS($B$1:$B334,$B335,$C$1:$C334,$C335)=0),"Annen beskrivelse enn første gang varenummeret står. ","")&amp;IF(AND($B335&lt;&gt;"",NOT(COUNTIF($B$1:$B334,$B335)=0),COUNTIFS($B$1:$B334,$B335,$E$1:$E334,$E335)=0),"Annen type enn første gang varenummeret står. ","")&amp;IF(AND(ISNUMBER(SEARCH("Kjøpes inn",$E335)),$A336&lt;&gt;"",LEN($A336)&gt;LEN($A335)),"Har underkomponenter, men kjøpes inn. ","")&amp;IF(AND($A335&amp;""="0",$E335&lt;&gt;"",$E335&lt;&gt;"Ferdigvare"),"Nivå 0 skal ha type Ferdigvare. ","")&amp;IF(AND($A335&lt;&gt;"",$A335&amp;""&lt;&gt;"0",$E335="Ferdigvare"),"Ferdigvare brukes bare på nivå 0. ",""))</f>
        <v/>
      </c>
      <c r="AA335">
        <f>IF(AND($B335&lt;&gt;"",COUNTIF($B$2:$B335,$B335)=1),MAX($AA$1:$AA334)+1,"")</f>
        <v/>
      </c>
      <c r="AB335">
        <f>IFERROR(INDEX($B$2:$B$1001,MATCH(ROW()-1,$AA$2:$AA$1001,0)),"")</f>
        <v/>
      </c>
    </row>
    <row r="336">
      <c r="A336" s="9" t="n"/>
      <c r="B336" s="10" t="n"/>
      <c r="C336" s="10" t="n"/>
      <c r="D336" s="10" t="n"/>
      <c r="E336" s="10" t="n"/>
      <c r="F336" s="10" t="n"/>
      <c r="G336" s="10" t="n"/>
      <c r="H336" s="10" t="n"/>
      <c r="J336" s="11">
        <f>IF(COUNTA($A336:$H336)=0,"",IF($A336="","Mangler nivå. ","")&amp;IF(AND($A336&lt;&gt;"",ISNA(MATCH($A336&amp;"",$Z$2:$Z$4,0))),"Ugyldig nivå, velg 0, .1 eller ..2. ","")&amp;IF($A336&amp;""="0","Bare første rad kan være nivå 0. ","")&amp;IF(AND($A336&amp;""="..2",$A335&amp;""&lt;&gt;".1",$A335&amp;""&lt;&gt;"..2"),"Nivå ..2 må stå rett under .1 eller ..2. ","")&amp;IF($B336="","Mangler varenummer. ","")&amp;IF($C336="","Mangler beskrivelse. ","")&amp;IF(AND($A336&lt;&gt;"",$A336&amp;""&lt;&gt;"0",$D336=""),"Mangler antall. ","")&amp;IF($E336="","Mangler type. ","")&amp;IF(AND($E336&lt;&gt;"",ISNA(MATCH($E336,{"Ferdigvare","Komponent (Kjøpes inn)","Komponent (Produseres selv)"},0))),"Ugyldig type, velg fra listen. ","")&amp;IF(AND($B336&lt;&gt;"",COUNTIF($B$1:$B335,$B336)=0,COUNT($F336:$H336)&lt;3),"Mangler lager, sikkerhetslager eller ledetid. ","")&amp;IF(AND($B336&lt;&gt;"",NOT(COUNTIF($B$1:$B335,$B336)=0),COUNTIFS($B$1:$B335,$B336,$C$1:$C335,$C336)=0),"Annen beskrivelse enn første gang varenummeret står. ","")&amp;IF(AND($B336&lt;&gt;"",NOT(COUNTIF($B$1:$B335,$B336)=0),COUNTIFS($B$1:$B335,$B336,$E$1:$E335,$E336)=0),"Annen type enn første gang varenummeret står. ","")&amp;IF(AND(ISNUMBER(SEARCH("Kjøpes inn",$E336)),$A337&lt;&gt;"",LEN($A337)&gt;LEN($A336)),"Har underkomponenter, men kjøpes inn. ","")&amp;IF(AND($A336&amp;""="0",$E336&lt;&gt;"",$E336&lt;&gt;"Ferdigvare"),"Nivå 0 skal ha type Ferdigvare. ","")&amp;IF(AND($A336&lt;&gt;"",$A336&amp;""&lt;&gt;"0",$E336="Ferdigvare"),"Ferdigvare brukes bare på nivå 0. ",""))</f>
        <v/>
      </c>
      <c r="AA336">
        <f>IF(AND($B336&lt;&gt;"",COUNTIF($B$2:$B336,$B336)=1),MAX($AA$1:$AA335)+1,"")</f>
        <v/>
      </c>
      <c r="AB336">
        <f>IFERROR(INDEX($B$2:$B$1001,MATCH(ROW()-1,$AA$2:$AA$1001,0)),"")</f>
        <v/>
      </c>
    </row>
    <row r="337">
      <c r="A337" s="9" t="n"/>
      <c r="B337" s="10" t="n"/>
      <c r="C337" s="10" t="n"/>
      <c r="D337" s="10" t="n"/>
      <c r="E337" s="10" t="n"/>
      <c r="F337" s="10" t="n"/>
      <c r="G337" s="10" t="n"/>
      <c r="H337" s="10" t="n"/>
      <c r="J337" s="11">
        <f>IF(COUNTA($A337:$H337)=0,"",IF($A337="","Mangler nivå. ","")&amp;IF(AND($A337&lt;&gt;"",ISNA(MATCH($A337&amp;"",$Z$2:$Z$4,0))),"Ugyldig nivå, velg 0, .1 eller ..2. ","")&amp;IF($A337&amp;""="0","Bare første rad kan være nivå 0. ","")&amp;IF(AND($A337&amp;""="..2",$A336&amp;""&lt;&gt;".1",$A336&amp;""&lt;&gt;"..2"),"Nivå ..2 må stå rett under .1 eller ..2. ","")&amp;IF($B337="","Mangler varenummer. ","")&amp;IF($C337="","Mangler beskrivelse. ","")&amp;IF(AND($A337&lt;&gt;"",$A337&amp;""&lt;&gt;"0",$D337=""),"Mangler antall. ","")&amp;IF($E337="","Mangler type. ","")&amp;IF(AND($E337&lt;&gt;"",ISNA(MATCH($E337,{"Ferdigvare","Komponent (Kjøpes inn)","Komponent (Produseres selv)"},0))),"Ugyldig type, velg fra listen. ","")&amp;IF(AND($B337&lt;&gt;"",COUNTIF($B$1:$B336,$B337)=0,COUNT($F337:$H337)&lt;3),"Mangler lager, sikkerhetslager eller ledetid. ","")&amp;IF(AND($B337&lt;&gt;"",NOT(COUNTIF($B$1:$B336,$B337)=0),COUNTIFS($B$1:$B336,$B337,$C$1:$C336,$C337)=0),"Annen beskrivelse enn første gang varenummeret står. ","")&amp;IF(AND($B337&lt;&gt;"",NOT(COUNTIF($B$1:$B336,$B337)=0),COUNTIFS($B$1:$B336,$B337,$E$1:$E336,$E337)=0),"Annen type enn første gang varenummeret står. ","")&amp;IF(AND(ISNUMBER(SEARCH("Kjøpes inn",$E337)),$A338&lt;&gt;"",LEN($A338)&gt;LEN($A337)),"Har underkomponenter, men kjøpes inn. ","")&amp;IF(AND($A337&amp;""="0",$E337&lt;&gt;"",$E337&lt;&gt;"Ferdigvare"),"Nivå 0 skal ha type Ferdigvare. ","")&amp;IF(AND($A337&lt;&gt;"",$A337&amp;""&lt;&gt;"0",$E337="Ferdigvare"),"Ferdigvare brukes bare på nivå 0. ",""))</f>
        <v/>
      </c>
      <c r="AA337">
        <f>IF(AND($B337&lt;&gt;"",COUNTIF($B$2:$B337,$B337)=1),MAX($AA$1:$AA336)+1,"")</f>
        <v/>
      </c>
      <c r="AB337">
        <f>IFERROR(INDEX($B$2:$B$1001,MATCH(ROW()-1,$AA$2:$AA$1001,0)),"")</f>
        <v/>
      </c>
    </row>
    <row r="338">
      <c r="A338" s="9" t="n"/>
      <c r="B338" s="10" t="n"/>
      <c r="C338" s="10" t="n"/>
      <c r="D338" s="10" t="n"/>
      <c r="E338" s="10" t="n"/>
      <c r="F338" s="10" t="n"/>
      <c r="G338" s="10" t="n"/>
      <c r="H338" s="10" t="n"/>
      <c r="J338" s="11">
        <f>IF(COUNTA($A338:$H338)=0,"",IF($A338="","Mangler nivå. ","")&amp;IF(AND($A338&lt;&gt;"",ISNA(MATCH($A338&amp;"",$Z$2:$Z$4,0))),"Ugyldig nivå, velg 0, .1 eller ..2. ","")&amp;IF($A338&amp;""="0","Bare første rad kan være nivå 0. ","")&amp;IF(AND($A338&amp;""="..2",$A337&amp;""&lt;&gt;".1",$A337&amp;""&lt;&gt;"..2"),"Nivå ..2 må stå rett under .1 eller ..2. ","")&amp;IF($B338="","Mangler varenummer. ","")&amp;IF($C338="","Mangler beskrivelse. ","")&amp;IF(AND($A338&lt;&gt;"",$A338&amp;""&lt;&gt;"0",$D338=""),"Mangler antall. ","")&amp;IF($E338="","Mangler type. ","")&amp;IF(AND($E338&lt;&gt;"",ISNA(MATCH($E338,{"Ferdigvare","Komponent (Kjøpes inn)","Komponent (Produseres selv)"},0))),"Ugyldig type, velg fra listen. ","")&amp;IF(AND($B338&lt;&gt;"",COUNTIF($B$1:$B337,$B338)=0,COUNT($F338:$H338)&lt;3),"Mangler lager, sikkerhetslager eller ledetid. ","")&amp;IF(AND($B338&lt;&gt;"",NOT(COUNTIF($B$1:$B337,$B338)=0),COUNTIFS($B$1:$B337,$B338,$C$1:$C337,$C338)=0),"Annen beskrivelse enn første gang varenummeret står. ","")&amp;IF(AND($B338&lt;&gt;"",NOT(COUNTIF($B$1:$B337,$B338)=0),COUNTIFS($B$1:$B337,$B338,$E$1:$E337,$E338)=0),"Annen type enn første gang varenummeret står. ","")&amp;IF(AND(ISNUMBER(SEARCH("Kjøpes inn",$E338)),$A339&lt;&gt;"",LEN($A339)&gt;LEN($A338)),"Har underkomponenter, men kjøpes inn. ","")&amp;IF(AND($A338&amp;""="0",$E338&lt;&gt;"",$E338&lt;&gt;"Ferdigvare"),"Nivå 0 skal ha type Ferdigvare. ","")&amp;IF(AND($A338&lt;&gt;"",$A338&amp;""&lt;&gt;"0",$E338="Ferdigvare"),"Ferdigvare brukes bare på nivå 0. ",""))</f>
        <v/>
      </c>
      <c r="AA338">
        <f>IF(AND($B338&lt;&gt;"",COUNTIF($B$2:$B338,$B338)=1),MAX($AA$1:$AA337)+1,"")</f>
        <v/>
      </c>
      <c r="AB338">
        <f>IFERROR(INDEX($B$2:$B$1001,MATCH(ROW()-1,$AA$2:$AA$1001,0)),"")</f>
        <v/>
      </c>
    </row>
    <row r="339">
      <c r="A339" s="9" t="n"/>
      <c r="B339" s="10" t="n"/>
      <c r="C339" s="10" t="n"/>
      <c r="D339" s="10" t="n"/>
      <c r="E339" s="10" t="n"/>
      <c r="F339" s="10" t="n"/>
      <c r="G339" s="10" t="n"/>
      <c r="H339" s="10" t="n"/>
      <c r="J339" s="11">
        <f>IF(COUNTA($A339:$H339)=0,"",IF($A339="","Mangler nivå. ","")&amp;IF(AND($A339&lt;&gt;"",ISNA(MATCH($A339&amp;"",$Z$2:$Z$4,0))),"Ugyldig nivå, velg 0, .1 eller ..2. ","")&amp;IF($A339&amp;""="0","Bare første rad kan være nivå 0. ","")&amp;IF(AND($A339&amp;""="..2",$A338&amp;""&lt;&gt;".1",$A338&amp;""&lt;&gt;"..2"),"Nivå ..2 må stå rett under .1 eller ..2. ","")&amp;IF($B339="","Mangler varenummer. ","")&amp;IF($C339="","Mangler beskrivelse. ","")&amp;IF(AND($A339&lt;&gt;"",$A339&amp;""&lt;&gt;"0",$D339=""),"Mangler antall. ","")&amp;IF($E339="","Mangler type. ","")&amp;IF(AND($E339&lt;&gt;"",ISNA(MATCH($E339,{"Ferdigvare","Komponent (Kjøpes inn)","Komponent (Produseres selv)"},0))),"Ugyldig type, velg fra listen. ","")&amp;IF(AND($B339&lt;&gt;"",COUNTIF($B$1:$B338,$B339)=0,COUNT($F339:$H339)&lt;3),"Mangler lager, sikkerhetslager eller ledetid. ","")&amp;IF(AND($B339&lt;&gt;"",NOT(COUNTIF($B$1:$B338,$B339)=0),COUNTIFS($B$1:$B338,$B339,$C$1:$C338,$C339)=0),"Annen beskrivelse enn første gang varenummeret står. ","")&amp;IF(AND($B339&lt;&gt;"",NOT(COUNTIF($B$1:$B338,$B339)=0),COUNTIFS($B$1:$B338,$B339,$E$1:$E338,$E339)=0),"Annen type enn første gang varenummeret står. ","")&amp;IF(AND(ISNUMBER(SEARCH("Kjøpes inn",$E339)),$A340&lt;&gt;"",LEN($A340)&gt;LEN($A339)),"Har underkomponenter, men kjøpes inn. ","")&amp;IF(AND($A339&amp;""="0",$E339&lt;&gt;"",$E339&lt;&gt;"Ferdigvare"),"Nivå 0 skal ha type Ferdigvare. ","")&amp;IF(AND($A339&lt;&gt;"",$A339&amp;""&lt;&gt;"0",$E339="Ferdigvare"),"Ferdigvare brukes bare på nivå 0. ",""))</f>
        <v/>
      </c>
      <c r="AA339">
        <f>IF(AND($B339&lt;&gt;"",COUNTIF($B$2:$B339,$B339)=1),MAX($AA$1:$AA338)+1,"")</f>
        <v/>
      </c>
      <c r="AB339">
        <f>IFERROR(INDEX($B$2:$B$1001,MATCH(ROW()-1,$AA$2:$AA$1001,0)),"")</f>
        <v/>
      </c>
    </row>
    <row r="340">
      <c r="A340" s="9" t="n"/>
      <c r="B340" s="10" t="n"/>
      <c r="C340" s="10" t="n"/>
      <c r="D340" s="10" t="n"/>
      <c r="E340" s="10" t="n"/>
      <c r="F340" s="10" t="n"/>
      <c r="G340" s="10" t="n"/>
      <c r="H340" s="10" t="n"/>
      <c r="J340" s="11">
        <f>IF(COUNTA($A340:$H340)=0,"",IF($A340="","Mangler nivå. ","")&amp;IF(AND($A340&lt;&gt;"",ISNA(MATCH($A340&amp;"",$Z$2:$Z$4,0))),"Ugyldig nivå, velg 0, .1 eller ..2. ","")&amp;IF($A340&amp;""="0","Bare første rad kan være nivå 0. ","")&amp;IF(AND($A340&amp;""="..2",$A339&amp;""&lt;&gt;".1",$A339&amp;""&lt;&gt;"..2"),"Nivå ..2 må stå rett under .1 eller ..2. ","")&amp;IF($B340="","Mangler varenummer. ","")&amp;IF($C340="","Mangler beskrivelse. ","")&amp;IF(AND($A340&lt;&gt;"",$A340&amp;""&lt;&gt;"0",$D340=""),"Mangler antall. ","")&amp;IF($E340="","Mangler type. ","")&amp;IF(AND($E340&lt;&gt;"",ISNA(MATCH($E340,{"Ferdigvare","Komponent (Kjøpes inn)","Komponent (Produseres selv)"},0))),"Ugyldig type, velg fra listen. ","")&amp;IF(AND($B340&lt;&gt;"",COUNTIF($B$1:$B339,$B340)=0,COUNT($F340:$H340)&lt;3),"Mangler lager, sikkerhetslager eller ledetid. ","")&amp;IF(AND($B340&lt;&gt;"",NOT(COUNTIF($B$1:$B339,$B340)=0),COUNTIFS($B$1:$B339,$B340,$C$1:$C339,$C340)=0),"Annen beskrivelse enn første gang varenummeret står. ","")&amp;IF(AND($B340&lt;&gt;"",NOT(COUNTIF($B$1:$B339,$B340)=0),COUNTIFS($B$1:$B339,$B340,$E$1:$E339,$E340)=0),"Annen type enn første gang varenummeret står. ","")&amp;IF(AND(ISNUMBER(SEARCH("Kjøpes inn",$E340)),$A341&lt;&gt;"",LEN($A341)&gt;LEN($A340)),"Har underkomponenter, men kjøpes inn. ","")&amp;IF(AND($A340&amp;""="0",$E340&lt;&gt;"",$E340&lt;&gt;"Ferdigvare"),"Nivå 0 skal ha type Ferdigvare. ","")&amp;IF(AND($A340&lt;&gt;"",$A340&amp;""&lt;&gt;"0",$E340="Ferdigvare"),"Ferdigvare brukes bare på nivå 0. ",""))</f>
        <v/>
      </c>
      <c r="AA340">
        <f>IF(AND($B340&lt;&gt;"",COUNTIF($B$2:$B340,$B340)=1),MAX($AA$1:$AA339)+1,"")</f>
        <v/>
      </c>
      <c r="AB340">
        <f>IFERROR(INDEX($B$2:$B$1001,MATCH(ROW()-1,$AA$2:$AA$1001,0)),"")</f>
        <v/>
      </c>
    </row>
    <row r="341">
      <c r="A341" s="9" t="n"/>
      <c r="B341" s="10" t="n"/>
      <c r="C341" s="10" t="n"/>
      <c r="D341" s="10" t="n"/>
      <c r="E341" s="10" t="n"/>
      <c r="F341" s="10" t="n"/>
      <c r="G341" s="10" t="n"/>
      <c r="H341" s="10" t="n"/>
      <c r="J341" s="11">
        <f>IF(COUNTA($A341:$H341)=0,"",IF($A341="","Mangler nivå. ","")&amp;IF(AND($A341&lt;&gt;"",ISNA(MATCH($A341&amp;"",$Z$2:$Z$4,0))),"Ugyldig nivå, velg 0, .1 eller ..2. ","")&amp;IF($A341&amp;""="0","Bare første rad kan være nivå 0. ","")&amp;IF(AND($A341&amp;""="..2",$A340&amp;""&lt;&gt;".1",$A340&amp;""&lt;&gt;"..2"),"Nivå ..2 må stå rett under .1 eller ..2. ","")&amp;IF($B341="","Mangler varenummer. ","")&amp;IF($C341="","Mangler beskrivelse. ","")&amp;IF(AND($A341&lt;&gt;"",$A341&amp;""&lt;&gt;"0",$D341=""),"Mangler antall. ","")&amp;IF($E341="","Mangler type. ","")&amp;IF(AND($E341&lt;&gt;"",ISNA(MATCH($E341,{"Ferdigvare","Komponent (Kjøpes inn)","Komponent (Produseres selv)"},0))),"Ugyldig type, velg fra listen. ","")&amp;IF(AND($B341&lt;&gt;"",COUNTIF($B$1:$B340,$B341)=0,COUNT($F341:$H341)&lt;3),"Mangler lager, sikkerhetslager eller ledetid. ","")&amp;IF(AND($B341&lt;&gt;"",NOT(COUNTIF($B$1:$B340,$B341)=0),COUNTIFS($B$1:$B340,$B341,$C$1:$C340,$C341)=0),"Annen beskrivelse enn første gang varenummeret står. ","")&amp;IF(AND($B341&lt;&gt;"",NOT(COUNTIF($B$1:$B340,$B341)=0),COUNTIFS($B$1:$B340,$B341,$E$1:$E340,$E341)=0),"Annen type enn første gang varenummeret står. ","")&amp;IF(AND(ISNUMBER(SEARCH("Kjøpes inn",$E341)),$A342&lt;&gt;"",LEN($A342)&gt;LEN($A341)),"Har underkomponenter, men kjøpes inn. ","")&amp;IF(AND($A341&amp;""="0",$E341&lt;&gt;"",$E341&lt;&gt;"Ferdigvare"),"Nivå 0 skal ha type Ferdigvare. ","")&amp;IF(AND($A341&lt;&gt;"",$A341&amp;""&lt;&gt;"0",$E341="Ferdigvare"),"Ferdigvare brukes bare på nivå 0. ",""))</f>
        <v/>
      </c>
      <c r="AA341">
        <f>IF(AND($B341&lt;&gt;"",COUNTIF($B$2:$B341,$B341)=1),MAX($AA$1:$AA340)+1,"")</f>
        <v/>
      </c>
      <c r="AB341">
        <f>IFERROR(INDEX($B$2:$B$1001,MATCH(ROW()-1,$AA$2:$AA$1001,0)),"")</f>
        <v/>
      </c>
    </row>
    <row r="342">
      <c r="A342" s="9" t="n"/>
      <c r="B342" s="10" t="n"/>
      <c r="C342" s="10" t="n"/>
      <c r="D342" s="10" t="n"/>
      <c r="E342" s="10" t="n"/>
      <c r="F342" s="10" t="n"/>
      <c r="G342" s="10" t="n"/>
      <c r="H342" s="10" t="n"/>
      <c r="J342" s="11">
        <f>IF(COUNTA($A342:$H342)=0,"",IF($A342="","Mangler nivå. ","")&amp;IF(AND($A342&lt;&gt;"",ISNA(MATCH($A342&amp;"",$Z$2:$Z$4,0))),"Ugyldig nivå, velg 0, .1 eller ..2. ","")&amp;IF($A342&amp;""="0","Bare første rad kan være nivå 0. ","")&amp;IF(AND($A342&amp;""="..2",$A341&amp;""&lt;&gt;".1",$A341&amp;""&lt;&gt;"..2"),"Nivå ..2 må stå rett under .1 eller ..2. ","")&amp;IF($B342="","Mangler varenummer. ","")&amp;IF($C342="","Mangler beskrivelse. ","")&amp;IF(AND($A342&lt;&gt;"",$A342&amp;""&lt;&gt;"0",$D342=""),"Mangler antall. ","")&amp;IF($E342="","Mangler type. ","")&amp;IF(AND($E342&lt;&gt;"",ISNA(MATCH($E342,{"Ferdigvare","Komponent (Kjøpes inn)","Komponent (Produseres selv)"},0))),"Ugyldig type, velg fra listen. ","")&amp;IF(AND($B342&lt;&gt;"",COUNTIF($B$1:$B341,$B342)=0,COUNT($F342:$H342)&lt;3),"Mangler lager, sikkerhetslager eller ledetid. ","")&amp;IF(AND($B342&lt;&gt;"",NOT(COUNTIF($B$1:$B341,$B342)=0),COUNTIFS($B$1:$B341,$B342,$C$1:$C341,$C342)=0),"Annen beskrivelse enn første gang varenummeret står. ","")&amp;IF(AND($B342&lt;&gt;"",NOT(COUNTIF($B$1:$B341,$B342)=0),COUNTIFS($B$1:$B341,$B342,$E$1:$E341,$E342)=0),"Annen type enn første gang varenummeret står. ","")&amp;IF(AND(ISNUMBER(SEARCH("Kjøpes inn",$E342)),$A343&lt;&gt;"",LEN($A343)&gt;LEN($A342)),"Har underkomponenter, men kjøpes inn. ","")&amp;IF(AND($A342&amp;""="0",$E342&lt;&gt;"",$E342&lt;&gt;"Ferdigvare"),"Nivå 0 skal ha type Ferdigvare. ","")&amp;IF(AND($A342&lt;&gt;"",$A342&amp;""&lt;&gt;"0",$E342="Ferdigvare"),"Ferdigvare brukes bare på nivå 0. ",""))</f>
        <v/>
      </c>
      <c r="AA342">
        <f>IF(AND($B342&lt;&gt;"",COUNTIF($B$2:$B342,$B342)=1),MAX($AA$1:$AA341)+1,"")</f>
        <v/>
      </c>
      <c r="AB342">
        <f>IFERROR(INDEX($B$2:$B$1001,MATCH(ROW()-1,$AA$2:$AA$1001,0)),"")</f>
        <v/>
      </c>
    </row>
    <row r="343">
      <c r="A343" s="9" t="n"/>
      <c r="B343" s="10" t="n"/>
      <c r="C343" s="10" t="n"/>
      <c r="D343" s="10" t="n"/>
      <c r="E343" s="10" t="n"/>
      <c r="F343" s="10" t="n"/>
      <c r="G343" s="10" t="n"/>
      <c r="H343" s="10" t="n"/>
      <c r="J343" s="11">
        <f>IF(COUNTA($A343:$H343)=0,"",IF($A343="","Mangler nivå. ","")&amp;IF(AND($A343&lt;&gt;"",ISNA(MATCH($A343&amp;"",$Z$2:$Z$4,0))),"Ugyldig nivå, velg 0, .1 eller ..2. ","")&amp;IF($A343&amp;""="0","Bare første rad kan være nivå 0. ","")&amp;IF(AND($A343&amp;""="..2",$A342&amp;""&lt;&gt;".1",$A342&amp;""&lt;&gt;"..2"),"Nivå ..2 må stå rett under .1 eller ..2. ","")&amp;IF($B343="","Mangler varenummer. ","")&amp;IF($C343="","Mangler beskrivelse. ","")&amp;IF(AND($A343&lt;&gt;"",$A343&amp;""&lt;&gt;"0",$D343=""),"Mangler antall. ","")&amp;IF($E343="","Mangler type. ","")&amp;IF(AND($E343&lt;&gt;"",ISNA(MATCH($E343,{"Ferdigvare","Komponent (Kjøpes inn)","Komponent (Produseres selv)"},0))),"Ugyldig type, velg fra listen. ","")&amp;IF(AND($B343&lt;&gt;"",COUNTIF($B$1:$B342,$B343)=0,COUNT($F343:$H343)&lt;3),"Mangler lager, sikkerhetslager eller ledetid. ","")&amp;IF(AND($B343&lt;&gt;"",NOT(COUNTIF($B$1:$B342,$B343)=0),COUNTIFS($B$1:$B342,$B343,$C$1:$C342,$C343)=0),"Annen beskrivelse enn første gang varenummeret står. ","")&amp;IF(AND($B343&lt;&gt;"",NOT(COUNTIF($B$1:$B342,$B343)=0),COUNTIFS($B$1:$B342,$B343,$E$1:$E342,$E343)=0),"Annen type enn første gang varenummeret står. ","")&amp;IF(AND(ISNUMBER(SEARCH("Kjøpes inn",$E343)),$A344&lt;&gt;"",LEN($A344)&gt;LEN($A343)),"Har underkomponenter, men kjøpes inn. ","")&amp;IF(AND($A343&amp;""="0",$E343&lt;&gt;"",$E343&lt;&gt;"Ferdigvare"),"Nivå 0 skal ha type Ferdigvare. ","")&amp;IF(AND($A343&lt;&gt;"",$A343&amp;""&lt;&gt;"0",$E343="Ferdigvare"),"Ferdigvare brukes bare på nivå 0. ",""))</f>
        <v/>
      </c>
      <c r="AA343">
        <f>IF(AND($B343&lt;&gt;"",COUNTIF($B$2:$B343,$B343)=1),MAX($AA$1:$AA342)+1,"")</f>
        <v/>
      </c>
      <c r="AB343">
        <f>IFERROR(INDEX($B$2:$B$1001,MATCH(ROW()-1,$AA$2:$AA$1001,0)),"")</f>
        <v/>
      </c>
    </row>
    <row r="344">
      <c r="A344" s="9" t="n"/>
      <c r="B344" s="10" t="n"/>
      <c r="C344" s="10" t="n"/>
      <c r="D344" s="10" t="n"/>
      <c r="E344" s="10" t="n"/>
      <c r="F344" s="10" t="n"/>
      <c r="G344" s="10" t="n"/>
      <c r="H344" s="10" t="n"/>
      <c r="J344" s="11">
        <f>IF(COUNTA($A344:$H344)=0,"",IF($A344="","Mangler nivå. ","")&amp;IF(AND($A344&lt;&gt;"",ISNA(MATCH($A344&amp;"",$Z$2:$Z$4,0))),"Ugyldig nivå, velg 0, .1 eller ..2. ","")&amp;IF($A344&amp;""="0","Bare første rad kan være nivå 0. ","")&amp;IF(AND($A344&amp;""="..2",$A343&amp;""&lt;&gt;".1",$A343&amp;""&lt;&gt;"..2"),"Nivå ..2 må stå rett under .1 eller ..2. ","")&amp;IF($B344="","Mangler varenummer. ","")&amp;IF($C344="","Mangler beskrivelse. ","")&amp;IF(AND($A344&lt;&gt;"",$A344&amp;""&lt;&gt;"0",$D344=""),"Mangler antall. ","")&amp;IF($E344="","Mangler type. ","")&amp;IF(AND($E344&lt;&gt;"",ISNA(MATCH($E344,{"Ferdigvare","Komponent (Kjøpes inn)","Komponent (Produseres selv)"},0))),"Ugyldig type, velg fra listen. ","")&amp;IF(AND($B344&lt;&gt;"",COUNTIF($B$1:$B343,$B344)=0,COUNT($F344:$H344)&lt;3),"Mangler lager, sikkerhetslager eller ledetid. ","")&amp;IF(AND($B344&lt;&gt;"",NOT(COUNTIF($B$1:$B343,$B344)=0),COUNTIFS($B$1:$B343,$B344,$C$1:$C343,$C344)=0),"Annen beskrivelse enn første gang varenummeret står. ","")&amp;IF(AND($B344&lt;&gt;"",NOT(COUNTIF($B$1:$B343,$B344)=0),COUNTIFS($B$1:$B343,$B344,$E$1:$E343,$E344)=0),"Annen type enn første gang varenummeret står. ","")&amp;IF(AND(ISNUMBER(SEARCH("Kjøpes inn",$E344)),$A345&lt;&gt;"",LEN($A345)&gt;LEN($A344)),"Har underkomponenter, men kjøpes inn. ","")&amp;IF(AND($A344&amp;""="0",$E344&lt;&gt;"",$E344&lt;&gt;"Ferdigvare"),"Nivå 0 skal ha type Ferdigvare. ","")&amp;IF(AND($A344&lt;&gt;"",$A344&amp;""&lt;&gt;"0",$E344="Ferdigvare"),"Ferdigvare brukes bare på nivå 0. ",""))</f>
        <v/>
      </c>
      <c r="AA344">
        <f>IF(AND($B344&lt;&gt;"",COUNTIF($B$2:$B344,$B344)=1),MAX($AA$1:$AA343)+1,"")</f>
        <v/>
      </c>
      <c r="AB344">
        <f>IFERROR(INDEX($B$2:$B$1001,MATCH(ROW()-1,$AA$2:$AA$1001,0)),"")</f>
        <v/>
      </c>
    </row>
    <row r="345">
      <c r="A345" s="9" t="n"/>
      <c r="B345" s="10" t="n"/>
      <c r="C345" s="10" t="n"/>
      <c r="D345" s="10" t="n"/>
      <c r="E345" s="10" t="n"/>
      <c r="F345" s="10" t="n"/>
      <c r="G345" s="10" t="n"/>
      <c r="H345" s="10" t="n"/>
      <c r="J345" s="11">
        <f>IF(COUNTA($A345:$H345)=0,"",IF($A345="","Mangler nivå. ","")&amp;IF(AND($A345&lt;&gt;"",ISNA(MATCH($A345&amp;"",$Z$2:$Z$4,0))),"Ugyldig nivå, velg 0, .1 eller ..2. ","")&amp;IF($A345&amp;""="0","Bare første rad kan være nivå 0. ","")&amp;IF(AND($A345&amp;""="..2",$A344&amp;""&lt;&gt;".1",$A344&amp;""&lt;&gt;"..2"),"Nivå ..2 må stå rett under .1 eller ..2. ","")&amp;IF($B345="","Mangler varenummer. ","")&amp;IF($C345="","Mangler beskrivelse. ","")&amp;IF(AND($A345&lt;&gt;"",$A345&amp;""&lt;&gt;"0",$D345=""),"Mangler antall. ","")&amp;IF($E345="","Mangler type. ","")&amp;IF(AND($E345&lt;&gt;"",ISNA(MATCH($E345,{"Ferdigvare","Komponent (Kjøpes inn)","Komponent (Produseres selv)"},0))),"Ugyldig type, velg fra listen. ","")&amp;IF(AND($B345&lt;&gt;"",COUNTIF($B$1:$B344,$B345)=0,COUNT($F345:$H345)&lt;3),"Mangler lager, sikkerhetslager eller ledetid. ","")&amp;IF(AND($B345&lt;&gt;"",NOT(COUNTIF($B$1:$B344,$B345)=0),COUNTIFS($B$1:$B344,$B345,$C$1:$C344,$C345)=0),"Annen beskrivelse enn første gang varenummeret står. ","")&amp;IF(AND($B345&lt;&gt;"",NOT(COUNTIF($B$1:$B344,$B345)=0),COUNTIFS($B$1:$B344,$B345,$E$1:$E344,$E345)=0),"Annen type enn første gang varenummeret står. ","")&amp;IF(AND(ISNUMBER(SEARCH("Kjøpes inn",$E345)),$A346&lt;&gt;"",LEN($A346)&gt;LEN($A345)),"Har underkomponenter, men kjøpes inn. ","")&amp;IF(AND($A345&amp;""="0",$E345&lt;&gt;"",$E345&lt;&gt;"Ferdigvare"),"Nivå 0 skal ha type Ferdigvare. ","")&amp;IF(AND($A345&lt;&gt;"",$A345&amp;""&lt;&gt;"0",$E345="Ferdigvare"),"Ferdigvare brukes bare på nivå 0. ",""))</f>
        <v/>
      </c>
      <c r="AA345">
        <f>IF(AND($B345&lt;&gt;"",COUNTIF($B$2:$B345,$B345)=1),MAX($AA$1:$AA344)+1,"")</f>
        <v/>
      </c>
      <c r="AB345">
        <f>IFERROR(INDEX($B$2:$B$1001,MATCH(ROW()-1,$AA$2:$AA$1001,0)),"")</f>
        <v/>
      </c>
    </row>
    <row r="346">
      <c r="A346" s="9" t="n"/>
      <c r="B346" s="10" t="n"/>
      <c r="C346" s="10" t="n"/>
      <c r="D346" s="10" t="n"/>
      <c r="E346" s="10" t="n"/>
      <c r="F346" s="10" t="n"/>
      <c r="G346" s="10" t="n"/>
      <c r="H346" s="10" t="n"/>
      <c r="J346" s="11">
        <f>IF(COUNTA($A346:$H346)=0,"",IF($A346="","Mangler nivå. ","")&amp;IF(AND($A346&lt;&gt;"",ISNA(MATCH($A346&amp;"",$Z$2:$Z$4,0))),"Ugyldig nivå, velg 0, .1 eller ..2. ","")&amp;IF($A346&amp;""="0","Bare første rad kan være nivå 0. ","")&amp;IF(AND($A346&amp;""="..2",$A345&amp;""&lt;&gt;".1",$A345&amp;""&lt;&gt;"..2"),"Nivå ..2 må stå rett under .1 eller ..2. ","")&amp;IF($B346="","Mangler varenummer. ","")&amp;IF($C346="","Mangler beskrivelse. ","")&amp;IF(AND($A346&lt;&gt;"",$A346&amp;""&lt;&gt;"0",$D346=""),"Mangler antall. ","")&amp;IF($E346="","Mangler type. ","")&amp;IF(AND($E346&lt;&gt;"",ISNA(MATCH($E346,{"Ferdigvare","Komponent (Kjøpes inn)","Komponent (Produseres selv)"},0))),"Ugyldig type, velg fra listen. ","")&amp;IF(AND($B346&lt;&gt;"",COUNTIF($B$1:$B345,$B346)=0,COUNT($F346:$H346)&lt;3),"Mangler lager, sikkerhetslager eller ledetid. ","")&amp;IF(AND($B346&lt;&gt;"",NOT(COUNTIF($B$1:$B345,$B346)=0),COUNTIFS($B$1:$B345,$B346,$C$1:$C345,$C346)=0),"Annen beskrivelse enn første gang varenummeret står. ","")&amp;IF(AND($B346&lt;&gt;"",NOT(COUNTIF($B$1:$B345,$B346)=0),COUNTIFS($B$1:$B345,$B346,$E$1:$E345,$E346)=0),"Annen type enn første gang varenummeret står. ","")&amp;IF(AND(ISNUMBER(SEARCH("Kjøpes inn",$E346)),$A347&lt;&gt;"",LEN($A347)&gt;LEN($A346)),"Har underkomponenter, men kjøpes inn. ","")&amp;IF(AND($A346&amp;""="0",$E346&lt;&gt;"",$E346&lt;&gt;"Ferdigvare"),"Nivå 0 skal ha type Ferdigvare. ","")&amp;IF(AND($A346&lt;&gt;"",$A346&amp;""&lt;&gt;"0",$E346="Ferdigvare"),"Ferdigvare brukes bare på nivå 0. ",""))</f>
        <v/>
      </c>
      <c r="AA346">
        <f>IF(AND($B346&lt;&gt;"",COUNTIF($B$2:$B346,$B346)=1),MAX($AA$1:$AA345)+1,"")</f>
        <v/>
      </c>
      <c r="AB346">
        <f>IFERROR(INDEX($B$2:$B$1001,MATCH(ROW()-1,$AA$2:$AA$1001,0)),"")</f>
        <v/>
      </c>
    </row>
    <row r="347">
      <c r="A347" s="9" t="n"/>
      <c r="B347" s="10" t="n"/>
      <c r="C347" s="10" t="n"/>
      <c r="D347" s="10" t="n"/>
      <c r="E347" s="10" t="n"/>
      <c r="F347" s="10" t="n"/>
      <c r="G347" s="10" t="n"/>
      <c r="H347" s="10" t="n"/>
      <c r="J347" s="11">
        <f>IF(COUNTA($A347:$H347)=0,"",IF($A347="","Mangler nivå. ","")&amp;IF(AND($A347&lt;&gt;"",ISNA(MATCH($A347&amp;"",$Z$2:$Z$4,0))),"Ugyldig nivå, velg 0, .1 eller ..2. ","")&amp;IF($A347&amp;""="0","Bare første rad kan være nivå 0. ","")&amp;IF(AND($A347&amp;""="..2",$A346&amp;""&lt;&gt;".1",$A346&amp;""&lt;&gt;"..2"),"Nivå ..2 må stå rett under .1 eller ..2. ","")&amp;IF($B347="","Mangler varenummer. ","")&amp;IF($C347="","Mangler beskrivelse. ","")&amp;IF(AND($A347&lt;&gt;"",$A347&amp;""&lt;&gt;"0",$D347=""),"Mangler antall. ","")&amp;IF($E347="","Mangler type. ","")&amp;IF(AND($E347&lt;&gt;"",ISNA(MATCH($E347,{"Ferdigvare","Komponent (Kjøpes inn)","Komponent (Produseres selv)"},0))),"Ugyldig type, velg fra listen. ","")&amp;IF(AND($B347&lt;&gt;"",COUNTIF($B$1:$B346,$B347)=0,COUNT($F347:$H347)&lt;3),"Mangler lager, sikkerhetslager eller ledetid. ","")&amp;IF(AND($B347&lt;&gt;"",NOT(COUNTIF($B$1:$B346,$B347)=0),COUNTIFS($B$1:$B346,$B347,$C$1:$C346,$C347)=0),"Annen beskrivelse enn første gang varenummeret står. ","")&amp;IF(AND($B347&lt;&gt;"",NOT(COUNTIF($B$1:$B346,$B347)=0),COUNTIFS($B$1:$B346,$B347,$E$1:$E346,$E347)=0),"Annen type enn første gang varenummeret står. ","")&amp;IF(AND(ISNUMBER(SEARCH("Kjøpes inn",$E347)),$A348&lt;&gt;"",LEN($A348)&gt;LEN($A347)),"Har underkomponenter, men kjøpes inn. ","")&amp;IF(AND($A347&amp;""="0",$E347&lt;&gt;"",$E347&lt;&gt;"Ferdigvare"),"Nivå 0 skal ha type Ferdigvare. ","")&amp;IF(AND($A347&lt;&gt;"",$A347&amp;""&lt;&gt;"0",$E347="Ferdigvare"),"Ferdigvare brukes bare på nivå 0. ",""))</f>
        <v/>
      </c>
      <c r="AA347">
        <f>IF(AND($B347&lt;&gt;"",COUNTIF($B$2:$B347,$B347)=1),MAX($AA$1:$AA346)+1,"")</f>
        <v/>
      </c>
      <c r="AB347">
        <f>IFERROR(INDEX($B$2:$B$1001,MATCH(ROW()-1,$AA$2:$AA$1001,0)),"")</f>
        <v/>
      </c>
    </row>
    <row r="348">
      <c r="A348" s="9" t="n"/>
      <c r="B348" s="10" t="n"/>
      <c r="C348" s="10" t="n"/>
      <c r="D348" s="10" t="n"/>
      <c r="E348" s="10" t="n"/>
      <c r="F348" s="10" t="n"/>
      <c r="G348" s="10" t="n"/>
      <c r="H348" s="10" t="n"/>
      <c r="J348" s="11">
        <f>IF(COUNTA($A348:$H348)=0,"",IF($A348="","Mangler nivå. ","")&amp;IF(AND($A348&lt;&gt;"",ISNA(MATCH($A348&amp;"",$Z$2:$Z$4,0))),"Ugyldig nivå, velg 0, .1 eller ..2. ","")&amp;IF($A348&amp;""="0","Bare første rad kan være nivå 0. ","")&amp;IF(AND($A348&amp;""="..2",$A347&amp;""&lt;&gt;".1",$A347&amp;""&lt;&gt;"..2"),"Nivå ..2 må stå rett under .1 eller ..2. ","")&amp;IF($B348="","Mangler varenummer. ","")&amp;IF($C348="","Mangler beskrivelse. ","")&amp;IF(AND($A348&lt;&gt;"",$A348&amp;""&lt;&gt;"0",$D348=""),"Mangler antall. ","")&amp;IF($E348="","Mangler type. ","")&amp;IF(AND($E348&lt;&gt;"",ISNA(MATCH($E348,{"Ferdigvare","Komponent (Kjøpes inn)","Komponent (Produseres selv)"},0))),"Ugyldig type, velg fra listen. ","")&amp;IF(AND($B348&lt;&gt;"",COUNTIF($B$1:$B347,$B348)=0,COUNT($F348:$H348)&lt;3),"Mangler lager, sikkerhetslager eller ledetid. ","")&amp;IF(AND($B348&lt;&gt;"",NOT(COUNTIF($B$1:$B347,$B348)=0),COUNTIFS($B$1:$B347,$B348,$C$1:$C347,$C348)=0),"Annen beskrivelse enn første gang varenummeret står. ","")&amp;IF(AND($B348&lt;&gt;"",NOT(COUNTIF($B$1:$B347,$B348)=0),COUNTIFS($B$1:$B347,$B348,$E$1:$E347,$E348)=0),"Annen type enn første gang varenummeret står. ","")&amp;IF(AND(ISNUMBER(SEARCH("Kjøpes inn",$E348)),$A349&lt;&gt;"",LEN($A349)&gt;LEN($A348)),"Har underkomponenter, men kjøpes inn. ","")&amp;IF(AND($A348&amp;""="0",$E348&lt;&gt;"",$E348&lt;&gt;"Ferdigvare"),"Nivå 0 skal ha type Ferdigvare. ","")&amp;IF(AND($A348&lt;&gt;"",$A348&amp;""&lt;&gt;"0",$E348="Ferdigvare"),"Ferdigvare brukes bare på nivå 0. ",""))</f>
        <v/>
      </c>
      <c r="AA348">
        <f>IF(AND($B348&lt;&gt;"",COUNTIF($B$2:$B348,$B348)=1),MAX($AA$1:$AA347)+1,"")</f>
        <v/>
      </c>
      <c r="AB348">
        <f>IFERROR(INDEX($B$2:$B$1001,MATCH(ROW()-1,$AA$2:$AA$1001,0)),"")</f>
        <v/>
      </c>
    </row>
    <row r="349">
      <c r="A349" s="9" t="n"/>
      <c r="B349" s="10" t="n"/>
      <c r="C349" s="10" t="n"/>
      <c r="D349" s="10" t="n"/>
      <c r="E349" s="10" t="n"/>
      <c r="F349" s="10" t="n"/>
      <c r="G349" s="10" t="n"/>
      <c r="H349" s="10" t="n"/>
      <c r="J349" s="11">
        <f>IF(COUNTA($A349:$H349)=0,"",IF($A349="","Mangler nivå. ","")&amp;IF(AND($A349&lt;&gt;"",ISNA(MATCH($A349&amp;"",$Z$2:$Z$4,0))),"Ugyldig nivå, velg 0, .1 eller ..2. ","")&amp;IF($A349&amp;""="0","Bare første rad kan være nivå 0. ","")&amp;IF(AND($A349&amp;""="..2",$A348&amp;""&lt;&gt;".1",$A348&amp;""&lt;&gt;"..2"),"Nivå ..2 må stå rett under .1 eller ..2. ","")&amp;IF($B349="","Mangler varenummer. ","")&amp;IF($C349="","Mangler beskrivelse. ","")&amp;IF(AND($A349&lt;&gt;"",$A349&amp;""&lt;&gt;"0",$D349=""),"Mangler antall. ","")&amp;IF($E349="","Mangler type. ","")&amp;IF(AND($E349&lt;&gt;"",ISNA(MATCH($E349,{"Ferdigvare","Komponent (Kjøpes inn)","Komponent (Produseres selv)"},0))),"Ugyldig type, velg fra listen. ","")&amp;IF(AND($B349&lt;&gt;"",COUNTIF($B$1:$B348,$B349)=0,COUNT($F349:$H349)&lt;3),"Mangler lager, sikkerhetslager eller ledetid. ","")&amp;IF(AND($B349&lt;&gt;"",NOT(COUNTIF($B$1:$B348,$B349)=0),COUNTIFS($B$1:$B348,$B349,$C$1:$C348,$C349)=0),"Annen beskrivelse enn første gang varenummeret står. ","")&amp;IF(AND($B349&lt;&gt;"",NOT(COUNTIF($B$1:$B348,$B349)=0),COUNTIFS($B$1:$B348,$B349,$E$1:$E348,$E349)=0),"Annen type enn første gang varenummeret står. ","")&amp;IF(AND(ISNUMBER(SEARCH("Kjøpes inn",$E349)),$A350&lt;&gt;"",LEN($A350)&gt;LEN($A349)),"Har underkomponenter, men kjøpes inn. ","")&amp;IF(AND($A349&amp;""="0",$E349&lt;&gt;"",$E349&lt;&gt;"Ferdigvare"),"Nivå 0 skal ha type Ferdigvare. ","")&amp;IF(AND($A349&lt;&gt;"",$A349&amp;""&lt;&gt;"0",$E349="Ferdigvare"),"Ferdigvare brukes bare på nivå 0. ",""))</f>
        <v/>
      </c>
      <c r="AA349">
        <f>IF(AND($B349&lt;&gt;"",COUNTIF($B$2:$B349,$B349)=1),MAX($AA$1:$AA348)+1,"")</f>
        <v/>
      </c>
      <c r="AB349">
        <f>IFERROR(INDEX($B$2:$B$1001,MATCH(ROW()-1,$AA$2:$AA$1001,0)),"")</f>
        <v/>
      </c>
    </row>
    <row r="350">
      <c r="A350" s="9" t="n"/>
      <c r="B350" s="10" t="n"/>
      <c r="C350" s="10" t="n"/>
      <c r="D350" s="10" t="n"/>
      <c r="E350" s="10" t="n"/>
      <c r="F350" s="10" t="n"/>
      <c r="G350" s="10" t="n"/>
      <c r="H350" s="10" t="n"/>
      <c r="J350" s="11">
        <f>IF(COUNTA($A350:$H350)=0,"",IF($A350="","Mangler nivå. ","")&amp;IF(AND($A350&lt;&gt;"",ISNA(MATCH($A350&amp;"",$Z$2:$Z$4,0))),"Ugyldig nivå, velg 0, .1 eller ..2. ","")&amp;IF($A350&amp;""="0","Bare første rad kan være nivå 0. ","")&amp;IF(AND($A350&amp;""="..2",$A349&amp;""&lt;&gt;".1",$A349&amp;""&lt;&gt;"..2"),"Nivå ..2 må stå rett under .1 eller ..2. ","")&amp;IF($B350="","Mangler varenummer. ","")&amp;IF($C350="","Mangler beskrivelse. ","")&amp;IF(AND($A350&lt;&gt;"",$A350&amp;""&lt;&gt;"0",$D350=""),"Mangler antall. ","")&amp;IF($E350="","Mangler type. ","")&amp;IF(AND($E350&lt;&gt;"",ISNA(MATCH($E350,{"Ferdigvare","Komponent (Kjøpes inn)","Komponent (Produseres selv)"},0))),"Ugyldig type, velg fra listen. ","")&amp;IF(AND($B350&lt;&gt;"",COUNTIF($B$1:$B349,$B350)=0,COUNT($F350:$H350)&lt;3),"Mangler lager, sikkerhetslager eller ledetid. ","")&amp;IF(AND($B350&lt;&gt;"",NOT(COUNTIF($B$1:$B349,$B350)=0),COUNTIFS($B$1:$B349,$B350,$C$1:$C349,$C350)=0),"Annen beskrivelse enn første gang varenummeret står. ","")&amp;IF(AND($B350&lt;&gt;"",NOT(COUNTIF($B$1:$B349,$B350)=0),COUNTIFS($B$1:$B349,$B350,$E$1:$E349,$E350)=0),"Annen type enn første gang varenummeret står. ","")&amp;IF(AND(ISNUMBER(SEARCH("Kjøpes inn",$E350)),$A351&lt;&gt;"",LEN($A351)&gt;LEN($A350)),"Har underkomponenter, men kjøpes inn. ","")&amp;IF(AND($A350&amp;""="0",$E350&lt;&gt;"",$E350&lt;&gt;"Ferdigvare"),"Nivå 0 skal ha type Ferdigvare. ","")&amp;IF(AND($A350&lt;&gt;"",$A350&amp;""&lt;&gt;"0",$E350="Ferdigvare"),"Ferdigvare brukes bare på nivå 0. ",""))</f>
        <v/>
      </c>
      <c r="AA350">
        <f>IF(AND($B350&lt;&gt;"",COUNTIF($B$2:$B350,$B350)=1),MAX($AA$1:$AA349)+1,"")</f>
        <v/>
      </c>
      <c r="AB350">
        <f>IFERROR(INDEX($B$2:$B$1001,MATCH(ROW()-1,$AA$2:$AA$1001,0)),"")</f>
        <v/>
      </c>
    </row>
    <row r="351">
      <c r="A351" s="9" t="n"/>
      <c r="B351" s="10" t="n"/>
      <c r="C351" s="10" t="n"/>
      <c r="D351" s="10" t="n"/>
      <c r="E351" s="10" t="n"/>
      <c r="F351" s="10" t="n"/>
      <c r="G351" s="10" t="n"/>
      <c r="H351" s="10" t="n"/>
      <c r="J351" s="11">
        <f>IF(COUNTA($A351:$H351)=0,"",IF($A351="","Mangler nivå. ","")&amp;IF(AND($A351&lt;&gt;"",ISNA(MATCH($A351&amp;"",$Z$2:$Z$4,0))),"Ugyldig nivå, velg 0, .1 eller ..2. ","")&amp;IF($A351&amp;""="0","Bare første rad kan være nivå 0. ","")&amp;IF(AND($A351&amp;""="..2",$A350&amp;""&lt;&gt;".1",$A350&amp;""&lt;&gt;"..2"),"Nivå ..2 må stå rett under .1 eller ..2. ","")&amp;IF($B351="","Mangler varenummer. ","")&amp;IF($C351="","Mangler beskrivelse. ","")&amp;IF(AND($A351&lt;&gt;"",$A351&amp;""&lt;&gt;"0",$D351=""),"Mangler antall. ","")&amp;IF($E351="","Mangler type. ","")&amp;IF(AND($E351&lt;&gt;"",ISNA(MATCH($E351,{"Ferdigvare","Komponent (Kjøpes inn)","Komponent (Produseres selv)"},0))),"Ugyldig type, velg fra listen. ","")&amp;IF(AND($B351&lt;&gt;"",COUNTIF($B$1:$B350,$B351)=0,COUNT($F351:$H351)&lt;3),"Mangler lager, sikkerhetslager eller ledetid. ","")&amp;IF(AND($B351&lt;&gt;"",NOT(COUNTIF($B$1:$B350,$B351)=0),COUNTIFS($B$1:$B350,$B351,$C$1:$C350,$C351)=0),"Annen beskrivelse enn første gang varenummeret står. ","")&amp;IF(AND($B351&lt;&gt;"",NOT(COUNTIF($B$1:$B350,$B351)=0),COUNTIFS($B$1:$B350,$B351,$E$1:$E350,$E351)=0),"Annen type enn første gang varenummeret står. ","")&amp;IF(AND(ISNUMBER(SEARCH("Kjøpes inn",$E351)),$A352&lt;&gt;"",LEN($A352)&gt;LEN($A351)),"Har underkomponenter, men kjøpes inn. ","")&amp;IF(AND($A351&amp;""="0",$E351&lt;&gt;"",$E351&lt;&gt;"Ferdigvare"),"Nivå 0 skal ha type Ferdigvare. ","")&amp;IF(AND($A351&lt;&gt;"",$A351&amp;""&lt;&gt;"0",$E351="Ferdigvare"),"Ferdigvare brukes bare på nivå 0. ",""))</f>
        <v/>
      </c>
      <c r="AA351">
        <f>IF(AND($B351&lt;&gt;"",COUNTIF($B$2:$B351,$B351)=1),MAX($AA$1:$AA350)+1,"")</f>
        <v/>
      </c>
      <c r="AB351">
        <f>IFERROR(INDEX($B$2:$B$1001,MATCH(ROW()-1,$AA$2:$AA$1001,0)),"")</f>
        <v/>
      </c>
    </row>
    <row r="352">
      <c r="A352" s="9" t="n"/>
      <c r="B352" s="10" t="n"/>
      <c r="C352" s="10" t="n"/>
      <c r="D352" s="10" t="n"/>
      <c r="E352" s="10" t="n"/>
      <c r="F352" s="10" t="n"/>
      <c r="G352" s="10" t="n"/>
      <c r="H352" s="10" t="n"/>
      <c r="J352" s="11">
        <f>IF(COUNTA($A352:$H352)=0,"",IF($A352="","Mangler nivå. ","")&amp;IF(AND($A352&lt;&gt;"",ISNA(MATCH($A352&amp;"",$Z$2:$Z$4,0))),"Ugyldig nivå, velg 0, .1 eller ..2. ","")&amp;IF($A352&amp;""="0","Bare første rad kan være nivå 0. ","")&amp;IF(AND($A352&amp;""="..2",$A351&amp;""&lt;&gt;".1",$A351&amp;""&lt;&gt;"..2"),"Nivå ..2 må stå rett under .1 eller ..2. ","")&amp;IF($B352="","Mangler varenummer. ","")&amp;IF($C352="","Mangler beskrivelse. ","")&amp;IF(AND($A352&lt;&gt;"",$A352&amp;""&lt;&gt;"0",$D352=""),"Mangler antall. ","")&amp;IF($E352="","Mangler type. ","")&amp;IF(AND($E352&lt;&gt;"",ISNA(MATCH($E352,{"Ferdigvare","Komponent (Kjøpes inn)","Komponent (Produseres selv)"},0))),"Ugyldig type, velg fra listen. ","")&amp;IF(AND($B352&lt;&gt;"",COUNTIF($B$1:$B351,$B352)=0,COUNT($F352:$H352)&lt;3),"Mangler lager, sikkerhetslager eller ledetid. ","")&amp;IF(AND($B352&lt;&gt;"",NOT(COUNTIF($B$1:$B351,$B352)=0),COUNTIFS($B$1:$B351,$B352,$C$1:$C351,$C352)=0),"Annen beskrivelse enn første gang varenummeret står. ","")&amp;IF(AND($B352&lt;&gt;"",NOT(COUNTIF($B$1:$B351,$B352)=0),COUNTIFS($B$1:$B351,$B352,$E$1:$E351,$E352)=0),"Annen type enn første gang varenummeret står. ","")&amp;IF(AND(ISNUMBER(SEARCH("Kjøpes inn",$E352)),$A353&lt;&gt;"",LEN($A353)&gt;LEN($A352)),"Har underkomponenter, men kjøpes inn. ","")&amp;IF(AND($A352&amp;""="0",$E352&lt;&gt;"",$E352&lt;&gt;"Ferdigvare"),"Nivå 0 skal ha type Ferdigvare. ","")&amp;IF(AND($A352&lt;&gt;"",$A352&amp;""&lt;&gt;"0",$E352="Ferdigvare"),"Ferdigvare brukes bare på nivå 0. ",""))</f>
        <v/>
      </c>
      <c r="AA352">
        <f>IF(AND($B352&lt;&gt;"",COUNTIF($B$2:$B352,$B352)=1),MAX($AA$1:$AA351)+1,"")</f>
        <v/>
      </c>
      <c r="AB352">
        <f>IFERROR(INDEX($B$2:$B$1001,MATCH(ROW()-1,$AA$2:$AA$1001,0)),"")</f>
        <v/>
      </c>
    </row>
    <row r="353">
      <c r="A353" s="9" t="n"/>
      <c r="B353" s="10" t="n"/>
      <c r="C353" s="10" t="n"/>
      <c r="D353" s="10" t="n"/>
      <c r="E353" s="10" t="n"/>
      <c r="F353" s="10" t="n"/>
      <c r="G353" s="10" t="n"/>
      <c r="H353" s="10" t="n"/>
      <c r="J353" s="11">
        <f>IF(COUNTA($A353:$H353)=0,"",IF($A353="","Mangler nivå. ","")&amp;IF(AND($A353&lt;&gt;"",ISNA(MATCH($A353&amp;"",$Z$2:$Z$4,0))),"Ugyldig nivå, velg 0, .1 eller ..2. ","")&amp;IF($A353&amp;""="0","Bare første rad kan være nivå 0. ","")&amp;IF(AND($A353&amp;""="..2",$A352&amp;""&lt;&gt;".1",$A352&amp;""&lt;&gt;"..2"),"Nivå ..2 må stå rett under .1 eller ..2. ","")&amp;IF($B353="","Mangler varenummer. ","")&amp;IF($C353="","Mangler beskrivelse. ","")&amp;IF(AND($A353&lt;&gt;"",$A353&amp;""&lt;&gt;"0",$D353=""),"Mangler antall. ","")&amp;IF($E353="","Mangler type. ","")&amp;IF(AND($E353&lt;&gt;"",ISNA(MATCH($E353,{"Ferdigvare","Komponent (Kjøpes inn)","Komponent (Produseres selv)"},0))),"Ugyldig type, velg fra listen. ","")&amp;IF(AND($B353&lt;&gt;"",COUNTIF($B$1:$B352,$B353)=0,COUNT($F353:$H353)&lt;3),"Mangler lager, sikkerhetslager eller ledetid. ","")&amp;IF(AND($B353&lt;&gt;"",NOT(COUNTIF($B$1:$B352,$B353)=0),COUNTIFS($B$1:$B352,$B353,$C$1:$C352,$C353)=0),"Annen beskrivelse enn første gang varenummeret står. ","")&amp;IF(AND($B353&lt;&gt;"",NOT(COUNTIF($B$1:$B352,$B353)=0),COUNTIFS($B$1:$B352,$B353,$E$1:$E352,$E353)=0),"Annen type enn første gang varenummeret står. ","")&amp;IF(AND(ISNUMBER(SEARCH("Kjøpes inn",$E353)),$A354&lt;&gt;"",LEN($A354)&gt;LEN($A353)),"Har underkomponenter, men kjøpes inn. ","")&amp;IF(AND($A353&amp;""="0",$E353&lt;&gt;"",$E353&lt;&gt;"Ferdigvare"),"Nivå 0 skal ha type Ferdigvare. ","")&amp;IF(AND($A353&lt;&gt;"",$A353&amp;""&lt;&gt;"0",$E353="Ferdigvare"),"Ferdigvare brukes bare på nivå 0. ",""))</f>
        <v/>
      </c>
      <c r="AA353">
        <f>IF(AND($B353&lt;&gt;"",COUNTIF($B$2:$B353,$B353)=1),MAX($AA$1:$AA352)+1,"")</f>
        <v/>
      </c>
      <c r="AB353">
        <f>IFERROR(INDEX($B$2:$B$1001,MATCH(ROW()-1,$AA$2:$AA$1001,0)),"")</f>
        <v/>
      </c>
    </row>
    <row r="354">
      <c r="A354" s="9" t="n"/>
      <c r="B354" s="10" t="n"/>
      <c r="C354" s="10" t="n"/>
      <c r="D354" s="10" t="n"/>
      <c r="E354" s="10" t="n"/>
      <c r="F354" s="10" t="n"/>
      <c r="G354" s="10" t="n"/>
      <c r="H354" s="10" t="n"/>
      <c r="J354" s="11">
        <f>IF(COUNTA($A354:$H354)=0,"",IF($A354="","Mangler nivå. ","")&amp;IF(AND($A354&lt;&gt;"",ISNA(MATCH($A354&amp;"",$Z$2:$Z$4,0))),"Ugyldig nivå, velg 0, .1 eller ..2. ","")&amp;IF($A354&amp;""="0","Bare første rad kan være nivå 0. ","")&amp;IF(AND($A354&amp;""="..2",$A353&amp;""&lt;&gt;".1",$A353&amp;""&lt;&gt;"..2"),"Nivå ..2 må stå rett under .1 eller ..2. ","")&amp;IF($B354="","Mangler varenummer. ","")&amp;IF($C354="","Mangler beskrivelse. ","")&amp;IF(AND($A354&lt;&gt;"",$A354&amp;""&lt;&gt;"0",$D354=""),"Mangler antall. ","")&amp;IF($E354="","Mangler type. ","")&amp;IF(AND($E354&lt;&gt;"",ISNA(MATCH($E354,{"Ferdigvare","Komponent (Kjøpes inn)","Komponent (Produseres selv)"},0))),"Ugyldig type, velg fra listen. ","")&amp;IF(AND($B354&lt;&gt;"",COUNTIF($B$1:$B353,$B354)=0,COUNT($F354:$H354)&lt;3),"Mangler lager, sikkerhetslager eller ledetid. ","")&amp;IF(AND($B354&lt;&gt;"",NOT(COUNTIF($B$1:$B353,$B354)=0),COUNTIFS($B$1:$B353,$B354,$C$1:$C353,$C354)=0),"Annen beskrivelse enn første gang varenummeret står. ","")&amp;IF(AND($B354&lt;&gt;"",NOT(COUNTIF($B$1:$B353,$B354)=0),COUNTIFS($B$1:$B353,$B354,$E$1:$E353,$E354)=0),"Annen type enn første gang varenummeret står. ","")&amp;IF(AND(ISNUMBER(SEARCH("Kjøpes inn",$E354)),$A355&lt;&gt;"",LEN($A355)&gt;LEN($A354)),"Har underkomponenter, men kjøpes inn. ","")&amp;IF(AND($A354&amp;""="0",$E354&lt;&gt;"",$E354&lt;&gt;"Ferdigvare"),"Nivå 0 skal ha type Ferdigvare. ","")&amp;IF(AND($A354&lt;&gt;"",$A354&amp;""&lt;&gt;"0",$E354="Ferdigvare"),"Ferdigvare brukes bare på nivå 0. ",""))</f>
        <v/>
      </c>
      <c r="AA354">
        <f>IF(AND($B354&lt;&gt;"",COUNTIF($B$2:$B354,$B354)=1),MAX($AA$1:$AA353)+1,"")</f>
        <v/>
      </c>
      <c r="AB354">
        <f>IFERROR(INDEX($B$2:$B$1001,MATCH(ROW()-1,$AA$2:$AA$1001,0)),"")</f>
        <v/>
      </c>
    </row>
    <row r="355">
      <c r="A355" s="9" t="n"/>
      <c r="B355" s="10" t="n"/>
      <c r="C355" s="10" t="n"/>
      <c r="D355" s="10" t="n"/>
      <c r="E355" s="10" t="n"/>
      <c r="F355" s="10" t="n"/>
      <c r="G355" s="10" t="n"/>
      <c r="H355" s="10" t="n"/>
      <c r="J355" s="11">
        <f>IF(COUNTA($A355:$H355)=0,"",IF($A355="","Mangler nivå. ","")&amp;IF(AND($A355&lt;&gt;"",ISNA(MATCH($A355&amp;"",$Z$2:$Z$4,0))),"Ugyldig nivå, velg 0, .1 eller ..2. ","")&amp;IF($A355&amp;""="0","Bare første rad kan være nivå 0. ","")&amp;IF(AND($A355&amp;""="..2",$A354&amp;""&lt;&gt;".1",$A354&amp;""&lt;&gt;"..2"),"Nivå ..2 må stå rett under .1 eller ..2. ","")&amp;IF($B355="","Mangler varenummer. ","")&amp;IF($C355="","Mangler beskrivelse. ","")&amp;IF(AND($A355&lt;&gt;"",$A355&amp;""&lt;&gt;"0",$D355=""),"Mangler antall. ","")&amp;IF($E355="","Mangler type. ","")&amp;IF(AND($E355&lt;&gt;"",ISNA(MATCH($E355,{"Ferdigvare","Komponent (Kjøpes inn)","Komponent (Produseres selv)"},0))),"Ugyldig type, velg fra listen. ","")&amp;IF(AND($B355&lt;&gt;"",COUNTIF($B$1:$B354,$B355)=0,COUNT($F355:$H355)&lt;3),"Mangler lager, sikkerhetslager eller ledetid. ","")&amp;IF(AND($B355&lt;&gt;"",NOT(COUNTIF($B$1:$B354,$B355)=0),COUNTIFS($B$1:$B354,$B355,$C$1:$C354,$C355)=0),"Annen beskrivelse enn første gang varenummeret står. ","")&amp;IF(AND($B355&lt;&gt;"",NOT(COUNTIF($B$1:$B354,$B355)=0),COUNTIFS($B$1:$B354,$B355,$E$1:$E354,$E355)=0),"Annen type enn første gang varenummeret står. ","")&amp;IF(AND(ISNUMBER(SEARCH("Kjøpes inn",$E355)),$A356&lt;&gt;"",LEN($A356)&gt;LEN($A355)),"Har underkomponenter, men kjøpes inn. ","")&amp;IF(AND($A355&amp;""="0",$E355&lt;&gt;"",$E355&lt;&gt;"Ferdigvare"),"Nivå 0 skal ha type Ferdigvare. ","")&amp;IF(AND($A355&lt;&gt;"",$A355&amp;""&lt;&gt;"0",$E355="Ferdigvare"),"Ferdigvare brukes bare på nivå 0. ",""))</f>
        <v/>
      </c>
      <c r="AA355">
        <f>IF(AND($B355&lt;&gt;"",COUNTIF($B$2:$B355,$B355)=1),MAX($AA$1:$AA354)+1,"")</f>
        <v/>
      </c>
      <c r="AB355">
        <f>IFERROR(INDEX($B$2:$B$1001,MATCH(ROW()-1,$AA$2:$AA$1001,0)),"")</f>
        <v/>
      </c>
    </row>
    <row r="356">
      <c r="A356" s="9" t="n"/>
      <c r="B356" s="10" t="n"/>
      <c r="C356" s="10" t="n"/>
      <c r="D356" s="10" t="n"/>
      <c r="E356" s="10" t="n"/>
      <c r="F356" s="10" t="n"/>
      <c r="G356" s="10" t="n"/>
      <c r="H356" s="10" t="n"/>
      <c r="J356" s="11">
        <f>IF(COUNTA($A356:$H356)=0,"",IF($A356="","Mangler nivå. ","")&amp;IF(AND($A356&lt;&gt;"",ISNA(MATCH($A356&amp;"",$Z$2:$Z$4,0))),"Ugyldig nivå, velg 0, .1 eller ..2. ","")&amp;IF($A356&amp;""="0","Bare første rad kan være nivå 0. ","")&amp;IF(AND($A356&amp;""="..2",$A355&amp;""&lt;&gt;".1",$A355&amp;""&lt;&gt;"..2"),"Nivå ..2 må stå rett under .1 eller ..2. ","")&amp;IF($B356="","Mangler varenummer. ","")&amp;IF($C356="","Mangler beskrivelse. ","")&amp;IF(AND($A356&lt;&gt;"",$A356&amp;""&lt;&gt;"0",$D356=""),"Mangler antall. ","")&amp;IF($E356="","Mangler type. ","")&amp;IF(AND($E356&lt;&gt;"",ISNA(MATCH($E356,{"Ferdigvare","Komponent (Kjøpes inn)","Komponent (Produseres selv)"},0))),"Ugyldig type, velg fra listen. ","")&amp;IF(AND($B356&lt;&gt;"",COUNTIF($B$1:$B355,$B356)=0,COUNT($F356:$H356)&lt;3),"Mangler lager, sikkerhetslager eller ledetid. ","")&amp;IF(AND($B356&lt;&gt;"",NOT(COUNTIF($B$1:$B355,$B356)=0),COUNTIFS($B$1:$B355,$B356,$C$1:$C355,$C356)=0),"Annen beskrivelse enn første gang varenummeret står. ","")&amp;IF(AND($B356&lt;&gt;"",NOT(COUNTIF($B$1:$B355,$B356)=0),COUNTIFS($B$1:$B355,$B356,$E$1:$E355,$E356)=0),"Annen type enn første gang varenummeret står. ","")&amp;IF(AND(ISNUMBER(SEARCH("Kjøpes inn",$E356)),$A357&lt;&gt;"",LEN($A357)&gt;LEN($A356)),"Har underkomponenter, men kjøpes inn. ","")&amp;IF(AND($A356&amp;""="0",$E356&lt;&gt;"",$E356&lt;&gt;"Ferdigvare"),"Nivå 0 skal ha type Ferdigvare. ","")&amp;IF(AND($A356&lt;&gt;"",$A356&amp;""&lt;&gt;"0",$E356="Ferdigvare"),"Ferdigvare brukes bare på nivå 0. ",""))</f>
        <v/>
      </c>
      <c r="AA356">
        <f>IF(AND($B356&lt;&gt;"",COUNTIF($B$2:$B356,$B356)=1),MAX($AA$1:$AA355)+1,"")</f>
        <v/>
      </c>
      <c r="AB356">
        <f>IFERROR(INDEX($B$2:$B$1001,MATCH(ROW()-1,$AA$2:$AA$1001,0)),"")</f>
        <v/>
      </c>
    </row>
    <row r="357">
      <c r="A357" s="9" t="n"/>
      <c r="B357" s="10" t="n"/>
      <c r="C357" s="10" t="n"/>
      <c r="D357" s="10" t="n"/>
      <c r="E357" s="10" t="n"/>
      <c r="F357" s="10" t="n"/>
      <c r="G357" s="10" t="n"/>
      <c r="H357" s="10" t="n"/>
      <c r="J357" s="11">
        <f>IF(COUNTA($A357:$H357)=0,"",IF($A357="","Mangler nivå. ","")&amp;IF(AND($A357&lt;&gt;"",ISNA(MATCH($A357&amp;"",$Z$2:$Z$4,0))),"Ugyldig nivå, velg 0, .1 eller ..2. ","")&amp;IF($A357&amp;""="0","Bare første rad kan være nivå 0. ","")&amp;IF(AND($A357&amp;""="..2",$A356&amp;""&lt;&gt;".1",$A356&amp;""&lt;&gt;"..2"),"Nivå ..2 må stå rett under .1 eller ..2. ","")&amp;IF($B357="","Mangler varenummer. ","")&amp;IF($C357="","Mangler beskrivelse. ","")&amp;IF(AND($A357&lt;&gt;"",$A357&amp;""&lt;&gt;"0",$D357=""),"Mangler antall. ","")&amp;IF($E357="","Mangler type. ","")&amp;IF(AND($E357&lt;&gt;"",ISNA(MATCH($E357,{"Ferdigvare","Komponent (Kjøpes inn)","Komponent (Produseres selv)"},0))),"Ugyldig type, velg fra listen. ","")&amp;IF(AND($B357&lt;&gt;"",COUNTIF($B$1:$B356,$B357)=0,COUNT($F357:$H357)&lt;3),"Mangler lager, sikkerhetslager eller ledetid. ","")&amp;IF(AND($B357&lt;&gt;"",NOT(COUNTIF($B$1:$B356,$B357)=0),COUNTIFS($B$1:$B356,$B357,$C$1:$C356,$C357)=0),"Annen beskrivelse enn første gang varenummeret står. ","")&amp;IF(AND($B357&lt;&gt;"",NOT(COUNTIF($B$1:$B356,$B357)=0),COUNTIFS($B$1:$B356,$B357,$E$1:$E356,$E357)=0),"Annen type enn første gang varenummeret står. ","")&amp;IF(AND(ISNUMBER(SEARCH("Kjøpes inn",$E357)),$A358&lt;&gt;"",LEN($A358)&gt;LEN($A357)),"Har underkomponenter, men kjøpes inn. ","")&amp;IF(AND($A357&amp;""="0",$E357&lt;&gt;"",$E357&lt;&gt;"Ferdigvare"),"Nivå 0 skal ha type Ferdigvare. ","")&amp;IF(AND($A357&lt;&gt;"",$A357&amp;""&lt;&gt;"0",$E357="Ferdigvare"),"Ferdigvare brukes bare på nivå 0. ",""))</f>
        <v/>
      </c>
      <c r="AA357">
        <f>IF(AND($B357&lt;&gt;"",COUNTIF($B$2:$B357,$B357)=1),MAX($AA$1:$AA356)+1,"")</f>
        <v/>
      </c>
      <c r="AB357">
        <f>IFERROR(INDEX($B$2:$B$1001,MATCH(ROW()-1,$AA$2:$AA$1001,0)),"")</f>
        <v/>
      </c>
    </row>
    <row r="358">
      <c r="A358" s="9" t="n"/>
      <c r="B358" s="10" t="n"/>
      <c r="C358" s="10" t="n"/>
      <c r="D358" s="10" t="n"/>
      <c r="E358" s="10" t="n"/>
      <c r="F358" s="10" t="n"/>
      <c r="G358" s="10" t="n"/>
      <c r="H358" s="10" t="n"/>
      <c r="J358" s="11">
        <f>IF(COUNTA($A358:$H358)=0,"",IF($A358="","Mangler nivå. ","")&amp;IF(AND($A358&lt;&gt;"",ISNA(MATCH($A358&amp;"",$Z$2:$Z$4,0))),"Ugyldig nivå, velg 0, .1 eller ..2. ","")&amp;IF($A358&amp;""="0","Bare første rad kan være nivå 0. ","")&amp;IF(AND($A358&amp;""="..2",$A357&amp;""&lt;&gt;".1",$A357&amp;""&lt;&gt;"..2"),"Nivå ..2 må stå rett under .1 eller ..2. ","")&amp;IF($B358="","Mangler varenummer. ","")&amp;IF($C358="","Mangler beskrivelse. ","")&amp;IF(AND($A358&lt;&gt;"",$A358&amp;""&lt;&gt;"0",$D358=""),"Mangler antall. ","")&amp;IF($E358="","Mangler type. ","")&amp;IF(AND($E358&lt;&gt;"",ISNA(MATCH($E358,{"Ferdigvare","Komponent (Kjøpes inn)","Komponent (Produseres selv)"},0))),"Ugyldig type, velg fra listen. ","")&amp;IF(AND($B358&lt;&gt;"",COUNTIF($B$1:$B357,$B358)=0,COUNT($F358:$H358)&lt;3),"Mangler lager, sikkerhetslager eller ledetid. ","")&amp;IF(AND($B358&lt;&gt;"",NOT(COUNTIF($B$1:$B357,$B358)=0),COUNTIFS($B$1:$B357,$B358,$C$1:$C357,$C358)=0),"Annen beskrivelse enn første gang varenummeret står. ","")&amp;IF(AND($B358&lt;&gt;"",NOT(COUNTIF($B$1:$B357,$B358)=0),COUNTIFS($B$1:$B357,$B358,$E$1:$E357,$E358)=0),"Annen type enn første gang varenummeret står. ","")&amp;IF(AND(ISNUMBER(SEARCH("Kjøpes inn",$E358)),$A359&lt;&gt;"",LEN($A359)&gt;LEN($A358)),"Har underkomponenter, men kjøpes inn. ","")&amp;IF(AND($A358&amp;""="0",$E358&lt;&gt;"",$E358&lt;&gt;"Ferdigvare"),"Nivå 0 skal ha type Ferdigvare. ","")&amp;IF(AND($A358&lt;&gt;"",$A358&amp;""&lt;&gt;"0",$E358="Ferdigvare"),"Ferdigvare brukes bare på nivå 0. ",""))</f>
        <v/>
      </c>
      <c r="AA358">
        <f>IF(AND($B358&lt;&gt;"",COUNTIF($B$2:$B358,$B358)=1),MAX($AA$1:$AA357)+1,"")</f>
        <v/>
      </c>
      <c r="AB358">
        <f>IFERROR(INDEX($B$2:$B$1001,MATCH(ROW()-1,$AA$2:$AA$1001,0)),"")</f>
        <v/>
      </c>
    </row>
    <row r="359">
      <c r="A359" s="9" t="n"/>
      <c r="B359" s="10" t="n"/>
      <c r="C359" s="10" t="n"/>
      <c r="D359" s="10" t="n"/>
      <c r="E359" s="10" t="n"/>
      <c r="F359" s="10" t="n"/>
      <c r="G359" s="10" t="n"/>
      <c r="H359" s="10" t="n"/>
      <c r="J359" s="11">
        <f>IF(COUNTA($A359:$H359)=0,"",IF($A359="","Mangler nivå. ","")&amp;IF(AND($A359&lt;&gt;"",ISNA(MATCH($A359&amp;"",$Z$2:$Z$4,0))),"Ugyldig nivå, velg 0, .1 eller ..2. ","")&amp;IF($A359&amp;""="0","Bare første rad kan være nivå 0. ","")&amp;IF(AND($A359&amp;""="..2",$A358&amp;""&lt;&gt;".1",$A358&amp;""&lt;&gt;"..2"),"Nivå ..2 må stå rett under .1 eller ..2. ","")&amp;IF($B359="","Mangler varenummer. ","")&amp;IF($C359="","Mangler beskrivelse. ","")&amp;IF(AND($A359&lt;&gt;"",$A359&amp;""&lt;&gt;"0",$D359=""),"Mangler antall. ","")&amp;IF($E359="","Mangler type. ","")&amp;IF(AND($E359&lt;&gt;"",ISNA(MATCH($E359,{"Ferdigvare","Komponent (Kjøpes inn)","Komponent (Produseres selv)"},0))),"Ugyldig type, velg fra listen. ","")&amp;IF(AND($B359&lt;&gt;"",COUNTIF($B$1:$B358,$B359)=0,COUNT($F359:$H359)&lt;3),"Mangler lager, sikkerhetslager eller ledetid. ","")&amp;IF(AND($B359&lt;&gt;"",NOT(COUNTIF($B$1:$B358,$B359)=0),COUNTIFS($B$1:$B358,$B359,$C$1:$C358,$C359)=0),"Annen beskrivelse enn første gang varenummeret står. ","")&amp;IF(AND($B359&lt;&gt;"",NOT(COUNTIF($B$1:$B358,$B359)=0),COUNTIFS($B$1:$B358,$B359,$E$1:$E358,$E359)=0),"Annen type enn første gang varenummeret står. ","")&amp;IF(AND(ISNUMBER(SEARCH("Kjøpes inn",$E359)),$A360&lt;&gt;"",LEN($A360)&gt;LEN($A359)),"Har underkomponenter, men kjøpes inn. ","")&amp;IF(AND($A359&amp;""="0",$E359&lt;&gt;"",$E359&lt;&gt;"Ferdigvare"),"Nivå 0 skal ha type Ferdigvare. ","")&amp;IF(AND($A359&lt;&gt;"",$A359&amp;""&lt;&gt;"0",$E359="Ferdigvare"),"Ferdigvare brukes bare på nivå 0. ",""))</f>
        <v/>
      </c>
      <c r="AA359">
        <f>IF(AND($B359&lt;&gt;"",COUNTIF($B$2:$B359,$B359)=1),MAX($AA$1:$AA358)+1,"")</f>
        <v/>
      </c>
      <c r="AB359">
        <f>IFERROR(INDEX($B$2:$B$1001,MATCH(ROW()-1,$AA$2:$AA$1001,0)),"")</f>
        <v/>
      </c>
    </row>
    <row r="360">
      <c r="A360" s="9" t="n"/>
      <c r="B360" s="10" t="n"/>
      <c r="C360" s="10" t="n"/>
      <c r="D360" s="10" t="n"/>
      <c r="E360" s="10" t="n"/>
      <c r="F360" s="10" t="n"/>
      <c r="G360" s="10" t="n"/>
      <c r="H360" s="10" t="n"/>
      <c r="J360" s="11">
        <f>IF(COUNTA($A360:$H360)=0,"",IF($A360="","Mangler nivå. ","")&amp;IF(AND($A360&lt;&gt;"",ISNA(MATCH($A360&amp;"",$Z$2:$Z$4,0))),"Ugyldig nivå, velg 0, .1 eller ..2. ","")&amp;IF($A360&amp;""="0","Bare første rad kan være nivå 0. ","")&amp;IF(AND($A360&amp;""="..2",$A359&amp;""&lt;&gt;".1",$A359&amp;""&lt;&gt;"..2"),"Nivå ..2 må stå rett under .1 eller ..2. ","")&amp;IF($B360="","Mangler varenummer. ","")&amp;IF($C360="","Mangler beskrivelse. ","")&amp;IF(AND($A360&lt;&gt;"",$A360&amp;""&lt;&gt;"0",$D360=""),"Mangler antall. ","")&amp;IF($E360="","Mangler type. ","")&amp;IF(AND($E360&lt;&gt;"",ISNA(MATCH($E360,{"Ferdigvare","Komponent (Kjøpes inn)","Komponent (Produseres selv)"},0))),"Ugyldig type, velg fra listen. ","")&amp;IF(AND($B360&lt;&gt;"",COUNTIF($B$1:$B359,$B360)=0,COUNT($F360:$H360)&lt;3),"Mangler lager, sikkerhetslager eller ledetid. ","")&amp;IF(AND($B360&lt;&gt;"",NOT(COUNTIF($B$1:$B359,$B360)=0),COUNTIFS($B$1:$B359,$B360,$C$1:$C359,$C360)=0),"Annen beskrivelse enn første gang varenummeret står. ","")&amp;IF(AND($B360&lt;&gt;"",NOT(COUNTIF($B$1:$B359,$B360)=0),COUNTIFS($B$1:$B359,$B360,$E$1:$E359,$E360)=0),"Annen type enn første gang varenummeret står. ","")&amp;IF(AND(ISNUMBER(SEARCH("Kjøpes inn",$E360)),$A361&lt;&gt;"",LEN($A361)&gt;LEN($A360)),"Har underkomponenter, men kjøpes inn. ","")&amp;IF(AND($A360&amp;""="0",$E360&lt;&gt;"",$E360&lt;&gt;"Ferdigvare"),"Nivå 0 skal ha type Ferdigvare. ","")&amp;IF(AND($A360&lt;&gt;"",$A360&amp;""&lt;&gt;"0",$E360="Ferdigvare"),"Ferdigvare brukes bare på nivå 0. ",""))</f>
        <v/>
      </c>
      <c r="AA360">
        <f>IF(AND($B360&lt;&gt;"",COUNTIF($B$2:$B360,$B360)=1),MAX($AA$1:$AA359)+1,"")</f>
        <v/>
      </c>
      <c r="AB360">
        <f>IFERROR(INDEX($B$2:$B$1001,MATCH(ROW()-1,$AA$2:$AA$1001,0)),"")</f>
        <v/>
      </c>
    </row>
    <row r="361">
      <c r="A361" s="9" t="n"/>
      <c r="B361" s="10" t="n"/>
      <c r="C361" s="10" t="n"/>
      <c r="D361" s="10" t="n"/>
      <c r="E361" s="10" t="n"/>
      <c r="F361" s="10" t="n"/>
      <c r="G361" s="10" t="n"/>
      <c r="H361" s="10" t="n"/>
      <c r="J361" s="11">
        <f>IF(COUNTA($A361:$H361)=0,"",IF($A361="","Mangler nivå. ","")&amp;IF(AND($A361&lt;&gt;"",ISNA(MATCH($A361&amp;"",$Z$2:$Z$4,0))),"Ugyldig nivå, velg 0, .1 eller ..2. ","")&amp;IF($A361&amp;""="0","Bare første rad kan være nivå 0. ","")&amp;IF(AND($A361&amp;""="..2",$A360&amp;""&lt;&gt;".1",$A360&amp;""&lt;&gt;"..2"),"Nivå ..2 må stå rett under .1 eller ..2. ","")&amp;IF($B361="","Mangler varenummer. ","")&amp;IF($C361="","Mangler beskrivelse. ","")&amp;IF(AND($A361&lt;&gt;"",$A361&amp;""&lt;&gt;"0",$D361=""),"Mangler antall. ","")&amp;IF($E361="","Mangler type. ","")&amp;IF(AND($E361&lt;&gt;"",ISNA(MATCH($E361,{"Ferdigvare","Komponent (Kjøpes inn)","Komponent (Produseres selv)"},0))),"Ugyldig type, velg fra listen. ","")&amp;IF(AND($B361&lt;&gt;"",COUNTIF($B$1:$B360,$B361)=0,COUNT($F361:$H361)&lt;3),"Mangler lager, sikkerhetslager eller ledetid. ","")&amp;IF(AND($B361&lt;&gt;"",NOT(COUNTIF($B$1:$B360,$B361)=0),COUNTIFS($B$1:$B360,$B361,$C$1:$C360,$C361)=0),"Annen beskrivelse enn første gang varenummeret står. ","")&amp;IF(AND($B361&lt;&gt;"",NOT(COUNTIF($B$1:$B360,$B361)=0),COUNTIFS($B$1:$B360,$B361,$E$1:$E360,$E361)=0),"Annen type enn første gang varenummeret står. ","")&amp;IF(AND(ISNUMBER(SEARCH("Kjøpes inn",$E361)),$A362&lt;&gt;"",LEN($A362)&gt;LEN($A361)),"Har underkomponenter, men kjøpes inn. ","")&amp;IF(AND($A361&amp;""="0",$E361&lt;&gt;"",$E361&lt;&gt;"Ferdigvare"),"Nivå 0 skal ha type Ferdigvare. ","")&amp;IF(AND($A361&lt;&gt;"",$A361&amp;""&lt;&gt;"0",$E361="Ferdigvare"),"Ferdigvare brukes bare på nivå 0. ",""))</f>
        <v/>
      </c>
      <c r="AA361">
        <f>IF(AND($B361&lt;&gt;"",COUNTIF($B$2:$B361,$B361)=1),MAX($AA$1:$AA360)+1,"")</f>
        <v/>
      </c>
      <c r="AB361">
        <f>IFERROR(INDEX($B$2:$B$1001,MATCH(ROW()-1,$AA$2:$AA$1001,0)),"")</f>
        <v/>
      </c>
    </row>
    <row r="362">
      <c r="A362" s="9" t="n"/>
      <c r="B362" s="10" t="n"/>
      <c r="C362" s="10" t="n"/>
      <c r="D362" s="10" t="n"/>
      <c r="E362" s="10" t="n"/>
      <c r="F362" s="10" t="n"/>
      <c r="G362" s="10" t="n"/>
      <c r="H362" s="10" t="n"/>
      <c r="J362" s="11">
        <f>IF(COUNTA($A362:$H362)=0,"",IF($A362="","Mangler nivå. ","")&amp;IF(AND($A362&lt;&gt;"",ISNA(MATCH($A362&amp;"",$Z$2:$Z$4,0))),"Ugyldig nivå, velg 0, .1 eller ..2. ","")&amp;IF($A362&amp;""="0","Bare første rad kan være nivå 0. ","")&amp;IF(AND($A362&amp;""="..2",$A361&amp;""&lt;&gt;".1",$A361&amp;""&lt;&gt;"..2"),"Nivå ..2 må stå rett under .1 eller ..2. ","")&amp;IF($B362="","Mangler varenummer. ","")&amp;IF($C362="","Mangler beskrivelse. ","")&amp;IF(AND($A362&lt;&gt;"",$A362&amp;""&lt;&gt;"0",$D362=""),"Mangler antall. ","")&amp;IF($E362="","Mangler type. ","")&amp;IF(AND($E362&lt;&gt;"",ISNA(MATCH($E362,{"Ferdigvare","Komponent (Kjøpes inn)","Komponent (Produseres selv)"},0))),"Ugyldig type, velg fra listen. ","")&amp;IF(AND($B362&lt;&gt;"",COUNTIF($B$1:$B361,$B362)=0,COUNT($F362:$H362)&lt;3),"Mangler lager, sikkerhetslager eller ledetid. ","")&amp;IF(AND($B362&lt;&gt;"",NOT(COUNTIF($B$1:$B361,$B362)=0),COUNTIFS($B$1:$B361,$B362,$C$1:$C361,$C362)=0),"Annen beskrivelse enn første gang varenummeret står. ","")&amp;IF(AND($B362&lt;&gt;"",NOT(COUNTIF($B$1:$B361,$B362)=0),COUNTIFS($B$1:$B361,$B362,$E$1:$E361,$E362)=0),"Annen type enn første gang varenummeret står. ","")&amp;IF(AND(ISNUMBER(SEARCH("Kjøpes inn",$E362)),$A363&lt;&gt;"",LEN($A363)&gt;LEN($A362)),"Har underkomponenter, men kjøpes inn. ","")&amp;IF(AND($A362&amp;""="0",$E362&lt;&gt;"",$E362&lt;&gt;"Ferdigvare"),"Nivå 0 skal ha type Ferdigvare. ","")&amp;IF(AND($A362&lt;&gt;"",$A362&amp;""&lt;&gt;"0",$E362="Ferdigvare"),"Ferdigvare brukes bare på nivå 0. ",""))</f>
        <v/>
      </c>
      <c r="AA362">
        <f>IF(AND($B362&lt;&gt;"",COUNTIF($B$2:$B362,$B362)=1),MAX($AA$1:$AA361)+1,"")</f>
        <v/>
      </c>
      <c r="AB362">
        <f>IFERROR(INDEX($B$2:$B$1001,MATCH(ROW()-1,$AA$2:$AA$1001,0)),"")</f>
        <v/>
      </c>
    </row>
    <row r="363">
      <c r="A363" s="9" t="n"/>
      <c r="B363" s="10" t="n"/>
      <c r="C363" s="10" t="n"/>
      <c r="D363" s="10" t="n"/>
      <c r="E363" s="10" t="n"/>
      <c r="F363" s="10" t="n"/>
      <c r="G363" s="10" t="n"/>
      <c r="H363" s="10" t="n"/>
      <c r="J363" s="11">
        <f>IF(COUNTA($A363:$H363)=0,"",IF($A363="","Mangler nivå. ","")&amp;IF(AND($A363&lt;&gt;"",ISNA(MATCH($A363&amp;"",$Z$2:$Z$4,0))),"Ugyldig nivå, velg 0, .1 eller ..2. ","")&amp;IF($A363&amp;""="0","Bare første rad kan være nivå 0. ","")&amp;IF(AND($A363&amp;""="..2",$A362&amp;""&lt;&gt;".1",$A362&amp;""&lt;&gt;"..2"),"Nivå ..2 må stå rett under .1 eller ..2. ","")&amp;IF($B363="","Mangler varenummer. ","")&amp;IF($C363="","Mangler beskrivelse. ","")&amp;IF(AND($A363&lt;&gt;"",$A363&amp;""&lt;&gt;"0",$D363=""),"Mangler antall. ","")&amp;IF($E363="","Mangler type. ","")&amp;IF(AND($E363&lt;&gt;"",ISNA(MATCH($E363,{"Ferdigvare","Komponent (Kjøpes inn)","Komponent (Produseres selv)"},0))),"Ugyldig type, velg fra listen. ","")&amp;IF(AND($B363&lt;&gt;"",COUNTIF($B$1:$B362,$B363)=0,COUNT($F363:$H363)&lt;3),"Mangler lager, sikkerhetslager eller ledetid. ","")&amp;IF(AND($B363&lt;&gt;"",NOT(COUNTIF($B$1:$B362,$B363)=0),COUNTIFS($B$1:$B362,$B363,$C$1:$C362,$C363)=0),"Annen beskrivelse enn første gang varenummeret står. ","")&amp;IF(AND($B363&lt;&gt;"",NOT(COUNTIF($B$1:$B362,$B363)=0),COUNTIFS($B$1:$B362,$B363,$E$1:$E362,$E363)=0),"Annen type enn første gang varenummeret står. ","")&amp;IF(AND(ISNUMBER(SEARCH("Kjøpes inn",$E363)),$A364&lt;&gt;"",LEN($A364)&gt;LEN($A363)),"Har underkomponenter, men kjøpes inn. ","")&amp;IF(AND($A363&amp;""="0",$E363&lt;&gt;"",$E363&lt;&gt;"Ferdigvare"),"Nivå 0 skal ha type Ferdigvare. ","")&amp;IF(AND($A363&lt;&gt;"",$A363&amp;""&lt;&gt;"0",$E363="Ferdigvare"),"Ferdigvare brukes bare på nivå 0. ",""))</f>
        <v/>
      </c>
      <c r="AA363">
        <f>IF(AND($B363&lt;&gt;"",COUNTIF($B$2:$B363,$B363)=1),MAX($AA$1:$AA362)+1,"")</f>
        <v/>
      </c>
      <c r="AB363">
        <f>IFERROR(INDEX($B$2:$B$1001,MATCH(ROW()-1,$AA$2:$AA$1001,0)),"")</f>
        <v/>
      </c>
    </row>
    <row r="364">
      <c r="A364" s="9" t="n"/>
      <c r="B364" s="10" t="n"/>
      <c r="C364" s="10" t="n"/>
      <c r="D364" s="10" t="n"/>
      <c r="E364" s="10" t="n"/>
      <c r="F364" s="10" t="n"/>
      <c r="G364" s="10" t="n"/>
      <c r="H364" s="10" t="n"/>
      <c r="J364" s="11">
        <f>IF(COUNTA($A364:$H364)=0,"",IF($A364="","Mangler nivå. ","")&amp;IF(AND($A364&lt;&gt;"",ISNA(MATCH($A364&amp;"",$Z$2:$Z$4,0))),"Ugyldig nivå, velg 0, .1 eller ..2. ","")&amp;IF($A364&amp;""="0","Bare første rad kan være nivå 0. ","")&amp;IF(AND($A364&amp;""="..2",$A363&amp;""&lt;&gt;".1",$A363&amp;""&lt;&gt;"..2"),"Nivå ..2 må stå rett under .1 eller ..2. ","")&amp;IF($B364="","Mangler varenummer. ","")&amp;IF($C364="","Mangler beskrivelse. ","")&amp;IF(AND($A364&lt;&gt;"",$A364&amp;""&lt;&gt;"0",$D364=""),"Mangler antall. ","")&amp;IF($E364="","Mangler type. ","")&amp;IF(AND($E364&lt;&gt;"",ISNA(MATCH($E364,{"Ferdigvare","Komponent (Kjøpes inn)","Komponent (Produseres selv)"},0))),"Ugyldig type, velg fra listen. ","")&amp;IF(AND($B364&lt;&gt;"",COUNTIF($B$1:$B363,$B364)=0,COUNT($F364:$H364)&lt;3),"Mangler lager, sikkerhetslager eller ledetid. ","")&amp;IF(AND($B364&lt;&gt;"",NOT(COUNTIF($B$1:$B363,$B364)=0),COUNTIFS($B$1:$B363,$B364,$C$1:$C363,$C364)=0),"Annen beskrivelse enn første gang varenummeret står. ","")&amp;IF(AND($B364&lt;&gt;"",NOT(COUNTIF($B$1:$B363,$B364)=0),COUNTIFS($B$1:$B363,$B364,$E$1:$E363,$E364)=0),"Annen type enn første gang varenummeret står. ","")&amp;IF(AND(ISNUMBER(SEARCH("Kjøpes inn",$E364)),$A365&lt;&gt;"",LEN($A365)&gt;LEN($A364)),"Har underkomponenter, men kjøpes inn. ","")&amp;IF(AND($A364&amp;""="0",$E364&lt;&gt;"",$E364&lt;&gt;"Ferdigvare"),"Nivå 0 skal ha type Ferdigvare. ","")&amp;IF(AND($A364&lt;&gt;"",$A364&amp;""&lt;&gt;"0",$E364="Ferdigvare"),"Ferdigvare brukes bare på nivå 0. ",""))</f>
        <v/>
      </c>
      <c r="AA364">
        <f>IF(AND($B364&lt;&gt;"",COUNTIF($B$2:$B364,$B364)=1),MAX($AA$1:$AA363)+1,"")</f>
        <v/>
      </c>
      <c r="AB364">
        <f>IFERROR(INDEX($B$2:$B$1001,MATCH(ROW()-1,$AA$2:$AA$1001,0)),"")</f>
        <v/>
      </c>
    </row>
    <row r="365">
      <c r="A365" s="9" t="n"/>
      <c r="B365" s="10" t="n"/>
      <c r="C365" s="10" t="n"/>
      <c r="D365" s="10" t="n"/>
      <c r="E365" s="10" t="n"/>
      <c r="F365" s="10" t="n"/>
      <c r="G365" s="10" t="n"/>
      <c r="H365" s="10" t="n"/>
      <c r="J365" s="11">
        <f>IF(COUNTA($A365:$H365)=0,"",IF($A365="","Mangler nivå. ","")&amp;IF(AND($A365&lt;&gt;"",ISNA(MATCH($A365&amp;"",$Z$2:$Z$4,0))),"Ugyldig nivå, velg 0, .1 eller ..2. ","")&amp;IF($A365&amp;""="0","Bare første rad kan være nivå 0. ","")&amp;IF(AND($A365&amp;""="..2",$A364&amp;""&lt;&gt;".1",$A364&amp;""&lt;&gt;"..2"),"Nivå ..2 må stå rett under .1 eller ..2. ","")&amp;IF($B365="","Mangler varenummer. ","")&amp;IF($C365="","Mangler beskrivelse. ","")&amp;IF(AND($A365&lt;&gt;"",$A365&amp;""&lt;&gt;"0",$D365=""),"Mangler antall. ","")&amp;IF($E365="","Mangler type. ","")&amp;IF(AND($E365&lt;&gt;"",ISNA(MATCH($E365,{"Ferdigvare","Komponent (Kjøpes inn)","Komponent (Produseres selv)"},0))),"Ugyldig type, velg fra listen. ","")&amp;IF(AND($B365&lt;&gt;"",COUNTIF($B$1:$B364,$B365)=0,COUNT($F365:$H365)&lt;3),"Mangler lager, sikkerhetslager eller ledetid. ","")&amp;IF(AND($B365&lt;&gt;"",NOT(COUNTIF($B$1:$B364,$B365)=0),COUNTIFS($B$1:$B364,$B365,$C$1:$C364,$C365)=0),"Annen beskrivelse enn første gang varenummeret står. ","")&amp;IF(AND($B365&lt;&gt;"",NOT(COUNTIF($B$1:$B364,$B365)=0),COUNTIFS($B$1:$B364,$B365,$E$1:$E364,$E365)=0),"Annen type enn første gang varenummeret står. ","")&amp;IF(AND(ISNUMBER(SEARCH("Kjøpes inn",$E365)),$A366&lt;&gt;"",LEN($A366)&gt;LEN($A365)),"Har underkomponenter, men kjøpes inn. ","")&amp;IF(AND($A365&amp;""="0",$E365&lt;&gt;"",$E365&lt;&gt;"Ferdigvare"),"Nivå 0 skal ha type Ferdigvare. ","")&amp;IF(AND($A365&lt;&gt;"",$A365&amp;""&lt;&gt;"0",$E365="Ferdigvare"),"Ferdigvare brukes bare på nivå 0. ",""))</f>
        <v/>
      </c>
      <c r="AA365">
        <f>IF(AND($B365&lt;&gt;"",COUNTIF($B$2:$B365,$B365)=1),MAX($AA$1:$AA364)+1,"")</f>
        <v/>
      </c>
      <c r="AB365">
        <f>IFERROR(INDEX($B$2:$B$1001,MATCH(ROW()-1,$AA$2:$AA$1001,0)),"")</f>
        <v/>
      </c>
    </row>
    <row r="366">
      <c r="A366" s="9" t="n"/>
      <c r="B366" s="10" t="n"/>
      <c r="C366" s="10" t="n"/>
      <c r="D366" s="10" t="n"/>
      <c r="E366" s="10" t="n"/>
      <c r="F366" s="10" t="n"/>
      <c r="G366" s="10" t="n"/>
      <c r="H366" s="10" t="n"/>
      <c r="J366" s="11">
        <f>IF(COUNTA($A366:$H366)=0,"",IF($A366="","Mangler nivå. ","")&amp;IF(AND($A366&lt;&gt;"",ISNA(MATCH($A366&amp;"",$Z$2:$Z$4,0))),"Ugyldig nivå, velg 0, .1 eller ..2. ","")&amp;IF($A366&amp;""="0","Bare første rad kan være nivå 0. ","")&amp;IF(AND($A366&amp;""="..2",$A365&amp;""&lt;&gt;".1",$A365&amp;""&lt;&gt;"..2"),"Nivå ..2 må stå rett under .1 eller ..2. ","")&amp;IF($B366="","Mangler varenummer. ","")&amp;IF($C366="","Mangler beskrivelse. ","")&amp;IF(AND($A366&lt;&gt;"",$A366&amp;""&lt;&gt;"0",$D366=""),"Mangler antall. ","")&amp;IF($E366="","Mangler type. ","")&amp;IF(AND($E366&lt;&gt;"",ISNA(MATCH($E366,{"Ferdigvare","Komponent (Kjøpes inn)","Komponent (Produseres selv)"},0))),"Ugyldig type, velg fra listen. ","")&amp;IF(AND($B366&lt;&gt;"",COUNTIF($B$1:$B365,$B366)=0,COUNT($F366:$H366)&lt;3),"Mangler lager, sikkerhetslager eller ledetid. ","")&amp;IF(AND($B366&lt;&gt;"",NOT(COUNTIF($B$1:$B365,$B366)=0),COUNTIFS($B$1:$B365,$B366,$C$1:$C365,$C366)=0),"Annen beskrivelse enn første gang varenummeret står. ","")&amp;IF(AND($B366&lt;&gt;"",NOT(COUNTIF($B$1:$B365,$B366)=0),COUNTIFS($B$1:$B365,$B366,$E$1:$E365,$E366)=0),"Annen type enn første gang varenummeret står. ","")&amp;IF(AND(ISNUMBER(SEARCH("Kjøpes inn",$E366)),$A367&lt;&gt;"",LEN($A367)&gt;LEN($A366)),"Har underkomponenter, men kjøpes inn. ","")&amp;IF(AND($A366&amp;""="0",$E366&lt;&gt;"",$E366&lt;&gt;"Ferdigvare"),"Nivå 0 skal ha type Ferdigvare. ","")&amp;IF(AND($A366&lt;&gt;"",$A366&amp;""&lt;&gt;"0",$E366="Ferdigvare"),"Ferdigvare brukes bare på nivå 0. ",""))</f>
        <v/>
      </c>
      <c r="AA366">
        <f>IF(AND($B366&lt;&gt;"",COUNTIF($B$2:$B366,$B366)=1),MAX($AA$1:$AA365)+1,"")</f>
        <v/>
      </c>
      <c r="AB366">
        <f>IFERROR(INDEX($B$2:$B$1001,MATCH(ROW()-1,$AA$2:$AA$1001,0)),"")</f>
        <v/>
      </c>
    </row>
    <row r="367">
      <c r="A367" s="9" t="n"/>
      <c r="B367" s="10" t="n"/>
      <c r="C367" s="10" t="n"/>
      <c r="D367" s="10" t="n"/>
      <c r="E367" s="10" t="n"/>
      <c r="F367" s="10" t="n"/>
      <c r="G367" s="10" t="n"/>
      <c r="H367" s="10" t="n"/>
      <c r="J367" s="11">
        <f>IF(COUNTA($A367:$H367)=0,"",IF($A367="","Mangler nivå. ","")&amp;IF(AND($A367&lt;&gt;"",ISNA(MATCH($A367&amp;"",$Z$2:$Z$4,0))),"Ugyldig nivå, velg 0, .1 eller ..2. ","")&amp;IF($A367&amp;""="0","Bare første rad kan være nivå 0. ","")&amp;IF(AND($A367&amp;""="..2",$A366&amp;""&lt;&gt;".1",$A366&amp;""&lt;&gt;"..2"),"Nivå ..2 må stå rett under .1 eller ..2. ","")&amp;IF($B367="","Mangler varenummer. ","")&amp;IF($C367="","Mangler beskrivelse. ","")&amp;IF(AND($A367&lt;&gt;"",$A367&amp;""&lt;&gt;"0",$D367=""),"Mangler antall. ","")&amp;IF($E367="","Mangler type. ","")&amp;IF(AND($E367&lt;&gt;"",ISNA(MATCH($E367,{"Ferdigvare","Komponent (Kjøpes inn)","Komponent (Produseres selv)"},0))),"Ugyldig type, velg fra listen. ","")&amp;IF(AND($B367&lt;&gt;"",COUNTIF($B$1:$B366,$B367)=0,COUNT($F367:$H367)&lt;3),"Mangler lager, sikkerhetslager eller ledetid. ","")&amp;IF(AND($B367&lt;&gt;"",NOT(COUNTIF($B$1:$B366,$B367)=0),COUNTIFS($B$1:$B366,$B367,$C$1:$C366,$C367)=0),"Annen beskrivelse enn første gang varenummeret står. ","")&amp;IF(AND($B367&lt;&gt;"",NOT(COUNTIF($B$1:$B366,$B367)=0),COUNTIFS($B$1:$B366,$B367,$E$1:$E366,$E367)=0),"Annen type enn første gang varenummeret står. ","")&amp;IF(AND(ISNUMBER(SEARCH("Kjøpes inn",$E367)),$A368&lt;&gt;"",LEN($A368)&gt;LEN($A367)),"Har underkomponenter, men kjøpes inn. ","")&amp;IF(AND($A367&amp;""="0",$E367&lt;&gt;"",$E367&lt;&gt;"Ferdigvare"),"Nivå 0 skal ha type Ferdigvare. ","")&amp;IF(AND($A367&lt;&gt;"",$A367&amp;""&lt;&gt;"0",$E367="Ferdigvare"),"Ferdigvare brukes bare på nivå 0. ",""))</f>
        <v/>
      </c>
      <c r="AA367">
        <f>IF(AND($B367&lt;&gt;"",COUNTIF($B$2:$B367,$B367)=1),MAX($AA$1:$AA366)+1,"")</f>
        <v/>
      </c>
      <c r="AB367">
        <f>IFERROR(INDEX($B$2:$B$1001,MATCH(ROW()-1,$AA$2:$AA$1001,0)),"")</f>
        <v/>
      </c>
    </row>
    <row r="368">
      <c r="A368" s="9" t="n"/>
      <c r="B368" s="10" t="n"/>
      <c r="C368" s="10" t="n"/>
      <c r="D368" s="10" t="n"/>
      <c r="E368" s="10" t="n"/>
      <c r="F368" s="10" t="n"/>
      <c r="G368" s="10" t="n"/>
      <c r="H368" s="10" t="n"/>
      <c r="J368" s="11">
        <f>IF(COUNTA($A368:$H368)=0,"",IF($A368="","Mangler nivå. ","")&amp;IF(AND($A368&lt;&gt;"",ISNA(MATCH($A368&amp;"",$Z$2:$Z$4,0))),"Ugyldig nivå, velg 0, .1 eller ..2. ","")&amp;IF($A368&amp;""="0","Bare første rad kan være nivå 0. ","")&amp;IF(AND($A368&amp;""="..2",$A367&amp;""&lt;&gt;".1",$A367&amp;""&lt;&gt;"..2"),"Nivå ..2 må stå rett under .1 eller ..2. ","")&amp;IF($B368="","Mangler varenummer. ","")&amp;IF($C368="","Mangler beskrivelse. ","")&amp;IF(AND($A368&lt;&gt;"",$A368&amp;""&lt;&gt;"0",$D368=""),"Mangler antall. ","")&amp;IF($E368="","Mangler type. ","")&amp;IF(AND($E368&lt;&gt;"",ISNA(MATCH($E368,{"Ferdigvare","Komponent (Kjøpes inn)","Komponent (Produseres selv)"},0))),"Ugyldig type, velg fra listen. ","")&amp;IF(AND($B368&lt;&gt;"",COUNTIF($B$1:$B367,$B368)=0,COUNT($F368:$H368)&lt;3),"Mangler lager, sikkerhetslager eller ledetid. ","")&amp;IF(AND($B368&lt;&gt;"",NOT(COUNTIF($B$1:$B367,$B368)=0),COUNTIFS($B$1:$B367,$B368,$C$1:$C367,$C368)=0),"Annen beskrivelse enn første gang varenummeret står. ","")&amp;IF(AND($B368&lt;&gt;"",NOT(COUNTIF($B$1:$B367,$B368)=0),COUNTIFS($B$1:$B367,$B368,$E$1:$E367,$E368)=0),"Annen type enn første gang varenummeret står. ","")&amp;IF(AND(ISNUMBER(SEARCH("Kjøpes inn",$E368)),$A369&lt;&gt;"",LEN($A369)&gt;LEN($A368)),"Har underkomponenter, men kjøpes inn. ","")&amp;IF(AND($A368&amp;""="0",$E368&lt;&gt;"",$E368&lt;&gt;"Ferdigvare"),"Nivå 0 skal ha type Ferdigvare. ","")&amp;IF(AND($A368&lt;&gt;"",$A368&amp;""&lt;&gt;"0",$E368="Ferdigvare"),"Ferdigvare brukes bare på nivå 0. ",""))</f>
        <v/>
      </c>
      <c r="AA368">
        <f>IF(AND($B368&lt;&gt;"",COUNTIF($B$2:$B368,$B368)=1),MAX($AA$1:$AA367)+1,"")</f>
        <v/>
      </c>
      <c r="AB368">
        <f>IFERROR(INDEX($B$2:$B$1001,MATCH(ROW()-1,$AA$2:$AA$1001,0)),"")</f>
        <v/>
      </c>
    </row>
    <row r="369">
      <c r="A369" s="9" t="n"/>
      <c r="B369" s="10" t="n"/>
      <c r="C369" s="10" t="n"/>
      <c r="D369" s="10" t="n"/>
      <c r="E369" s="10" t="n"/>
      <c r="F369" s="10" t="n"/>
      <c r="G369" s="10" t="n"/>
      <c r="H369" s="10" t="n"/>
      <c r="J369" s="11">
        <f>IF(COUNTA($A369:$H369)=0,"",IF($A369="","Mangler nivå. ","")&amp;IF(AND($A369&lt;&gt;"",ISNA(MATCH($A369&amp;"",$Z$2:$Z$4,0))),"Ugyldig nivå, velg 0, .1 eller ..2. ","")&amp;IF($A369&amp;""="0","Bare første rad kan være nivå 0. ","")&amp;IF(AND($A369&amp;""="..2",$A368&amp;""&lt;&gt;".1",$A368&amp;""&lt;&gt;"..2"),"Nivå ..2 må stå rett under .1 eller ..2. ","")&amp;IF($B369="","Mangler varenummer. ","")&amp;IF($C369="","Mangler beskrivelse. ","")&amp;IF(AND($A369&lt;&gt;"",$A369&amp;""&lt;&gt;"0",$D369=""),"Mangler antall. ","")&amp;IF($E369="","Mangler type. ","")&amp;IF(AND($E369&lt;&gt;"",ISNA(MATCH($E369,{"Ferdigvare","Komponent (Kjøpes inn)","Komponent (Produseres selv)"},0))),"Ugyldig type, velg fra listen. ","")&amp;IF(AND($B369&lt;&gt;"",COUNTIF($B$1:$B368,$B369)=0,COUNT($F369:$H369)&lt;3),"Mangler lager, sikkerhetslager eller ledetid. ","")&amp;IF(AND($B369&lt;&gt;"",NOT(COUNTIF($B$1:$B368,$B369)=0),COUNTIFS($B$1:$B368,$B369,$C$1:$C368,$C369)=0),"Annen beskrivelse enn første gang varenummeret står. ","")&amp;IF(AND($B369&lt;&gt;"",NOT(COUNTIF($B$1:$B368,$B369)=0),COUNTIFS($B$1:$B368,$B369,$E$1:$E368,$E369)=0),"Annen type enn første gang varenummeret står. ","")&amp;IF(AND(ISNUMBER(SEARCH("Kjøpes inn",$E369)),$A370&lt;&gt;"",LEN($A370)&gt;LEN($A369)),"Har underkomponenter, men kjøpes inn. ","")&amp;IF(AND($A369&amp;""="0",$E369&lt;&gt;"",$E369&lt;&gt;"Ferdigvare"),"Nivå 0 skal ha type Ferdigvare. ","")&amp;IF(AND($A369&lt;&gt;"",$A369&amp;""&lt;&gt;"0",$E369="Ferdigvare"),"Ferdigvare brukes bare på nivå 0. ",""))</f>
        <v/>
      </c>
      <c r="AA369">
        <f>IF(AND($B369&lt;&gt;"",COUNTIF($B$2:$B369,$B369)=1),MAX($AA$1:$AA368)+1,"")</f>
        <v/>
      </c>
      <c r="AB369">
        <f>IFERROR(INDEX($B$2:$B$1001,MATCH(ROW()-1,$AA$2:$AA$1001,0)),"")</f>
        <v/>
      </c>
    </row>
    <row r="370">
      <c r="A370" s="9" t="n"/>
      <c r="B370" s="10" t="n"/>
      <c r="C370" s="10" t="n"/>
      <c r="D370" s="10" t="n"/>
      <c r="E370" s="10" t="n"/>
      <c r="F370" s="10" t="n"/>
      <c r="G370" s="10" t="n"/>
      <c r="H370" s="10" t="n"/>
      <c r="J370" s="11">
        <f>IF(COUNTA($A370:$H370)=0,"",IF($A370="","Mangler nivå. ","")&amp;IF(AND($A370&lt;&gt;"",ISNA(MATCH($A370&amp;"",$Z$2:$Z$4,0))),"Ugyldig nivå, velg 0, .1 eller ..2. ","")&amp;IF($A370&amp;""="0","Bare første rad kan være nivå 0. ","")&amp;IF(AND($A370&amp;""="..2",$A369&amp;""&lt;&gt;".1",$A369&amp;""&lt;&gt;"..2"),"Nivå ..2 må stå rett under .1 eller ..2. ","")&amp;IF($B370="","Mangler varenummer. ","")&amp;IF($C370="","Mangler beskrivelse. ","")&amp;IF(AND($A370&lt;&gt;"",$A370&amp;""&lt;&gt;"0",$D370=""),"Mangler antall. ","")&amp;IF($E370="","Mangler type. ","")&amp;IF(AND($E370&lt;&gt;"",ISNA(MATCH($E370,{"Ferdigvare","Komponent (Kjøpes inn)","Komponent (Produseres selv)"},0))),"Ugyldig type, velg fra listen. ","")&amp;IF(AND($B370&lt;&gt;"",COUNTIF($B$1:$B369,$B370)=0,COUNT($F370:$H370)&lt;3),"Mangler lager, sikkerhetslager eller ledetid. ","")&amp;IF(AND($B370&lt;&gt;"",NOT(COUNTIF($B$1:$B369,$B370)=0),COUNTIFS($B$1:$B369,$B370,$C$1:$C369,$C370)=0),"Annen beskrivelse enn første gang varenummeret står. ","")&amp;IF(AND($B370&lt;&gt;"",NOT(COUNTIF($B$1:$B369,$B370)=0),COUNTIFS($B$1:$B369,$B370,$E$1:$E369,$E370)=0),"Annen type enn første gang varenummeret står. ","")&amp;IF(AND(ISNUMBER(SEARCH("Kjøpes inn",$E370)),$A371&lt;&gt;"",LEN($A371)&gt;LEN($A370)),"Har underkomponenter, men kjøpes inn. ","")&amp;IF(AND($A370&amp;""="0",$E370&lt;&gt;"",$E370&lt;&gt;"Ferdigvare"),"Nivå 0 skal ha type Ferdigvare. ","")&amp;IF(AND($A370&lt;&gt;"",$A370&amp;""&lt;&gt;"0",$E370="Ferdigvare"),"Ferdigvare brukes bare på nivå 0. ",""))</f>
        <v/>
      </c>
      <c r="AA370">
        <f>IF(AND($B370&lt;&gt;"",COUNTIF($B$2:$B370,$B370)=1),MAX($AA$1:$AA369)+1,"")</f>
        <v/>
      </c>
      <c r="AB370">
        <f>IFERROR(INDEX($B$2:$B$1001,MATCH(ROW()-1,$AA$2:$AA$1001,0)),"")</f>
        <v/>
      </c>
    </row>
    <row r="371">
      <c r="A371" s="9" t="n"/>
      <c r="B371" s="10" t="n"/>
      <c r="C371" s="10" t="n"/>
      <c r="D371" s="10" t="n"/>
      <c r="E371" s="10" t="n"/>
      <c r="F371" s="10" t="n"/>
      <c r="G371" s="10" t="n"/>
      <c r="H371" s="10" t="n"/>
      <c r="J371" s="11">
        <f>IF(COUNTA($A371:$H371)=0,"",IF($A371="","Mangler nivå. ","")&amp;IF(AND($A371&lt;&gt;"",ISNA(MATCH($A371&amp;"",$Z$2:$Z$4,0))),"Ugyldig nivå, velg 0, .1 eller ..2. ","")&amp;IF($A371&amp;""="0","Bare første rad kan være nivå 0. ","")&amp;IF(AND($A371&amp;""="..2",$A370&amp;""&lt;&gt;".1",$A370&amp;""&lt;&gt;"..2"),"Nivå ..2 må stå rett under .1 eller ..2. ","")&amp;IF($B371="","Mangler varenummer. ","")&amp;IF($C371="","Mangler beskrivelse. ","")&amp;IF(AND($A371&lt;&gt;"",$A371&amp;""&lt;&gt;"0",$D371=""),"Mangler antall. ","")&amp;IF($E371="","Mangler type. ","")&amp;IF(AND($E371&lt;&gt;"",ISNA(MATCH($E371,{"Ferdigvare","Komponent (Kjøpes inn)","Komponent (Produseres selv)"},0))),"Ugyldig type, velg fra listen. ","")&amp;IF(AND($B371&lt;&gt;"",COUNTIF($B$1:$B370,$B371)=0,COUNT($F371:$H371)&lt;3),"Mangler lager, sikkerhetslager eller ledetid. ","")&amp;IF(AND($B371&lt;&gt;"",NOT(COUNTIF($B$1:$B370,$B371)=0),COUNTIFS($B$1:$B370,$B371,$C$1:$C370,$C371)=0),"Annen beskrivelse enn første gang varenummeret står. ","")&amp;IF(AND($B371&lt;&gt;"",NOT(COUNTIF($B$1:$B370,$B371)=0),COUNTIFS($B$1:$B370,$B371,$E$1:$E370,$E371)=0),"Annen type enn første gang varenummeret står. ","")&amp;IF(AND(ISNUMBER(SEARCH("Kjøpes inn",$E371)),$A372&lt;&gt;"",LEN($A372)&gt;LEN($A371)),"Har underkomponenter, men kjøpes inn. ","")&amp;IF(AND($A371&amp;""="0",$E371&lt;&gt;"",$E371&lt;&gt;"Ferdigvare"),"Nivå 0 skal ha type Ferdigvare. ","")&amp;IF(AND($A371&lt;&gt;"",$A371&amp;""&lt;&gt;"0",$E371="Ferdigvare"),"Ferdigvare brukes bare på nivå 0. ",""))</f>
        <v/>
      </c>
      <c r="AA371">
        <f>IF(AND($B371&lt;&gt;"",COUNTIF($B$2:$B371,$B371)=1),MAX($AA$1:$AA370)+1,"")</f>
        <v/>
      </c>
      <c r="AB371">
        <f>IFERROR(INDEX($B$2:$B$1001,MATCH(ROW()-1,$AA$2:$AA$1001,0)),"")</f>
        <v/>
      </c>
    </row>
    <row r="372">
      <c r="A372" s="9" t="n"/>
      <c r="B372" s="10" t="n"/>
      <c r="C372" s="10" t="n"/>
      <c r="D372" s="10" t="n"/>
      <c r="E372" s="10" t="n"/>
      <c r="F372" s="10" t="n"/>
      <c r="G372" s="10" t="n"/>
      <c r="H372" s="10" t="n"/>
      <c r="J372" s="11">
        <f>IF(COUNTA($A372:$H372)=0,"",IF($A372="","Mangler nivå. ","")&amp;IF(AND($A372&lt;&gt;"",ISNA(MATCH($A372&amp;"",$Z$2:$Z$4,0))),"Ugyldig nivå, velg 0, .1 eller ..2. ","")&amp;IF($A372&amp;""="0","Bare første rad kan være nivå 0. ","")&amp;IF(AND($A372&amp;""="..2",$A371&amp;""&lt;&gt;".1",$A371&amp;""&lt;&gt;"..2"),"Nivå ..2 må stå rett under .1 eller ..2. ","")&amp;IF($B372="","Mangler varenummer. ","")&amp;IF($C372="","Mangler beskrivelse. ","")&amp;IF(AND($A372&lt;&gt;"",$A372&amp;""&lt;&gt;"0",$D372=""),"Mangler antall. ","")&amp;IF($E372="","Mangler type. ","")&amp;IF(AND($E372&lt;&gt;"",ISNA(MATCH($E372,{"Ferdigvare","Komponent (Kjøpes inn)","Komponent (Produseres selv)"},0))),"Ugyldig type, velg fra listen. ","")&amp;IF(AND($B372&lt;&gt;"",COUNTIF($B$1:$B371,$B372)=0,COUNT($F372:$H372)&lt;3),"Mangler lager, sikkerhetslager eller ledetid. ","")&amp;IF(AND($B372&lt;&gt;"",NOT(COUNTIF($B$1:$B371,$B372)=0),COUNTIFS($B$1:$B371,$B372,$C$1:$C371,$C372)=0),"Annen beskrivelse enn første gang varenummeret står. ","")&amp;IF(AND($B372&lt;&gt;"",NOT(COUNTIF($B$1:$B371,$B372)=0),COUNTIFS($B$1:$B371,$B372,$E$1:$E371,$E372)=0),"Annen type enn første gang varenummeret står. ","")&amp;IF(AND(ISNUMBER(SEARCH("Kjøpes inn",$E372)),$A373&lt;&gt;"",LEN($A373)&gt;LEN($A372)),"Har underkomponenter, men kjøpes inn. ","")&amp;IF(AND($A372&amp;""="0",$E372&lt;&gt;"",$E372&lt;&gt;"Ferdigvare"),"Nivå 0 skal ha type Ferdigvare. ","")&amp;IF(AND($A372&lt;&gt;"",$A372&amp;""&lt;&gt;"0",$E372="Ferdigvare"),"Ferdigvare brukes bare på nivå 0. ",""))</f>
        <v/>
      </c>
      <c r="AA372">
        <f>IF(AND($B372&lt;&gt;"",COUNTIF($B$2:$B372,$B372)=1),MAX($AA$1:$AA371)+1,"")</f>
        <v/>
      </c>
      <c r="AB372">
        <f>IFERROR(INDEX($B$2:$B$1001,MATCH(ROW()-1,$AA$2:$AA$1001,0)),"")</f>
        <v/>
      </c>
    </row>
    <row r="373">
      <c r="A373" s="9" t="n"/>
      <c r="B373" s="10" t="n"/>
      <c r="C373" s="10" t="n"/>
      <c r="D373" s="10" t="n"/>
      <c r="E373" s="10" t="n"/>
      <c r="F373" s="10" t="n"/>
      <c r="G373" s="10" t="n"/>
      <c r="H373" s="10" t="n"/>
      <c r="J373" s="11">
        <f>IF(COUNTA($A373:$H373)=0,"",IF($A373="","Mangler nivå. ","")&amp;IF(AND($A373&lt;&gt;"",ISNA(MATCH($A373&amp;"",$Z$2:$Z$4,0))),"Ugyldig nivå, velg 0, .1 eller ..2. ","")&amp;IF($A373&amp;""="0","Bare første rad kan være nivå 0. ","")&amp;IF(AND($A373&amp;""="..2",$A372&amp;""&lt;&gt;".1",$A372&amp;""&lt;&gt;"..2"),"Nivå ..2 må stå rett under .1 eller ..2. ","")&amp;IF($B373="","Mangler varenummer. ","")&amp;IF($C373="","Mangler beskrivelse. ","")&amp;IF(AND($A373&lt;&gt;"",$A373&amp;""&lt;&gt;"0",$D373=""),"Mangler antall. ","")&amp;IF($E373="","Mangler type. ","")&amp;IF(AND($E373&lt;&gt;"",ISNA(MATCH($E373,{"Ferdigvare","Komponent (Kjøpes inn)","Komponent (Produseres selv)"},0))),"Ugyldig type, velg fra listen. ","")&amp;IF(AND($B373&lt;&gt;"",COUNTIF($B$1:$B372,$B373)=0,COUNT($F373:$H373)&lt;3),"Mangler lager, sikkerhetslager eller ledetid. ","")&amp;IF(AND($B373&lt;&gt;"",NOT(COUNTIF($B$1:$B372,$B373)=0),COUNTIFS($B$1:$B372,$B373,$C$1:$C372,$C373)=0),"Annen beskrivelse enn første gang varenummeret står. ","")&amp;IF(AND($B373&lt;&gt;"",NOT(COUNTIF($B$1:$B372,$B373)=0),COUNTIFS($B$1:$B372,$B373,$E$1:$E372,$E373)=0),"Annen type enn første gang varenummeret står. ","")&amp;IF(AND(ISNUMBER(SEARCH("Kjøpes inn",$E373)),$A374&lt;&gt;"",LEN($A374)&gt;LEN($A373)),"Har underkomponenter, men kjøpes inn. ","")&amp;IF(AND($A373&amp;""="0",$E373&lt;&gt;"",$E373&lt;&gt;"Ferdigvare"),"Nivå 0 skal ha type Ferdigvare. ","")&amp;IF(AND($A373&lt;&gt;"",$A373&amp;""&lt;&gt;"0",$E373="Ferdigvare"),"Ferdigvare brukes bare på nivå 0. ",""))</f>
        <v/>
      </c>
      <c r="AA373">
        <f>IF(AND($B373&lt;&gt;"",COUNTIF($B$2:$B373,$B373)=1),MAX($AA$1:$AA372)+1,"")</f>
        <v/>
      </c>
      <c r="AB373">
        <f>IFERROR(INDEX($B$2:$B$1001,MATCH(ROW()-1,$AA$2:$AA$1001,0)),"")</f>
        <v/>
      </c>
    </row>
    <row r="374">
      <c r="A374" s="9" t="n"/>
      <c r="B374" s="10" t="n"/>
      <c r="C374" s="10" t="n"/>
      <c r="D374" s="10" t="n"/>
      <c r="E374" s="10" t="n"/>
      <c r="F374" s="10" t="n"/>
      <c r="G374" s="10" t="n"/>
      <c r="H374" s="10" t="n"/>
      <c r="J374" s="11">
        <f>IF(COUNTA($A374:$H374)=0,"",IF($A374="","Mangler nivå. ","")&amp;IF(AND($A374&lt;&gt;"",ISNA(MATCH($A374&amp;"",$Z$2:$Z$4,0))),"Ugyldig nivå, velg 0, .1 eller ..2. ","")&amp;IF($A374&amp;""="0","Bare første rad kan være nivå 0. ","")&amp;IF(AND($A374&amp;""="..2",$A373&amp;""&lt;&gt;".1",$A373&amp;""&lt;&gt;"..2"),"Nivå ..2 må stå rett under .1 eller ..2. ","")&amp;IF($B374="","Mangler varenummer. ","")&amp;IF($C374="","Mangler beskrivelse. ","")&amp;IF(AND($A374&lt;&gt;"",$A374&amp;""&lt;&gt;"0",$D374=""),"Mangler antall. ","")&amp;IF($E374="","Mangler type. ","")&amp;IF(AND($E374&lt;&gt;"",ISNA(MATCH($E374,{"Ferdigvare","Komponent (Kjøpes inn)","Komponent (Produseres selv)"},0))),"Ugyldig type, velg fra listen. ","")&amp;IF(AND($B374&lt;&gt;"",COUNTIF($B$1:$B373,$B374)=0,COUNT($F374:$H374)&lt;3),"Mangler lager, sikkerhetslager eller ledetid. ","")&amp;IF(AND($B374&lt;&gt;"",NOT(COUNTIF($B$1:$B373,$B374)=0),COUNTIFS($B$1:$B373,$B374,$C$1:$C373,$C374)=0),"Annen beskrivelse enn første gang varenummeret står. ","")&amp;IF(AND($B374&lt;&gt;"",NOT(COUNTIF($B$1:$B373,$B374)=0),COUNTIFS($B$1:$B373,$B374,$E$1:$E373,$E374)=0),"Annen type enn første gang varenummeret står. ","")&amp;IF(AND(ISNUMBER(SEARCH("Kjøpes inn",$E374)),$A375&lt;&gt;"",LEN($A375)&gt;LEN($A374)),"Har underkomponenter, men kjøpes inn. ","")&amp;IF(AND($A374&amp;""="0",$E374&lt;&gt;"",$E374&lt;&gt;"Ferdigvare"),"Nivå 0 skal ha type Ferdigvare. ","")&amp;IF(AND($A374&lt;&gt;"",$A374&amp;""&lt;&gt;"0",$E374="Ferdigvare"),"Ferdigvare brukes bare på nivå 0. ",""))</f>
        <v/>
      </c>
      <c r="AA374">
        <f>IF(AND($B374&lt;&gt;"",COUNTIF($B$2:$B374,$B374)=1),MAX($AA$1:$AA373)+1,"")</f>
        <v/>
      </c>
      <c r="AB374">
        <f>IFERROR(INDEX($B$2:$B$1001,MATCH(ROW()-1,$AA$2:$AA$1001,0)),"")</f>
        <v/>
      </c>
    </row>
    <row r="375">
      <c r="A375" s="9" t="n"/>
      <c r="B375" s="10" t="n"/>
      <c r="C375" s="10" t="n"/>
      <c r="D375" s="10" t="n"/>
      <c r="E375" s="10" t="n"/>
      <c r="F375" s="10" t="n"/>
      <c r="G375" s="10" t="n"/>
      <c r="H375" s="10" t="n"/>
      <c r="J375" s="11">
        <f>IF(COUNTA($A375:$H375)=0,"",IF($A375="","Mangler nivå. ","")&amp;IF(AND($A375&lt;&gt;"",ISNA(MATCH($A375&amp;"",$Z$2:$Z$4,0))),"Ugyldig nivå, velg 0, .1 eller ..2. ","")&amp;IF($A375&amp;""="0","Bare første rad kan være nivå 0. ","")&amp;IF(AND($A375&amp;""="..2",$A374&amp;""&lt;&gt;".1",$A374&amp;""&lt;&gt;"..2"),"Nivå ..2 må stå rett under .1 eller ..2. ","")&amp;IF($B375="","Mangler varenummer. ","")&amp;IF($C375="","Mangler beskrivelse. ","")&amp;IF(AND($A375&lt;&gt;"",$A375&amp;""&lt;&gt;"0",$D375=""),"Mangler antall. ","")&amp;IF($E375="","Mangler type. ","")&amp;IF(AND($E375&lt;&gt;"",ISNA(MATCH($E375,{"Ferdigvare","Komponent (Kjøpes inn)","Komponent (Produseres selv)"},0))),"Ugyldig type, velg fra listen. ","")&amp;IF(AND($B375&lt;&gt;"",COUNTIF($B$1:$B374,$B375)=0,COUNT($F375:$H375)&lt;3),"Mangler lager, sikkerhetslager eller ledetid. ","")&amp;IF(AND($B375&lt;&gt;"",NOT(COUNTIF($B$1:$B374,$B375)=0),COUNTIFS($B$1:$B374,$B375,$C$1:$C374,$C375)=0),"Annen beskrivelse enn første gang varenummeret står. ","")&amp;IF(AND($B375&lt;&gt;"",NOT(COUNTIF($B$1:$B374,$B375)=0),COUNTIFS($B$1:$B374,$B375,$E$1:$E374,$E375)=0),"Annen type enn første gang varenummeret står. ","")&amp;IF(AND(ISNUMBER(SEARCH("Kjøpes inn",$E375)),$A376&lt;&gt;"",LEN($A376)&gt;LEN($A375)),"Har underkomponenter, men kjøpes inn. ","")&amp;IF(AND($A375&amp;""="0",$E375&lt;&gt;"",$E375&lt;&gt;"Ferdigvare"),"Nivå 0 skal ha type Ferdigvare. ","")&amp;IF(AND($A375&lt;&gt;"",$A375&amp;""&lt;&gt;"0",$E375="Ferdigvare"),"Ferdigvare brukes bare på nivå 0. ",""))</f>
        <v/>
      </c>
      <c r="AA375">
        <f>IF(AND($B375&lt;&gt;"",COUNTIF($B$2:$B375,$B375)=1),MAX($AA$1:$AA374)+1,"")</f>
        <v/>
      </c>
      <c r="AB375">
        <f>IFERROR(INDEX($B$2:$B$1001,MATCH(ROW()-1,$AA$2:$AA$1001,0)),"")</f>
        <v/>
      </c>
    </row>
    <row r="376">
      <c r="A376" s="9" t="n"/>
      <c r="B376" s="10" t="n"/>
      <c r="C376" s="10" t="n"/>
      <c r="D376" s="10" t="n"/>
      <c r="E376" s="10" t="n"/>
      <c r="F376" s="10" t="n"/>
      <c r="G376" s="10" t="n"/>
      <c r="H376" s="10" t="n"/>
      <c r="J376" s="11">
        <f>IF(COUNTA($A376:$H376)=0,"",IF($A376="","Mangler nivå. ","")&amp;IF(AND($A376&lt;&gt;"",ISNA(MATCH($A376&amp;"",$Z$2:$Z$4,0))),"Ugyldig nivå, velg 0, .1 eller ..2. ","")&amp;IF($A376&amp;""="0","Bare første rad kan være nivå 0. ","")&amp;IF(AND($A376&amp;""="..2",$A375&amp;""&lt;&gt;".1",$A375&amp;""&lt;&gt;"..2"),"Nivå ..2 må stå rett under .1 eller ..2. ","")&amp;IF($B376="","Mangler varenummer. ","")&amp;IF($C376="","Mangler beskrivelse. ","")&amp;IF(AND($A376&lt;&gt;"",$A376&amp;""&lt;&gt;"0",$D376=""),"Mangler antall. ","")&amp;IF($E376="","Mangler type. ","")&amp;IF(AND($E376&lt;&gt;"",ISNA(MATCH($E376,{"Ferdigvare","Komponent (Kjøpes inn)","Komponent (Produseres selv)"},0))),"Ugyldig type, velg fra listen. ","")&amp;IF(AND($B376&lt;&gt;"",COUNTIF($B$1:$B375,$B376)=0,COUNT($F376:$H376)&lt;3),"Mangler lager, sikkerhetslager eller ledetid. ","")&amp;IF(AND($B376&lt;&gt;"",NOT(COUNTIF($B$1:$B375,$B376)=0),COUNTIFS($B$1:$B375,$B376,$C$1:$C375,$C376)=0),"Annen beskrivelse enn første gang varenummeret står. ","")&amp;IF(AND($B376&lt;&gt;"",NOT(COUNTIF($B$1:$B375,$B376)=0),COUNTIFS($B$1:$B375,$B376,$E$1:$E375,$E376)=0),"Annen type enn første gang varenummeret står. ","")&amp;IF(AND(ISNUMBER(SEARCH("Kjøpes inn",$E376)),$A377&lt;&gt;"",LEN($A377)&gt;LEN($A376)),"Har underkomponenter, men kjøpes inn. ","")&amp;IF(AND($A376&amp;""="0",$E376&lt;&gt;"",$E376&lt;&gt;"Ferdigvare"),"Nivå 0 skal ha type Ferdigvare. ","")&amp;IF(AND($A376&lt;&gt;"",$A376&amp;""&lt;&gt;"0",$E376="Ferdigvare"),"Ferdigvare brukes bare på nivå 0. ",""))</f>
        <v/>
      </c>
      <c r="AA376">
        <f>IF(AND($B376&lt;&gt;"",COUNTIF($B$2:$B376,$B376)=1),MAX($AA$1:$AA375)+1,"")</f>
        <v/>
      </c>
      <c r="AB376">
        <f>IFERROR(INDEX($B$2:$B$1001,MATCH(ROW()-1,$AA$2:$AA$1001,0)),"")</f>
        <v/>
      </c>
    </row>
    <row r="377">
      <c r="A377" s="9" t="n"/>
      <c r="B377" s="10" t="n"/>
      <c r="C377" s="10" t="n"/>
      <c r="D377" s="10" t="n"/>
      <c r="E377" s="10" t="n"/>
      <c r="F377" s="10" t="n"/>
      <c r="G377" s="10" t="n"/>
      <c r="H377" s="10" t="n"/>
      <c r="J377" s="11">
        <f>IF(COUNTA($A377:$H377)=0,"",IF($A377="","Mangler nivå. ","")&amp;IF(AND($A377&lt;&gt;"",ISNA(MATCH($A377&amp;"",$Z$2:$Z$4,0))),"Ugyldig nivå, velg 0, .1 eller ..2. ","")&amp;IF($A377&amp;""="0","Bare første rad kan være nivå 0. ","")&amp;IF(AND($A377&amp;""="..2",$A376&amp;""&lt;&gt;".1",$A376&amp;""&lt;&gt;"..2"),"Nivå ..2 må stå rett under .1 eller ..2. ","")&amp;IF($B377="","Mangler varenummer. ","")&amp;IF($C377="","Mangler beskrivelse. ","")&amp;IF(AND($A377&lt;&gt;"",$A377&amp;""&lt;&gt;"0",$D377=""),"Mangler antall. ","")&amp;IF($E377="","Mangler type. ","")&amp;IF(AND($E377&lt;&gt;"",ISNA(MATCH($E377,{"Ferdigvare","Komponent (Kjøpes inn)","Komponent (Produseres selv)"},0))),"Ugyldig type, velg fra listen. ","")&amp;IF(AND($B377&lt;&gt;"",COUNTIF($B$1:$B376,$B377)=0,COUNT($F377:$H377)&lt;3),"Mangler lager, sikkerhetslager eller ledetid. ","")&amp;IF(AND($B377&lt;&gt;"",NOT(COUNTIF($B$1:$B376,$B377)=0),COUNTIFS($B$1:$B376,$B377,$C$1:$C376,$C377)=0),"Annen beskrivelse enn første gang varenummeret står. ","")&amp;IF(AND($B377&lt;&gt;"",NOT(COUNTIF($B$1:$B376,$B377)=0),COUNTIFS($B$1:$B376,$B377,$E$1:$E376,$E377)=0),"Annen type enn første gang varenummeret står. ","")&amp;IF(AND(ISNUMBER(SEARCH("Kjøpes inn",$E377)),$A378&lt;&gt;"",LEN($A378)&gt;LEN($A377)),"Har underkomponenter, men kjøpes inn. ","")&amp;IF(AND($A377&amp;""="0",$E377&lt;&gt;"",$E377&lt;&gt;"Ferdigvare"),"Nivå 0 skal ha type Ferdigvare. ","")&amp;IF(AND($A377&lt;&gt;"",$A377&amp;""&lt;&gt;"0",$E377="Ferdigvare"),"Ferdigvare brukes bare på nivå 0. ",""))</f>
        <v/>
      </c>
      <c r="AA377">
        <f>IF(AND($B377&lt;&gt;"",COUNTIF($B$2:$B377,$B377)=1),MAX($AA$1:$AA376)+1,"")</f>
        <v/>
      </c>
      <c r="AB377">
        <f>IFERROR(INDEX($B$2:$B$1001,MATCH(ROW()-1,$AA$2:$AA$1001,0)),"")</f>
        <v/>
      </c>
    </row>
    <row r="378">
      <c r="A378" s="9" t="n"/>
      <c r="B378" s="10" t="n"/>
      <c r="C378" s="10" t="n"/>
      <c r="D378" s="10" t="n"/>
      <c r="E378" s="10" t="n"/>
      <c r="F378" s="10" t="n"/>
      <c r="G378" s="10" t="n"/>
      <c r="H378" s="10" t="n"/>
      <c r="J378" s="11">
        <f>IF(COUNTA($A378:$H378)=0,"",IF($A378="","Mangler nivå. ","")&amp;IF(AND($A378&lt;&gt;"",ISNA(MATCH($A378&amp;"",$Z$2:$Z$4,0))),"Ugyldig nivå, velg 0, .1 eller ..2. ","")&amp;IF($A378&amp;""="0","Bare første rad kan være nivå 0. ","")&amp;IF(AND($A378&amp;""="..2",$A377&amp;""&lt;&gt;".1",$A377&amp;""&lt;&gt;"..2"),"Nivå ..2 må stå rett under .1 eller ..2. ","")&amp;IF($B378="","Mangler varenummer. ","")&amp;IF($C378="","Mangler beskrivelse. ","")&amp;IF(AND($A378&lt;&gt;"",$A378&amp;""&lt;&gt;"0",$D378=""),"Mangler antall. ","")&amp;IF($E378="","Mangler type. ","")&amp;IF(AND($E378&lt;&gt;"",ISNA(MATCH($E378,{"Ferdigvare","Komponent (Kjøpes inn)","Komponent (Produseres selv)"},0))),"Ugyldig type, velg fra listen. ","")&amp;IF(AND($B378&lt;&gt;"",COUNTIF($B$1:$B377,$B378)=0,COUNT($F378:$H378)&lt;3),"Mangler lager, sikkerhetslager eller ledetid. ","")&amp;IF(AND($B378&lt;&gt;"",NOT(COUNTIF($B$1:$B377,$B378)=0),COUNTIFS($B$1:$B377,$B378,$C$1:$C377,$C378)=0),"Annen beskrivelse enn første gang varenummeret står. ","")&amp;IF(AND($B378&lt;&gt;"",NOT(COUNTIF($B$1:$B377,$B378)=0),COUNTIFS($B$1:$B377,$B378,$E$1:$E377,$E378)=0),"Annen type enn første gang varenummeret står. ","")&amp;IF(AND(ISNUMBER(SEARCH("Kjøpes inn",$E378)),$A379&lt;&gt;"",LEN($A379)&gt;LEN($A378)),"Har underkomponenter, men kjøpes inn. ","")&amp;IF(AND($A378&amp;""="0",$E378&lt;&gt;"",$E378&lt;&gt;"Ferdigvare"),"Nivå 0 skal ha type Ferdigvare. ","")&amp;IF(AND($A378&lt;&gt;"",$A378&amp;""&lt;&gt;"0",$E378="Ferdigvare"),"Ferdigvare brukes bare på nivå 0. ",""))</f>
        <v/>
      </c>
      <c r="AA378">
        <f>IF(AND($B378&lt;&gt;"",COUNTIF($B$2:$B378,$B378)=1),MAX($AA$1:$AA377)+1,"")</f>
        <v/>
      </c>
      <c r="AB378">
        <f>IFERROR(INDEX($B$2:$B$1001,MATCH(ROW()-1,$AA$2:$AA$1001,0)),"")</f>
        <v/>
      </c>
    </row>
    <row r="379">
      <c r="A379" s="9" t="n"/>
      <c r="B379" s="10" t="n"/>
      <c r="C379" s="10" t="n"/>
      <c r="D379" s="10" t="n"/>
      <c r="E379" s="10" t="n"/>
      <c r="F379" s="10" t="n"/>
      <c r="G379" s="10" t="n"/>
      <c r="H379" s="10" t="n"/>
      <c r="J379" s="11">
        <f>IF(COUNTA($A379:$H379)=0,"",IF($A379="","Mangler nivå. ","")&amp;IF(AND($A379&lt;&gt;"",ISNA(MATCH($A379&amp;"",$Z$2:$Z$4,0))),"Ugyldig nivå, velg 0, .1 eller ..2. ","")&amp;IF($A379&amp;""="0","Bare første rad kan være nivå 0. ","")&amp;IF(AND($A379&amp;""="..2",$A378&amp;""&lt;&gt;".1",$A378&amp;""&lt;&gt;"..2"),"Nivå ..2 må stå rett under .1 eller ..2. ","")&amp;IF($B379="","Mangler varenummer. ","")&amp;IF($C379="","Mangler beskrivelse. ","")&amp;IF(AND($A379&lt;&gt;"",$A379&amp;""&lt;&gt;"0",$D379=""),"Mangler antall. ","")&amp;IF($E379="","Mangler type. ","")&amp;IF(AND($E379&lt;&gt;"",ISNA(MATCH($E379,{"Ferdigvare","Komponent (Kjøpes inn)","Komponent (Produseres selv)"},0))),"Ugyldig type, velg fra listen. ","")&amp;IF(AND($B379&lt;&gt;"",COUNTIF($B$1:$B378,$B379)=0,COUNT($F379:$H379)&lt;3),"Mangler lager, sikkerhetslager eller ledetid. ","")&amp;IF(AND($B379&lt;&gt;"",NOT(COUNTIF($B$1:$B378,$B379)=0),COUNTIFS($B$1:$B378,$B379,$C$1:$C378,$C379)=0),"Annen beskrivelse enn første gang varenummeret står. ","")&amp;IF(AND($B379&lt;&gt;"",NOT(COUNTIF($B$1:$B378,$B379)=0),COUNTIFS($B$1:$B378,$B379,$E$1:$E378,$E379)=0),"Annen type enn første gang varenummeret står. ","")&amp;IF(AND(ISNUMBER(SEARCH("Kjøpes inn",$E379)),$A380&lt;&gt;"",LEN($A380)&gt;LEN($A379)),"Har underkomponenter, men kjøpes inn. ","")&amp;IF(AND($A379&amp;""="0",$E379&lt;&gt;"",$E379&lt;&gt;"Ferdigvare"),"Nivå 0 skal ha type Ferdigvare. ","")&amp;IF(AND($A379&lt;&gt;"",$A379&amp;""&lt;&gt;"0",$E379="Ferdigvare"),"Ferdigvare brukes bare på nivå 0. ",""))</f>
        <v/>
      </c>
      <c r="AA379">
        <f>IF(AND($B379&lt;&gt;"",COUNTIF($B$2:$B379,$B379)=1),MAX($AA$1:$AA378)+1,"")</f>
        <v/>
      </c>
      <c r="AB379">
        <f>IFERROR(INDEX($B$2:$B$1001,MATCH(ROW()-1,$AA$2:$AA$1001,0)),"")</f>
        <v/>
      </c>
    </row>
    <row r="380">
      <c r="A380" s="9" t="n"/>
      <c r="B380" s="10" t="n"/>
      <c r="C380" s="10" t="n"/>
      <c r="D380" s="10" t="n"/>
      <c r="E380" s="10" t="n"/>
      <c r="F380" s="10" t="n"/>
      <c r="G380" s="10" t="n"/>
      <c r="H380" s="10" t="n"/>
      <c r="J380" s="11">
        <f>IF(COUNTA($A380:$H380)=0,"",IF($A380="","Mangler nivå. ","")&amp;IF(AND($A380&lt;&gt;"",ISNA(MATCH($A380&amp;"",$Z$2:$Z$4,0))),"Ugyldig nivå, velg 0, .1 eller ..2. ","")&amp;IF($A380&amp;""="0","Bare første rad kan være nivå 0. ","")&amp;IF(AND($A380&amp;""="..2",$A379&amp;""&lt;&gt;".1",$A379&amp;""&lt;&gt;"..2"),"Nivå ..2 må stå rett under .1 eller ..2. ","")&amp;IF($B380="","Mangler varenummer. ","")&amp;IF($C380="","Mangler beskrivelse. ","")&amp;IF(AND($A380&lt;&gt;"",$A380&amp;""&lt;&gt;"0",$D380=""),"Mangler antall. ","")&amp;IF($E380="","Mangler type. ","")&amp;IF(AND($E380&lt;&gt;"",ISNA(MATCH($E380,{"Ferdigvare","Komponent (Kjøpes inn)","Komponent (Produseres selv)"},0))),"Ugyldig type, velg fra listen. ","")&amp;IF(AND($B380&lt;&gt;"",COUNTIF($B$1:$B379,$B380)=0,COUNT($F380:$H380)&lt;3),"Mangler lager, sikkerhetslager eller ledetid. ","")&amp;IF(AND($B380&lt;&gt;"",NOT(COUNTIF($B$1:$B379,$B380)=0),COUNTIFS($B$1:$B379,$B380,$C$1:$C379,$C380)=0),"Annen beskrivelse enn første gang varenummeret står. ","")&amp;IF(AND($B380&lt;&gt;"",NOT(COUNTIF($B$1:$B379,$B380)=0),COUNTIFS($B$1:$B379,$B380,$E$1:$E379,$E380)=0),"Annen type enn første gang varenummeret står. ","")&amp;IF(AND(ISNUMBER(SEARCH("Kjøpes inn",$E380)),$A381&lt;&gt;"",LEN($A381)&gt;LEN($A380)),"Har underkomponenter, men kjøpes inn. ","")&amp;IF(AND($A380&amp;""="0",$E380&lt;&gt;"",$E380&lt;&gt;"Ferdigvare"),"Nivå 0 skal ha type Ferdigvare. ","")&amp;IF(AND($A380&lt;&gt;"",$A380&amp;""&lt;&gt;"0",$E380="Ferdigvare"),"Ferdigvare brukes bare på nivå 0. ",""))</f>
        <v/>
      </c>
      <c r="AA380">
        <f>IF(AND($B380&lt;&gt;"",COUNTIF($B$2:$B380,$B380)=1),MAX($AA$1:$AA379)+1,"")</f>
        <v/>
      </c>
      <c r="AB380">
        <f>IFERROR(INDEX($B$2:$B$1001,MATCH(ROW()-1,$AA$2:$AA$1001,0)),"")</f>
        <v/>
      </c>
    </row>
    <row r="381">
      <c r="A381" s="9" t="n"/>
      <c r="B381" s="10" t="n"/>
      <c r="C381" s="10" t="n"/>
      <c r="D381" s="10" t="n"/>
      <c r="E381" s="10" t="n"/>
      <c r="F381" s="10" t="n"/>
      <c r="G381" s="10" t="n"/>
      <c r="H381" s="10" t="n"/>
      <c r="J381" s="11">
        <f>IF(COUNTA($A381:$H381)=0,"",IF($A381="","Mangler nivå. ","")&amp;IF(AND($A381&lt;&gt;"",ISNA(MATCH($A381&amp;"",$Z$2:$Z$4,0))),"Ugyldig nivå, velg 0, .1 eller ..2. ","")&amp;IF($A381&amp;""="0","Bare første rad kan være nivå 0. ","")&amp;IF(AND($A381&amp;""="..2",$A380&amp;""&lt;&gt;".1",$A380&amp;""&lt;&gt;"..2"),"Nivå ..2 må stå rett under .1 eller ..2. ","")&amp;IF($B381="","Mangler varenummer. ","")&amp;IF($C381="","Mangler beskrivelse. ","")&amp;IF(AND($A381&lt;&gt;"",$A381&amp;""&lt;&gt;"0",$D381=""),"Mangler antall. ","")&amp;IF($E381="","Mangler type. ","")&amp;IF(AND($E381&lt;&gt;"",ISNA(MATCH($E381,{"Ferdigvare","Komponent (Kjøpes inn)","Komponent (Produseres selv)"},0))),"Ugyldig type, velg fra listen. ","")&amp;IF(AND($B381&lt;&gt;"",COUNTIF($B$1:$B380,$B381)=0,COUNT($F381:$H381)&lt;3),"Mangler lager, sikkerhetslager eller ledetid. ","")&amp;IF(AND($B381&lt;&gt;"",NOT(COUNTIF($B$1:$B380,$B381)=0),COUNTIFS($B$1:$B380,$B381,$C$1:$C380,$C381)=0),"Annen beskrivelse enn første gang varenummeret står. ","")&amp;IF(AND($B381&lt;&gt;"",NOT(COUNTIF($B$1:$B380,$B381)=0),COUNTIFS($B$1:$B380,$B381,$E$1:$E380,$E381)=0),"Annen type enn første gang varenummeret står. ","")&amp;IF(AND(ISNUMBER(SEARCH("Kjøpes inn",$E381)),$A382&lt;&gt;"",LEN($A382)&gt;LEN($A381)),"Har underkomponenter, men kjøpes inn. ","")&amp;IF(AND($A381&amp;""="0",$E381&lt;&gt;"",$E381&lt;&gt;"Ferdigvare"),"Nivå 0 skal ha type Ferdigvare. ","")&amp;IF(AND($A381&lt;&gt;"",$A381&amp;""&lt;&gt;"0",$E381="Ferdigvare"),"Ferdigvare brukes bare på nivå 0. ",""))</f>
        <v/>
      </c>
      <c r="AA381">
        <f>IF(AND($B381&lt;&gt;"",COUNTIF($B$2:$B381,$B381)=1),MAX($AA$1:$AA380)+1,"")</f>
        <v/>
      </c>
      <c r="AB381">
        <f>IFERROR(INDEX($B$2:$B$1001,MATCH(ROW()-1,$AA$2:$AA$1001,0)),"")</f>
        <v/>
      </c>
    </row>
    <row r="382">
      <c r="A382" s="9" t="n"/>
      <c r="B382" s="10" t="n"/>
      <c r="C382" s="10" t="n"/>
      <c r="D382" s="10" t="n"/>
      <c r="E382" s="10" t="n"/>
      <c r="F382" s="10" t="n"/>
      <c r="G382" s="10" t="n"/>
      <c r="H382" s="10" t="n"/>
      <c r="J382" s="11">
        <f>IF(COUNTA($A382:$H382)=0,"",IF($A382="","Mangler nivå. ","")&amp;IF(AND($A382&lt;&gt;"",ISNA(MATCH($A382&amp;"",$Z$2:$Z$4,0))),"Ugyldig nivå, velg 0, .1 eller ..2. ","")&amp;IF($A382&amp;""="0","Bare første rad kan være nivå 0. ","")&amp;IF(AND($A382&amp;""="..2",$A381&amp;""&lt;&gt;".1",$A381&amp;""&lt;&gt;"..2"),"Nivå ..2 må stå rett under .1 eller ..2. ","")&amp;IF($B382="","Mangler varenummer. ","")&amp;IF($C382="","Mangler beskrivelse. ","")&amp;IF(AND($A382&lt;&gt;"",$A382&amp;""&lt;&gt;"0",$D382=""),"Mangler antall. ","")&amp;IF($E382="","Mangler type. ","")&amp;IF(AND($E382&lt;&gt;"",ISNA(MATCH($E382,{"Ferdigvare","Komponent (Kjøpes inn)","Komponent (Produseres selv)"},0))),"Ugyldig type, velg fra listen. ","")&amp;IF(AND($B382&lt;&gt;"",COUNTIF($B$1:$B381,$B382)=0,COUNT($F382:$H382)&lt;3),"Mangler lager, sikkerhetslager eller ledetid. ","")&amp;IF(AND($B382&lt;&gt;"",NOT(COUNTIF($B$1:$B381,$B382)=0),COUNTIFS($B$1:$B381,$B382,$C$1:$C381,$C382)=0),"Annen beskrivelse enn første gang varenummeret står. ","")&amp;IF(AND($B382&lt;&gt;"",NOT(COUNTIF($B$1:$B381,$B382)=0),COUNTIFS($B$1:$B381,$B382,$E$1:$E381,$E382)=0),"Annen type enn første gang varenummeret står. ","")&amp;IF(AND(ISNUMBER(SEARCH("Kjøpes inn",$E382)),$A383&lt;&gt;"",LEN($A383)&gt;LEN($A382)),"Har underkomponenter, men kjøpes inn. ","")&amp;IF(AND($A382&amp;""="0",$E382&lt;&gt;"",$E382&lt;&gt;"Ferdigvare"),"Nivå 0 skal ha type Ferdigvare. ","")&amp;IF(AND($A382&lt;&gt;"",$A382&amp;""&lt;&gt;"0",$E382="Ferdigvare"),"Ferdigvare brukes bare på nivå 0. ",""))</f>
        <v/>
      </c>
      <c r="AA382">
        <f>IF(AND($B382&lt;&gt;"",COUNTIF($B$2:$B382,$B382)=1),MAX($AA$1:$AA381)+1,"")</f>
        <v/>
      </c>
      <c r="AB382">
        <f>IFERROR(INDEX($B$2:$B$1001,MATCH(ROW()-1,$AA$2:$AA$1001,0)),"")</f>
        <v/>
      </c>
    </row>
    <row r="383">
      <c r="A383" s="9" t="n"/>
      <c r="B383" s="10" t="n"/>
      <c r="C383" s="10" t="n"/>
      <c r="D383" s="10" t="n"/>
      <c r="E383" s="10" t="n"/>
      <c r="F383" s="10" t="n"/>
      <c r="G383" s="10" t="n"/>
      <c r="H383" s="10" t="n"/>
      <c r="J383" s="11">
        <f>IF(COUNTA($A383:$H383)=0,"",IF($A383="","Mangler nivå. ","")&amp;IF(AND($A383&lt;&gt;"",ISNA(MATCH($A383&amp;"",$Z$2:$Z$4,0))),"Ugyldig nivå, velg 0, .1 eller ..2. ","")&amp;IF($A383&amp;""="0","Bare første rad kan være nivå 0. ","")&amp;IF(AND($A383&amp;""="..2",$A382&amp;""&lt;&gt;".1",$A382&amp;""&lt;&gt;"..2"),"Nivå ..2 må stå rett under .1 eller ..2. ","")&amp;IF($B383="","Mangler varenummer. ","")&amp;IF($C383="","Mangler beskrivelse. ","")&amp;IF(AND($A383&lt;&gt;"",$A383&amp;""&lt;&gt;"0",$D383=""),"Mangler antall. ","")&amp;IF($E383="","Mangler type. ","")&amp;IF(AND($E383&lt;&gt;"",ISNA(MATCH($E383,{"Ferdigvare","Komponent (Kjøpes inn)","Komponent (Produseres selv)"},0))),"Ugyldig type, velg fra listen. ","")&amp;IF(AND($B383&lt;&gt;"",COUNTIF($B$1:$B382,$B383)=0,COUNT($F383:$H383)&lt;3),"Mangler lager, sikkerhetslager eller ledetid. ","")&amp;IF(AND($B383&lt;&gt;"",NOT(COUNTIF($B$1:$B382,$B383)=0),COUNTIFS($B$1:$B382,$B383,$C$1:$C382,$C383)=0),"Annen beskrivelse enn første gang varenummeret står. ","")&amp;IF(AND($B383&lt;&gt;"",NOT(COUNTIF($B$1:$B382,$B383)=0),COUNTIFS($B$1:$B382,$B383,$E$1:$E382,$E383)=0),"Annen type enn første gang varenummeret står. ","")&amp;IF(AND(ISNUMBER(SEARCH("Kjøpes inn",$E383)),$A384&lt;&gt;"",LEN($A384)&gt;LEN($A383)),"Har underkomponenter, men kjøpes inn. ","")&amp;IF(AND($A383&amp;""="0",$E383&lt;&gt;"",$E383&lt;&gt;"Ferdigvare"),"Nivå 0 skal ha type Ferdigvare. ","")&amp;IF(AND($A383&lt;&gt;"",$A383&amp;""&lt;&gt;"0",$E383="Ferdigvare"),"Ferdigvare brukes bare på nivå 0. ",""))</f>
        <v/>
      </c>
      <c r="AA383">
        <f>IF(AND($B383&lt;&gt;"",COUNTIF($B$2:$B383,$B383)=1),MAX($AA$1:$AA382)+1,"")</f>
        <v/>
      </c>
      <c r="AB383">
        <f>IFERROR(INDEX($B$2:$B$1001,MATCH(ROW()-1,$AA$2:$AA$1001,0)),"")</f>
        <v/>
      </c>
    </row>
    <row r="384">
      <c r="A384" s="9" t="n"/>
      <c r="B384" s="10" t="n"/>
      <c r="C384" s="10" t="n"/>
      <c r="D384" s="10" t="n"/>
      <c r="E384" s="10" t="n"/>
      <c r="F384" s="10" t="n"/>
      <c r="G384" s="10" t="n"/>
      <c r="H384" s="10" t="n"/>
      <c r="J384" s="11">
        <f>IF(COUNTA($A384:$H384)=0,"",IF($A384="","Mangler nivå. ","")&amp;IF(AND($A384&lt;&gt;"",ISNA(MATCH($A384&amp;"",$Z$2:$Z$4,0))),"Ugyldig nivå, velg 0, .1 eller ..2. ","")&amp;IF($A384&amp;""="0","Bare første rad kan være nivå 0. ","")&amp;IF(AND($A384&amp;""="..2",$A383&amp;""&lt;&gt;".1",$A383&amp;""&lt;&gt;"..2"),"Nivå ..2 må stå rett under .1 eller ..2. ","")&amp;IF($B384="","Mangler varenummer. ","")&amp;IF($C384="","Mangler beskrivelse. ","")&amp;IF(AND($A384&lt;&gt;"",$A384&amp;""&lt;&gt;"0",$D384=""),"Mangler antall. ","")&amp;IF($E384="","Mangler type. ","")&amp;IF(AND($E384&lt;&gt;"",ISNA(MATCH($E384,{"Ferdigvare","Komponent (Kjøpes inn)","Komponent (Produseres selv)"},0))),"Ugyldig type, velg fra listen. ","")&amp;IF(AND($B384&lt;&gt;"",COUNTIF($B$1:$B383,$B384)=0,COUNT($F384:$H384)&lt;3),"Mangler lager, sikkerhetslager eller ledetid. ","")&amp;IF(AND($B384&lt;&gt;"",NOT(COUNTIF($B$1:$B383,$B384)=0),COUNTIFS($B$1:$B383,$B384,$C$1:$C383,$C384)=0),"Annen beskrivelse enn første gang varenummeret står. ","")&amp;IF(AND($B384&lt;&gt;"",NOT(COUNTIF($B$1:$B383,$B384)=0),COUNTIFS($B$1:$B383,$B384,$E$1:$E383,$E384)=0),"Annen type enn første gang varenummeret står. ","")&amp;IF(AND(ISNUMBER(SEARCH("Kjøpes inn",$E384)),$A385&lt;&gt;"",LEN($A385)&gt;LEN($A384)),"Har underkomponenter, men kjøpes inn. ","")&amp;IF(AND($A384&amp;""="0",$E384&lt;&gt;"",$E384&lt;&gt;"Ferdigvare"),"Nivå 0 skal ha type Ferdigvare. ","")&amp;IF(AND($A384&lt;&gt;"",$A384&amp;""&lt;&gt;"0",$E384="Ferdigvare"),"Ferdigvare brukes bare på nivå 0. ",""))</f>
        <v/>
      </c>
      <c r="AA384">
        <f>IF(AND($B384&lt;&gt;"",COUNTIF($B$2:$B384,$B384)=1),MAX($AA$1:$AA383)+1,"")</f>
        <v/>
      </c>
      <c r="AB384">
        <f>IFERROR(INDEX($B$2:$B$1001,MATCH(ROW()-1,$AA$2:$AA$1001,0)),"")</f>
        <v/>
      </c>
    </row>
    <row r="385">
      <c r="A385" s="9" t="n"/>
      <c r="B385" s="10" t="n"/>
      <c r="C385" s="10" t="n"/>
      <c r="D385" s="10" t="n"/>
      <c r="E385" s="10" t="n"/>
      <c r="F385" s="10" t="n"/>
      <c r="G385" s="10" t="n"/>
      <c r="H385" s="10" t="n"/>
      <c r="J385" s="11">
        <f>IF(COUNTA($A385:$H385)=0,"",IF($A385="","Mangler nivå. ","")&amp;IF(AND($A385&lt;&gt;"",ISNA(MATCH($A385&amp;"",$Z$2:$Z$4,0))),"Ugyldig nivå, velg 0, .1 eller ..2. ","")&amp;IF($A385&amp;""="0","Bare første rad kan være nivå 0. ","")&amp;IF(AND($A385&amp;""="..2",$A384&amp;""&lt;&gt;".1",$A384&amp;""&lt;&gt;"..2"),"Nivå ..2 må stå rett under .1 eller ..2. ","")&amp;IF($B385="","Mangler varenummer. ","")&amp;IF($C385="","Mangler beskrivelse. ","")&amp;IF(AND($A385&lt;&gt;"",$A385&amp;""&lt;&gt;"0",$D385=""),"Mangler antall. ","")&amp;IF($E385="","Mangler type. ","")&amp;IF(AND($E385&lt;&gt;"",ISNA(MATCH($E385,{"Ferdigvare","Komponent (Kjøpes inn)","Komponent (Produseres selv)"},0))),"Ugyldig type, velg fra listen. ","")&amp;IF(AND($B385&lt;&gt;"",COUNTIF($B$1:$B384,$B385)=0,COUNT($F385:$H385)&lt;3),"Mangler lager, sikkerhetslager eller ledetid. ","")&amp;IF(AND($B385&lt;&gt;"",NOT(COUNTIF($B$1:$B384,$B385)=0),COUNTIFS($B$1:$B384,$B385,$C$1:$C384,$C385)=0),"Annen beskrivelse enn første gang varenummeret står. ","")&amp;IF(AND($B385&lt;&gt;"",NOT(COUNTIF($B$1:$B384,$B385)=0),COUNTIFS($B$1:$B384,$B385,$E$1:$E384,$E385)=0),"Annen type enn første gang varenummeret står. ","")&amp;IF(AND(ISNUMBER(SEARCH("Kjøpes inn",$E385)),$A386&lt;&gt;"",LEN($A386)&gt;LEN($A385)),"Har underkomponenter, men kjøpes inn. ","")&amp;IF(AND($A385&amp;""="0",$E385&lt;&gt;"",$E385&lt;&gt;"Ferdigvare"),"Nivå 0 skal ha type Ferdigvare. ","")&amp;IF(AND($A385&lt;&gt;"",$A385&amp;""&lt;&gt;"0",$E385="Ferdigvare"),"Ferdigvare brukes bare på nivå 0. ",""))</f>
        <v/>
      </c>
      <c r="AA385">
        <f>IF(AND($B385&lt;&gt;"",COUNTIF($B$2:$B385,$B385)=1),MAX($AA$1:$AA384)+1,"")</f>
        <v/>
      </c>
      <c r="AB385">
        <f>IFERROR(INDEX($B$2:$B$1001,MATCH(ROW()-1,$AA$2:$AA$1001,0)),"")</f>
        <v/>
      </c>
    </row>
    <row r="386">
      <c r="A386" s="9" t="n"/>
      <c r="B386" s="10" t="n"/>
      <c r="C386" s="10" t="n"/>
      <c r="D386" s="10" t="n"/>
      <c r="E386" s="10" t="n"/>
      <c r="F386" s="10" t="n"/>
      <c r="G386" s="10" t="n"/>
      <c r="H386" s="10" t="n"/>
      <c r="J386" s="11">
        <f>IF(COUNTA($A386:$H386)=0,"",IF($A386="","Mangler nivå. ","")&amp;IF(AND($A386&lt;&gt;"",ISNA(MATCH($A386&amp;"",$Z$2:$Z$4,0))),"Ugyldig nivå, velg 0, .1 eller ..2. ","")&amp;IF($A386&amp;""="0","Bare første rad kan være nivå 0. ","")&amp;IF(AND($A386&amp;""="..2",$A385&amp;""&lt;&gt;".1",$A385&amp;""&lt;&gt;"..2"),"Nivå ..2 må stå rett under .1 eller ..2. ","")&amp;IF($B386="","Mangler varenummer. ","")&amp;IF($C386="","Mangler beskrivelse. ","")&amp;IF(AND($A386&lt;&gt;"",$A386&amp;""&lt;&gt;"0",$D386=""),"Mangler antall. ","")&amp;IF($E386="","Mangler type. ","")&amp;IF(AND($E386&lt;&gt;"",ISNA(MATCH($E386,{"Ferdigvare","Komponent (Kjøpes inn)","Komponent (Produseres selv)"},0))),"Ugyldig type, velg fra listen. ","")&amp;IF(AND($B386&lt;&gt;"",COUNTIF($B$1:$B385,$B386)=0,COUNT($F386:$H386)&lt;3),"Mangler lager, sikkerhetslager eller ledetid. ","")&amp;IF(AND($B386&lt;&gt;"",NOT(COUNTIF($B$1:$B385,$B386)=0),COUNTIFS($B$1:$B385,$B386,$C$1:$C385,$C386)=0),"Annen beskrivelse enn første gang varenummeret står. ","")&amp;IF(AND($B386&lt;&gt;"",NOT(COUNTIF($B$1:$B385,$B386)=0),COUNTIFS($B$1:$B385,$B386,$E$1:$E385,$E386)=0),"Annen type enn første gang varenummeret står. ","")&amp;IF(AND(ISNUMBER(SEARCH("Kjøpes inn",$E386)),$A387&lt;&gt;"",LEN($A387)&gt;LEN($A386)),"Har underkomponenter, men kjøpes inn. ","")&amp;IF(AND($A386&amp;""="0",$E386&lt;&gt;"",$E386&lt;&gt;"Ferdigvare"),"Nivå 0 skal ha type Ferdigvare. ","")&amp;IF(AND($A386&lt;&gt;"",$A386&amp;""&lt;&gt;"0",$E386="Ferdigvare"),"Ferdigvare brukes bare på nivå 0. ",""))</f>
        <v/>
      </c>
      <c r="AA386">
        <f>IF(AND($B386&lt;&gt;"",COUNTIF($B$2:$B386,$B386)=1),MAX($AA$1:$AA385)+1,"")</f>
        <v/>
      </c>
      <c r="AB386">
        <f>IFERROR(INDEX($B$2:$B$1001,MATCH(ROW()-1,$AA$2:$AA$1001,0)),"")</f>
        <v/>
      </c>
    </row>
    <row r="387">
      <c r="A387" s="9" t="n"/>
      <c r="B387" s="10" t="n"/>
      <c r="C387" s="10" t="n"/>
      <c r="D387" s="10" t="n"/>
      <c r="E387" s="10" t="n"/>
      <c r="F387" s="10" t="n"/>
      <c r="G387" s="10" t="n"/>
      <c r="H387" s="10" t="n"/>
      <c r="J387" s="11">
        <f>IF(COUNTA($A387:$H387)=0,"",IF($A387="","Mangler nivå. ","")&amp;IF(AND($A387&lt;&gt;"",ISNA(MATCH($A387&amp;"",$Z$2:$Z$4,0))),"Ugyldig nivå, velg 0, .1 eller ..2. ","")&amp;IF($A387&amp;""="0","Bare første rad kan være nivå 0. ","")&amp;IF(AND($A387&amp;""="..2",$A386&amp;""&lt;&gt;".1",$A386&amp;""&lt;&gt;"..2"),"Nivå ..2 må stå rett under .1 eller ..2. ","")&amp;IF($B387="","Mangler varenummer. ","")&amp;IF($C387="","Mangler beskrivelse. ","")&amp;IF(AND($A387&lt;&gt;"",$A387&amp;""&lt;&gt;"0",$D387=""),"Mangler antall. ","")&amp;IF($E387="","Mangler type. ","")&amp;IF(AND($E387&lt;&gt;"",ISNA(MATCH($E387,{"Ferdigvare","Komponent (Kjøpes inn)","Komponent (Produseres selv)"},0))),"Ugyldig type, velg fra listen. ","")&amp;IF(AND($B387&lt;&gt;"",COUNTIF($B$1:$B386,$B387)=0,COUNT($F387:$H387)&lt;3),"Mangler lager, sikkerhetslager eller ledetid. ","")&amp;IF(AND($B387&lt;&gt;"",NOT(COUNTIF($B$1:$B386,$B387)=0),COUNTIFS($B$1:$B386,$B387,$C$1:$C386,$C387)=0),"Annen beskrivelse enn første gang varenummeret står. ","")&amp;IF(AND($B387&lt;&gt;"",NOT(COUNTIF($B$1:$B386,$B387)=0),COUNTIFS($B$1:$B386,$B387,$E$1:$E386,$E387)=0),"Annen type enn første gang varenummeret står. ","")&amp;IF(AND(ISNUMBER(SEARCH("Kjøpes inn",$E387)),$A388&lt;&gt;"",LEN($A388)&gt;LEN($A387)),"Har underkomponenter, men kjøpes inn. ","")&amp;IF(AND($A387&amp;""="0",$E387&lt;&gt;"",$E387&lt;&gt;"Ferdigvare"),"Nivå 0 skal ha type Ferdigvare. ","")&amp;IF(AND($A387&lt;&gt;"",$A387&amp;""&lt;&gt;"0",$E387="Ferdigvare"),"Ferdigvare brukes bare på nivå 0. ",""))</f>
        <v/>
      </c>
      <c r="AA387">
        <f>IF(AND($B387&lt;&gt;"",COUNTIF($B$2:$B387,$B387)=1),MAX($AA$1:$AA386)+1,"")</f>
        <v/>
      </c>
      <c r="AB387">
        <f>IFERROR(INDEX($B$2:$B$1001,MATCH(ROW()-1,$AA$2:$AA$1001,0)),"")</f>
        <v/>
      </c>
    </row>
    <row r="388">
      <c r="A388" s="9" t="n"/>
      <c r="B388" s="10" t="n"/>
      <c r="C388" s="10" t="n"/>
      <c r="D388" s="10" t="n"/>
      <c r="E388" s="10" t="n"/>
      <c r="F388" s="10" t="n"/>
      <c r="G388" s="10" t="n"/>
      <c r="H388" s="10" t="n"/>
      <c r="J388" s="11">
        <f>IF(COUNTA($A388:$H388)=0,"",IF($A388="","Mangler nivå. ","")&amp;IF(AND($A388&lt;&gt;"",ISNA(MATCH($A388&amp;"",$Z$2:$Z$4,0))),"Ugyldig nivå, velg 0, .1 eller ..2. ","")&amp;IF($A388&amp;""="0","Bare første rad kan være nivå 0. ","")&amp;IF(AND($A388&amp;""="..2",$A387&amp;""&lt;&gt;".1",$A387&amp;""&lt;&gt;"..2"),"Nivå ..2 må stå rett under .1 eller ..2. ","")&amp;IF($B388="","Mangler varenummer. ","")&amp;IF($C388="","Mangler beskrivelse. ","")&amp;IF(AND($A388&lt;&gt;"",$A388&amp;""&lt;&gt;"0",$D388=""),"Mangler antall. ","")&amp;IF($E388="","Mangler type. ","")&amp;IF(AND($E388&lt;&gt;"",ISNA(MATCH($E388,{"Ferdigvare","Komponent (Kjøpes inn)","Komponent (Produseres selv)"},0))),"Ugyldig type, velg fra listen. ","")&amp;IF(AND($B388&lt;&gt;"",COUNTIF($B$1:$B387,$B388)=0,COUNT($F388:$H388)&lt;3),"Mangler lager, sikkerhetslager eller ledetid. ","")&amp;IF(AND($B388&lt;&gt;"",NOT(COUNTIF($B$1:$B387,$B388)=0),COUNTIFS($B$1:$B387,$B388,$C$1:$C387,$C388)=0),"Annen beskrivelse enn første gang varenummeret står. ","")&amp;IF(AND($B388&lt;&gt;"",NOT(COUNTIF($B$1:$B387,$B388)=0),COUNTIFS($B$1:$B387,$B388,$E$1:$E387,$E388)=0),"Annen type enn første gang varenummeret står. ","")&amp;IF(AND(ISNUMBER(SEARCH("Kjøpes inn",$E388)),$A389&lt;&gt;"",LEN($A389)&gt;LEN($A388)),"Har underkomponenter, men kjøpes inn. ","")&amp;IF(AND($A388&amp;""="0",$E388&lt;&gt;"",$E388&lt;&gt;"Ferdigvare"),"Nivå 0 skal ha type Ferdigvare. ","")&amp;IF(AND($A388&lt;&gt;"",$A388&amp;""&lt;&gt;"0",$E388="Ferdigvare"),"Ferdigvare brukes bare på nivå 0. ",""))</f>
        <v/>
      </c>
      <c r="AA388">
        <f>IF(AND($B388&lt;&gt;"",COUNTIF($B$2:$B388,$B388)=1),MAX($AA$1:$AA387)+1,"")</f>
        <v/>
      </c>
      <c r="AB388">
        <f>IFERROR(INDEX($B$2:$B$1001,MATCH(ROW()-1,$AA$2:$AA$1001,0)),"")</f>
        <v/>
      </c>
    </row>
    <row r="389">
      <c r="A389" s="9" t="n"/>
      <c r="B389" s="10" t="n"/>
      <c r="C389" s="10" t="n"/>
      <c r="D389" s="10" t="n"/>
      <c r="E389" s="10" t="n"/>
      <c r="F389" s="10" t="n"/>
      <c r="G389" s="10" t="n"/>
      <c r="H389" s="10" t="n"/>
      <c r="J389" s="11">
        <f>IF(COUNTA($A389:$H389)=0,"",IF($A389="","Mangler nivå. ","")&amp;IF(AND($A389&lt;&gt;"",ISNA(MATCH($A389&amp;"",$Z$2:$Z$4,0))),"Ugyldig nivå, velg 0, .1 eller ..2. ","")&amp;IF($A389&amp;""="0","Bare første rad kan være nivå 0. ","")&amp;IF(AND($A389&amp;""="..2",$A388&amp;""&lt;&gt;".1",$A388&amp;""&lt;&gt;"..2"),"Nivå ..2 må stå rett under .1 eller ..2. ","")&amp;IF($B389="","Mangler varenummer. ","")&amp;IF($C389="","Mangler beskrivelse. ","")&amp;IF(AND($A389&lt;&gt;"",$A389&amp;""&lt;&gt;"0",$D389=""),"Mangler antall. ","")&amp;IF($E389="","Mangler type. ","")&amp;IF(AND($E389&lt;&gt;"",ISNA(MATCH($E389,{"Ferdigvare","Komponent (Kjøpes inn)","Komponent (Produseres selv)"},0))),"Ugyldig type, velg fra listen. ","")&amp;IF(AND($B389&lt;&gt;"",COUNTIF($B$1:$B388,$B389)=0,COUNT($F389:$H389)&lt;3),"Mangler lager, sikkerhetslager eller ledetid. ","")&amp;IF(AND($B389&lt;&gt;"",NOT(COUNTIF($B$1:$B388,$B389)=0),COUNTIFS($B$1:$B388,$B389,$C$1:$C388,$C389)=0),"Annen beskrivelse enn første gang varenummeret står. ","")&amp;IF(AND($B389&lt;&gt;"",NOT(COUNTIF($B$1:$B388,$B389)=0),COUNTIFS($B$1:$B388,$B389,$E$1:$E388,$E389)=0),"Annen type enn første gang varenummeret står. ","")&amp;IF(AND(ISNUMBER(SEARCH("Kjøpes inn",$E389)),$A390&lt;&gt;"",LEN($A390)&gt;LEN($A389)),"Har underkomponenter, men kjøpes inn. ","")&amp;IF(AND($A389&amp;""="0",$E389&lt;&gt;"",$E389&lt;&gt;"Ferdigvare"),"Nivå 0 skal ha type Ferdigvare. ","")&amp;IF(AND($A389&lt;&gt;"",$A389&amp;""&lt;&gt;"0",$E389="Ferdigvare"),"Ferdigvare brukes bare på nivå 0. ",""))</f>
        <v/>
      </c>
      <c r="AA389">
        <f>IF(AND($B389&lt;&gt;"",COUNTIF($B$2:$B389,$B389)=1),MAX($AA$1:$AA388)+1,"")</f>
        <v/>
      </c>
      <c r="AB389">
        <f>IFERROR(INDEX($B$2:$B$1001,MATCH(ROW()-1,$AA$2:$AA$1001,0)),"")</f>
        <v/>
      </c>
    </row>
    <row r="390">
      <c r="A390" s="9" t="n"/>
      <c r="B390" s="10" t="n"/>
      <c r="C390" s="10" t="n"/>
      <c r="D390" s="10" t="n"/>
      <c r="E390" s="10" t="n"/>
      <c r="F390" s="10" t="n"/>
      <c r="G390" s="10" t="n"/>
      <c r="H390" s="10" t="n"/>
      <c r="J390" s="11">
        <f>IF(COUNTA($A390:$H390)=0,"",IF($A390="","Mangler nivå. ","")&amp;IF(AND($A390&lt;&gt;"",ISNA(MATCH($A390&amp;"",$Z$2:$Z$4,0))),"Ugyldig nivå, velg 0, .1 eller ..2. ","")&amp;IF($A390&amp;""="0","Bare første rad kan være nivå 0. ","")&amp;IF(AND($A390&amp;""="..2",$A389&amp;""&lt;&gt;".1",$A389&amp;""&lt;&gt;"..2"),"Nivå ..2 må stå rett under .1 eller ..2. ","")&amp;IF($B390="","Mangler varenummer. ","")&amp;IF($C390="","Mangler beskrivelse. ","")&amp;IF(AND($A390&lt;&gt;"",$A390&amp;""&lt;&gt;"0",$D390=""),"Mangler antall. ","")&amp;IF($E390="","Mangler type. ","")&amp;IF(AND($E390&lt;&gt;"",ISNA(MATCH($E390,{"Ferdigvare","Komponent (Kjøpes inn)","Komponent (Produseres selv)"},0))),"Ugyldig type, velg fra listen. ","")&amp;IF(AND($B390&lt;&gt;"",COUNTIF($B$1:$B389,$B390)=0,COUNT($F390:$H390)&lt;3),"Mangler lager, sikkerhetslager eller ledetid. ","")&amp;IF(AND($B390&lt;&gt;"",NOT(COUNTIF($B$1:$B389,$B390)=0),COUNTIFS($B$1:$B389,$B390,$C$1:$C389,$C390)=0),"Annen beskrivelse enn første gang varenummeret står. ","")&amp;IF(AND($B390&lt;&gt;"",NOT(COUNTIF($B$1:$B389,$B390)=0),COUNTIFS($B$1:$B389,$B390,$E$1:$E389,$E390)=0),"Annen type enn første gang varenummeret står. ","")&amp;IF(AND(ISNUMBER(SEARCH("Kjøpes inn",$E390)),$A391&lt;&gt;"",LEN($A391)&gt;LEN($A390)),"Har underkomponenter, men kjøpes inn. ","")&amp;IF(AND($A390&amp;""="0",$E390&lt;&gt;"",$E390&lt;&gt;"Ferdigvare"),"Nivå 0 skal ha type Ferdigvare. ","")&amp;IF(AND($A390&lt;&gt;"",$A390&amp;""&lt;&gt;"0",$E390="Ferdigvare"),"Ferdigvare brukes bare på nivå 0. ",""))</f>
        <v/>
      </c>
      <c r="AA390">
        <f>IF(AND($B390&lt;&gt;"",COUNTIF($B$2:$B390,$B390)=1),MAX($AA$1:$AA389)+1,"")</f>
        <v/>
      </c>
      <c r="AB390">
        <f>IFERROR(INDEX($B$2:$B$1001,MATCH(ROW()-1,$AA$2:$AA$1001,0)),"")</f>
        <v/>
      </c>
    </row>
    <row r="391">
      <c r="A391" s="9" t="n"/>
      <c r="B391" s="10" t="n"/>
      <c r="C391" s="10" t="n"/>
      <c r="D391" s="10" t="n"/>
      <c r="E391" s="10" t="n"/>
      <c r="F391" s="10" t="n"/>
      <c r="G391" s="10" t="n"/>
      <c r="H391" s="10" t="n"/>
      <c r="J391" s="11">
        <f>IF(COUNTA($A391:$H391)=0,"",IF($A391="","Mangler nivå. ","")&amp;IF(AND($A391&lt;&gt;"",ISNA(MATCH($A391&amp;"",$Z$2:$Z$4,0))),"Ugyldig nivå, velg 0, .1 eller ..2. ","")&amp;IF($A391&amp;""="0","Bare første rad kan være nivå 0. ","")&amp;IF(AND($A391&amp;""="..2",$A390&amp;""&lt;&gt;".1",$A390&amp;""&lt;&gt;"..2"),"Nivå ..2 må stå rett under .1 eller ..2. ","")&amp;IF($B391="","Mangler varenummer. ","")&amp;IF($C391="","Mangler beskrivelse. ","")&amp;IF(AND($A391&lt;&gt;"",$A391&amp;""&lt;&gt;"0",$D391=""),"Mangler antall. ","")&amp;IF($E391="","Mangler type. ","")&amp;IF(AND($E391&lt;&gt;"",ISNA(MATCH($E391,{"Ferdigvare","Komponent (Kjøpes inn)","Komponent (Produseres selv)"},0))),"Ugyldig type, velg fra listen. ","")&amp;IF(AND($B391&lt;&gt;"",COUNTIF($B$1:$B390,$B391)=0,COUNT($F391:$H391)&lt;3),"Mangler lager, sikkerhetslager eller ledetid. ","")&amp;IF(AND($B391&lt;&gt;"",NOT(COUNTIF($B$1:$B390,$B391)=0),COUNTIFS($B$1:$B390,$B391,$C$1:$C390,$C391)=0),"Annen beskrivelse enn første gang varenummeret står. ","")&amp;IF(AND($B391&lt;&gt;"",NOT(COUNTIF($B$1:$B390,$B391)=0),COUNTIFS($B$1:$B390,$B391,$E$1:$E390,$E391)=0),"Annen type enn første gang varenummeret står. ","")&amp;IF(AND(ISNUMBER(SEARCH("Kjøpes inn",$E391)),$A392&lt;&gt;"",LEN($A392)&gt;LEN($A391)),"Har underkomponenter, men kjøpes inn. ","")&amp;IF(AND($A391&amp;""="0",$E391&lt;&gt;"",$E391&lt;&gt;"Ferdigvare"),"Nivå 0 skal ha type Ferdigvare. ","")&amp;IF(AND($A391&lt;&gt;"",$A391&amp;""&lt;&gt;"0",$E391="Ferdigvare"),"Ferdigvare brukes bare på nivå 0. ",""))</f>
        <v/>
      </c>
      <c r="AA391">
        <f>IF(AND($B391&lt;&gt;"",COUNTIF($B$2:$B391,$B391)=1),MAX($AA$1:$AA390)+1,"")</f>
        <v/>
      </c>
      <c r="AB391">
        <f>IFERROR(INDEX($B$2:$B$1001,MATCH(ROW()-1,$AA$2:$AA$1001,0)),"")</f>
        <v/>
      </c>
    </row>
    <row r="392">
      <c r="A392" s="9" t="n"/>
      <c r="B392" s="10" t="n"/>
      <c r="C392" s="10" t="n"/>
      <c r="D392" s="10" t="n"/>
      <c r="E392" s="10" t="n"/>
      <c r="F392" s="10" t="n"/>
      <c r="G392" s="10" t="n"/>
      <c r="H392" s="10" t="n"/>
      <c r="J392" s="11">
        <f>IF(COUNTA($A392:$H392)=0,"",IF($A392="","Mangler nivå. ","")&amp;IF(AND($A392&lt;&gt;"",ISNA(MATCH($A392&amp;"",$Z$2:$Z$4,0))),"Ugyldig nivå, velg 0, .1 eller ..2. ","")&amp;IF($A392&amp;""="0","Bare første rad kan være nivå 0. ","")&amp;IF(AND($A392&amp;""="..2",$A391&amp;""&lt;&gt;".1",$A391&amp;""&lt;&gt;"..2"),"Nivå ..2 må stå rett under .1 eller ..2. ","")&amp;IF($B392="","Mangler varenummer. ","")&amp;IF($C392="","Mangler beskrivelse. ","")&amp;IF(AND($A392&lt;&gt;"",$A392&amp;""&lt;&gt;"0",$D392=""),"Mangler antall. ","")&amp;IF($E392="","Mangler type. ","")&amp;IF(AND($E392&lt;&gt;"",ISNA(MATCH($E392,{"Ferdigvare","Komponent (Kjøpes inn)","Komponent (Produseres selv)"},0))),"Ugyldig type, velg fra listen. ","")&amp;IF(AND($B392&lt;&gt;"",COUNTIF($B$1:$B391,$B392)=0,COUNT($F392:$H392)&lt;3),"Mangler lager, sikkerhetslager eller ledetid. ","")&amp;IF(AND($B392&lt;&gt;"",NOT(COUNTIF($B$1:$B391,$B392)=0),COUNTIFS($B$1:$B391,$B392,$C$1:$C391,$C392)=0),"Annen beskrivelse enn første gang varenummeret står. ","")&amp;IF(AND($B392&lt;&gt;"",NOT(COUNTIF($B$1:$B391,$B392)=0),COUNTIFS($B$1:$B391,$B392,$E$1:$E391,$E392)=0),"Annen type enn første gang varenummeret står. ","")&amp;IF(AND(ISNUMBER(SEARCH("Kjøpes inn",$E392)),$A393&lt;&gt;"",LEN($A393)&gt;LEN($A392)),"Har underkomponenter, men kjøpes inn. ","")&amp;IF(AND($A392&amp;""="0",$E392&lt;&gt;"",$E392&lt;&gt;"Ferdigvare"),"Nivå 0 skal ha type Ferdigvare. ","")&amp;IF(AND($A392&lt;&gt;"",$A392&amp;""&lt;&gt;"0",$E392="Ferdigvare"),"Ferdigvare brukes bare på nivå 0. ",""))</f>
        <v/>
      </c>
      <c r="AA392">
        <f>IF(AND($B392&lt;&gt;"",COUNTIF($B$2:$B392,$B392)=1),MAX($AA$1:$AA391)+1,"")</f>
        <v/>
      </c>
      <c r="AB392">
        <f>IFERROR(INDEX($B$2:$B$1001,MATCH(ROW()-1,$AA$2:$AA$1001,0)),"")</f>
        <v/>
      </c>
    </row>
    <row r="393">
      <c r="A393" s="9" t="n"/>
      <c r="B393" s="10" t="n"/>
      <c r="C393" s="10" t="n"/>
      <c r="D393" s="10" t="n"/>
      <c r="E393" s="10" t="n"/>
      <c r="F393" s="10" t="n"/>
      <c r="G393" s="10" t="n"/>
      <c r="H393" s="10" t="n"/>
      <c r="J393" s="11">
        <f>IF(COUNTA($A393:$H393)=0,"",IF($A393="","Mangler nivå. ","")&amp;IF(AND($A393&lt;&gt;"",ISNA(MATCH($A393&amp;"",$Z$2:$Z$4,0))),"Ugyldig nivå, velg 0, .1 eller ..2. ","")&amp;IF($A393&amp;""="0","Bare første rad kan være nivå 0. ","")&amp;IF(AND($A393&amp;""="..2",$A392&amp;""&lt;&gt;".1",$A392&amp;""&lt;&gt;"..2"),"Nivå ..2 må stå rett under .1 eller ..2. ","")&amp;IF($B393="","Mangler varenummer. ","")&amp;IF($C393="","Mangler beskrivelse. ","")&amp;IF(AND($A393&lt;&gt;"",$A393&amp;""&lt;&gt;"0",$D393=""),"Mangler antall. ","")&amp;IF($E393="","Mangler type. ","")&amp;IF(AND($E393&lt;&gt;"",ISNA(MATCH($E393,{"Ferdigvare","Komponent (Kjøpes inn)","Komponent (Produseres selv)"},0))),"Ugyldig type, velg fra listen. ","")&amp;IF(AND($B393&lt;&gt;"",COUNTIF($B$1:$B392,$B393)=0,COUNT($F393:$H393)&lt;3),"Mangler lager, sikkerhetslager eller ledetid. ","")&amp;IF(AND($B393&lt;&gt;"",NOT(COUNTIF($B$1:$B392,$B393)=0),COUNTIFS($B$1:$B392,$B393,$C$1:$C392,$C393)=0),"Annen beskrivelse enn første gang varenummeret står. ","")&amp;IF(AND($B393&lt;&gt;"",NOT(COUNTIF($B$1:$B392,$B393)=0),COUNTIFS($B$1:$B392,$B393,$E$1:$E392,$E393)=0),"Annen type enn første gang varenummeret står. ","")&amp;IF(AND(ISNUMBER(SEARCH("Kjøpes inn",$E393)),$A394&lt;&gt;"",LEN($A394)&gt;LEN($A393)),"Har underkomponenter, men kjøpes inn. ","")&amp;IF(AND($A393&amp;""="0",$E393&lt;&gt;"",$E393&lt;&gt;"Ferdigvare"),"Nivå 0 skal ha type Ferdigvare. ","")&amp;IF(AND($A393&lt;&gt;"",$A393&amp;""&lt;&gt;"0",$E393="Ferdigvare"),"Ferdigvare brukes bare på nivå 0. ",""))</f>
        <v/>
      </c>
      <c r="AA393">
        <f>IF(AND($B393&lt;&gt;"",COUNTIF($B$2:$B393,$B393)=1),MAX($AA$1:$AA392)+1,"")</f>
        <v/>
      </c>
      <c r="AB393">
        <f>IFERROR(INDEX($B$2:$B$1001,MATCH(ROW()-1,$AA$2:$AA$1001,0)),"")</f>
        <v/>
      </c>
    </row>
    <row r="394">
      <c r="A394" s="9" t="n"/>
      <c r="B394" s="10" t="n"/>
      <c r="C394" s="10" t="n"/>
      <c r="D394" s="10" t="n"/>
      <c r="E394" s="10" t="n"/>
      <c r="F394" s="10" t="n"/>
      <c r="G394" s="10" t="n"/>
      <c r="H394" s="10" t="n"/>
      <c r="J394" s="11">
        <f>IF(COUNTA($A394:$H394)=0,"",IF($A394="","Mangler nivå. ","")&amp;IF(AND($A394&lt;&gt;"",ISNA(MATCH($A394&amp;"",$Z$2:$Z$4,0))),"Ugyldig nivå, velg 0, .1 eller ..2. ","")&amp;IF($A394&amp;""="0","Bare første rad kan være nivå 0. ","")&amp;IF(AND($A394&amp;""="..2",$A393&amp;""&lt;&gt;".1",$A393&amp;""&lt;&gt;"..2"),"Nivå ..2 må stå rett under .1 eller ..2. ","")&amp;IF($B394="","Mangler varenummer. ","")&amp;IF($C394="","Mangler beskrivelse. ","")&amp;IF(AND($A394&lt;&gt;"",$A394&amp;""&lt;&gt;"0",$D394=""),"Mangler antall. ","")&amp;IF($E394="","Mangler type. ","")&amp;IF(AND($E394&lt;&gt;"",ISNA(MATCH($E394,{"Ferdigvare","Komponent (Kjøpes inn)","Komponent (Produseres selv)"},0))),"Ugyldig type, velg fra listen. ","")&amp;IF(AND($B394&lt;&gt;"",COUNTIF($B$1:$B393,$B394)=0,COUNT($F394:$H394)&lt;3),"Mangler lager, sikkerhetslager eller ledetid. ","")&amp;IF(AND($B394&lt;&gt;"",NOT(COUNTIF($B$1:$B393,$B394)=0),COUNTIFS($B$1:$B393,$B394,$C$1:$C393,$C394)=0),"Annen beskrivelse enn første gang varenummeret står. ","")&amp;IF(AND($B394&lt;&gt;"",NOT(COUNTIF($B$1:$B393,$B394)=0),COUNTIFS($B$1:$B393,$B394,$E$1:$E393,$E394)=0),"Annen type enn første gang varenummeret står. ","")&amp;IF(AND(ISNUMBER(SEARCH("Kjøpes inn",$E394)),$A395&lt;&gt;"",LEN($A395)&gt;LEN($A394)),"Har underkomponenter, men kjøpes inn. ","")&amp;IF(AND($A394&amp;""="0",$E394&lt;&gt;"",$E394&lt;&gt;"Ferdigvare"),"Nivå 0 skal ha type Ferdigvare. ","")&amp;IF(AND($A394&lt;&gt;"",$A394&amp;""&lt;&gt;"0",$E394="Ferdigvare"),"Ferdigvare brukes bare på nivå 0. ",""))</f>
        <v/>
      </c>
      <c r="AA394">
        <f>IF(AND($B394&lt;&gt;"",COUNTIF($B$2:$B394,$B394)=1),MAX($AA$1:$AA393)+1,"")</f>
        <v/>
      </c>
      <c r="AB394">
        <f>IFERROR(INDEX($B$2:$B$1001,MATCH(ROW()-1,$AA$2:$AA$1001,0)),"")</f>
        <v/>
      </c>
    </row>
    <row r="395">
      <c r="A395" s="9" t="n"/>
      <c r="B395" s="10" t="n"/>
      <c r="C395" s="10" t="n"/>
      <c r="D395" s="10" t="n"/>
      <c r="E395" s="10" t="n"/>
      <c r="F395" s="10" t="n"/>
      <c r="G395" s="10" t="n"/>
      <c r="H395" s="10" t="n"/>
      <c r="J395" s="11">
        <f>IF(COUNTA($A395:$H395)=0,"",IF($A395="","Mangler nivå. ","")&amp;IF(AND($A395&lt;&gt;"",ISNA(MATCH($A395&amp;"",$Z$2:$Z$4,0))),"Ugyldig nivå, velg 0, .1 eller ..2. ","")&amp;IF($A395&amp;""="0","Bare første rad kan være nivå 0. ","")&amp;IF(AND($A395&amp;""="..2",$A394&amp;""&lt;&gt;".1",$A394&amp;""&lt;&gt;"..2"),"Nivå ..2 må stå rett under .1 eller ..2. ","")&amp;IF($B395="","Mangler varenummer. ","")&amp;IF($C395="","Mangler beskrivelse. ","")&amp;IF(AND($A395&lt;&gt;"",$A395&amp;""&lt;&gt;"0",$D395=""),"Mangler antall. ","")&amp;IF($E395="","Mangler type. ","")&amp;IF(AND($E395&lt;&gt;"",ISNA(MATCH($E395,{"Ferdigvare","Komponent (Kjøpes inn)","Komponent (Produseres selv)"},0))),"Ugyldig type, velg fra listen. ","")&amp;IF(AND($B395&lt;&gt;"",COUNTIF($B$1:$B394,$B395)=0,COUNT($F395:$H395)&lt;3),"Mangler lager, sikkerhetslager eller ledetid. ","")&amp;IF(AND($B395&lt;&gt;"",NOT(COUNTIF($B$1:$B394,$B395)=0),COUNTIFS($B$1:$B394,$B395,$C$1:$C394,$C395)=0),"Annen beskrivelse enn første gang varenummeret står. ","")&amp;IF(AND($B395&lt;&gt;"",NOT(COUNTIF($B$1:$B394,$B395)=0),COUNTIFS($B$1:$B394,$B395,$E$1:$E394,$E395)=0),"Annen type enn første gang varenummeret står. ","")&amp;IF(AND(ISNUMBER(SEARCH("Kjøpes inn",$E395)),$A396&lt;&gt;"",LEN($A396)&gt;LEN($A395)),"Har underkomponenter, men kjøpes inn. ","")&amp;IF(AND($A395&amp;""="0",$E395&lt;&gt;"",$E395&lt;&gt;"Ferdigvare"),"Nivå 0 skal ha type Ferdigvare. ","")&amp;IF(AND($A395&lt;&gt;"",$A395&amp;""&lt;&gt;"0",$E395="Ferdigvare"),"Ferdigvare brukes bare på nivå 0. ",""))</f>
        <v/>
      </c>
      <c r="AA395">
        <f>IF(AND($B395&lt;&gt;"",COUNTIF($B$2:$B395,$B395)=1),MAX($AA$1:$AA394)+1,"")</f>
        <v/>
      </c>
      <c r="AB395">
        <f>IFERROR(INDEX($B$2:$B$1001,MATCH(ROW()-1,$AA$2:$AA$1001,0)),"")</f>
        <v/>
      </c>
    </row>
    <row r="396">
      <c r="A396" s="9" t="n"/>
      <c r="B396" s="10" t="n"/>
      <c r="C396" s="10" t="n"/>
      <c r="D396" s="10" t="n"/>
      <c r="E396" s="10" t="n"/>
      <c r="F396" s="10" t="n"/>
      <c r="G396" s="10" t="n"/>
      <c r="H396" s="10" t="n"/>
      <c r="J396" s="11">
        <f>IF(COUNTA($A396:$H396)=0,"",IF($A396="","Mangler nivå. ","")&amp;IF(AND($A396&lt;&gt;"",ISNA(MATCH($A396&amp;"",$Z$2:$Z$4,0))),"Ugyldig nivå, velg 0, .1 eller ..2. ","")&amp;IF($A396&amp;""="0","Bare første rad kan være nivå 0. ","")&amp;IF(AND($A396&amp;""="..2",$A395&amp;""&lt;&gt;".1",$A395&amp;""&lt;&gt;"..2"),"Nivå ..2 må stå rett under .1 eller ..2. ","")&amp;IF($B396="","Mangler varenummer. ","")&amp;IF($C396="","Mangler beskrivelse. ","")&amp;IF(AND($A396&lt;&gt;"",$A396&amp;""&lt;&gt;"0",$D396=""),"Mangler antall. ","")&amp;IF($E396="","Mangler type. ","")&amp;IF(AND($E396&lt;&gt;"",ISNA(MATCH($E396,{"Ferdigvare","Komponent (Kjøpes inn)","Komponent (Produseres selv)"},0))),"Ugyldig type, velg fra listen. ","")&amp;IF(AND($B396&lt;&gt;"",COUNTIF($B$1:$B395,$B396)=0,COUNT($F396:$H396)&lt;3),"Mangler lager, sikkerhetslager eller ledetid. ","")&amp;IF(AND($B396&lt;&gt;"",NOT(COUNTIF($B$1:$B395,$B396)=0),COUNTIFS($B$1:$B395,$B396,$C$1:$C395,$C396)=0),"Annen beskrivelse enn første gang varenummeret står. ","")&amp;IF(AND($B396&lt;&gt;"",NOT(COUNTIF($B$1:$B395,$B396)=0),COUNTIFS($B$1:$B395,$B396,$E$1:$E395,$E396)=0),"Annen type enn første gang varenummeret står. ","")&amp;IF(AND(ISNUMBER(SEARCH("Kjøpes inn",$E396)),$A397&lt;&gt;"",LEN($A397)&gt;LEN($A396)),"Har underkomponenter, men kjøpes inn. ","")&amp;IF(AND($A396&amp;""="0",$E396&lt;&gt;"",$E396&lt;&gt;"Ferdigvare"),"Nivå 0 skal ha type Ferdigvare. ","")&amp;IF(AND($A396&lt;&gt;"",$A396&amp;""&lt;&gt;"0",$E396="Ferdigvare"),"Ferdigvare brukes bare på nivå 0. ",""))</f>
        <v/>
      </c>
      <c r="AA396">
        <f>IF(AND($B396&lt;&gt;"",COUNTIF($B$2:$B396,$B396)=1),MAX($AA$1:$AA395)+1,"")</f>
        <v/>
      </c>
      <c r="AB396">
        <f>IFERROR(INDEX($B$2:$B$1001,MATCH(ROW()-1,$AA$2:$AA$1001,0)),"")</f>
        <v/>
      </c>
    </row>
    <row r="397">
      <c r="A397" s="9" t="n"/>
      <c r="B397" s="10" t="n"/>
      <c r="C397" s="10" t="n"/>
      <c r="D397" s="10" t="n"/>
      <c r="E397" s="10" t="n"/>
      <c r="F397" s="10" t="n"/>
      <c r="G397" s="10" t="n"/>
      <c r="H397" s="10" t="n"/>
      <c r="J397" s="11">
        <f>IF(COUNTA($A397:$H397)=0,"",IF($A397="","Mangler nivå. ","")&amp;IF(AND($A397&lt;&gt;"",ISNA(MATCH($A397&amp;"",$Z$2:$Z$4,0))),"Ugyldig nivå, velg 0, .1 eller ..2. ","")&amp;IF($A397&amp;""="0","Bare første rad kan være nivå 0. ","")&amp;IF(AND($A397&amp;""="..2",$A396&amp;""&lt;&gt;".1",$A396&amp;""&lt;&gt;"..2"),"Nivå ..2 må stå rett under .1 eller ..2. ","")&amp;IF($B397="","Mangler varenummer. ","")&amp;IF($C397="","Mangler beskrivelse. ","")&amp;IF(AND($A397&lt;&gt;"",$A397&amp;""&lt;&gt;"0",$D397=""),"Mangler antall. ","")&amp;IF($E397="","Mangler type. ","")&amp;IF(AND($E397&lt;&gt;"",ISNA(MATCH($E397,{"Ferdigvare","Komponent (Kjøpes inn)","Komponent (Produseres selv)"},0))),"Ugyldig type, velg fra listen. ","")&amp;IF(AND($B397&lt;&gt;"",COUNTIF($B$1:$B396,$B397)=0,COUNT($F397:$H397)&lt;3),"Mangler lager, sikkerhetslager eller ledetid. ","")&amp;IF(AND($B397&lt;&gt;"",NOT(COUNTIF($B$1:$B396,$B397)=0),COUNTIFS($B$1:$B396,$B397,$C$1:$C396,$C397)=0),"Annen beskrivelse enn første gang varenummeret står. ","")&amp;IF(AND($B397&lt;&gt;"",NOT(COUNTIF($B$1:$B396,$B397)=0),COUNTIFS($B$1:$B396,$B397,$E$1:$E396,$E397)=0),"Annen type enn første gang varenummeret står. ","")&amp;IF(AND(ISNUMBER(SEARCH("Kjøpes inn",$E397)),$A398&lt;&gt;"",LEN($A398)&gt;LEN($A397)),"Har underkomponenter, men kjøpes inn. ","")&amp;IF(AND($A397&amp;""="0",$E397&lt;&gt;"",$E397&lt;&gt;"Ferdigvare"),"Nivå 0 skal ha type Ferdigvare. ","")&amp;IF(AND($A397&lt;&gt;"",$A397&amp;""&lt;&gt;"0",$E397="Ferdigvare"),"Ferdigvare brukes bare på nivå 0. ",""))</f>
        <v/>
      </c>
      <c r="AA397">
        <f>IF(AND($B397&lt;&gt;"",COUNTIF($B$2:$B397,$B397)=1),MAX($AA$1:$AA396)+1,"")</f>
        <v/>
      </c>
      <c r="AB397">
        <f>IFERROR(INDEX($B$2:$B$1001,MATCH(ROW()-1,$AA$2:$AA$1001,0)),"")</f>
        <v/>
      </c>
    </row>
    <row r="398">
      <c r="A398" s="9" t="n"/>
      <c r="B398" s="10" t="n"/>
      <c r="C398" s="10" t="n"/>
      <c r="D398" s="10" t="n"/>
      <c r="E398" s="10" t="n"/>
      <c r="F398" s="10" t="n"/>
      <c r="G398" s="10" t="n"/>
      <c r="H398" s="10" t="n"/>
      <c r="J398" s="11">
        <f>IF(COUNTA($A398:$H398)=0,"",IF($A398="","Mangler nivå. ","")&amp;IF(AND($A398&lt;&gt;"",ISNA(MATCH($A398&amp;"",$Z$2:$Z$4,0))),"Ugyldig nivå, velg 0, .1 eller ..2. ","")&amp;IF($A398&amp;""="0","Bare første rad kan være nivå 0. ","")&amp;IF(AND($A398&amp;""="..2",$A397&amp;""&lt;&gt;".1",$A397&amp;""&lt;&gt;"..2"),"Nivå ..2 må stå rett under .1 eller ..2. ","")&amp;IF($B398="","Mangler varenummer. ","")&amp;IF($C398="","Mangler beskrivelse. ","")&amp;IF(AND($A398&lt;&gt;"",$A398&amp;""&lt;&gt;"0",$D398=""),"Mangler antall. ","")&amp;IF($E398="","Mangler type. ","")&amp;IF(AND($E398&lt;&gt;"",ISNA(MATCH($E398,{"Ferdigvare","Komponent (Kjøpes inn)","Komponent (Produseres selv)"},0))),"Ugyldig type, velg fra listen. ","")&amp;IF(AND($B398&lt;&gt;"",COUNTIF($B$1:$B397,$B398)=0,COUNT($F398:$H398)&lt;3),"Mangler lager, sikkerhetslager eller ledetid. ","")&amp;IF(AND($B398&lt;&gt;"",NOT(COUNTIF($B$1:$B397,$B398)=0),COUNTIFS($B$1:$B397,$B398,$C$1:$C397,$C398)=0),"Annen beskrivelse enn første gang varenummeret står. ","")&amp;IF(AND($B398&lt;&gt;"",NOT(COUNTIF($B$1:$B397,$B398)=0),COUNTIFS($B$1:$B397,$B398,$E$1:$E397,$E398)=0),"Annen type enn første gang varenummeret står. ","")&amp;IF(AND(ISNUMBER(SEARCH("Kjøpes inn",$E398)),$A399&lt;&gt;"",LEN($A399)&gt;LEN($A398)),"Har underkomponenter, men kjøpes inn. ","")&amp;IF(AND($A398&amp;""="0",$E398&lt;&gt;"",$E398&lt;&gt;"Ferdigvare"),"Nivå 0 skal ha type Ferdigvare. ","")&amp;IF(AND($A398&lt;&gt;"",$A398&amp;""&lt;&gt;"0",$E398="Ferdigvare"),"Ferdigvare brukes bare på nivå 0. ",""))</f>
        <v/>
      </c>
      <c r="AA398">
        <f>IF(AND($B398&lt;&gt;"",COUNTIF($B$2:$B398,$B398)=1),MAX($AA$1:$AA397)+1,"")</f>
        <v/>
      </c>
      <c r="AB398">
        <f>IFERROR(INDEX($B$2:$B$1001,MATCH(ROW()-1,$AA$2:$AA$1001,0)),"")</f>
        <v/>
      </c>
    </row>
    <row r="399">
      <c r="A399" s="9" t="n"/>
      <c r="B399" s="10" t="n"/>
      <c r="C399" s="10" t="n"/>
      <c r="D399" s="10" t="n"/>
      <c r="E399" s="10" t="n"/>
      <c r="F399" s="10" t="n"/>
      <c r="G399" s="10" t="n"/>
      <c r="H399" s="10" t="n"/>
      <c r="J399" s="11">
        <f>IF(COUNTA($A399:$H399)=0,"",IF($A399="","Mangler nivå. ","")&amp;IF(AND($A399&lt;&gt;"",ISNA(MATCH($A399&amp;"",$Z$2:$Z$4,0))),"Ugyldig nivå, velg 0, .1 eller ..2. ","")&amp;IF($A399&amp;""="0","Bare første rad kan være nivå 0. ","")&amp;IF(AND($A399&amp;""="..2",$A398&amp;""&lt;&gt;".1",$A398&amp;""&lt;&gt;"..2"),"Nivå ..2 må stå rett under .1 eller ..2. ","")&amp;IF($B399="","Mangler varenummer. ","")&amp;IF($C399="","Mangler beskrivelse. ","")&amp;IF(AND($A399&lt;&gt;"",$A399&amp;""&lt;&gt;"0",$D399=""),"Mangler antall. ","")&amp;IF($E399="","Mangler type. ","")&amp;IF(AND($E399&lt;&gt;"",ISNA(MATCH($E399,{"Ferdigvare","Komponent (Kjøpes inn)","Komponent (Produseres selv)"},0))),"Ugyldig type, velg fra listen. ","")&amp;IF(AND($B399&lt;&gt;"",COUNTIF($B$1:$B398,$B399)=0,COUNT($F399:$H399)&lt;3),"Mangler lager, sikkerhetslager eller ledetid. ","")&amp;IF(AND($B399&lt;&gt;"",NOT(COUNTIF($B$1:$B398,$B399)=0),COUNTIFS($B$1:$B398,$B399,$C$1:$C398,$C399)=0),"Annen beskrivelse enn første gang varenummeret står. ","")&amp;IF(AND($B399&lt;&gt;"",NOT(COUNTIF($B$1:$B398,$B399)=0),COUNTIFS($B$1:$B398,$B399,$E$1:$E398,$E399)=0),"Annen type enn første gang varenummeret står. ","")&amp;IF(AND(ISNUMBER(SEARCH("Kjøpes inn",$E399)),$A400&lt;&gt;"",LEN($A400)&gt;LEN($A399)),"Har underkomponenter, men kjøpes inn. ","")&amp;IF(AND($A399&amp;""="0",$E399&lt;&gt;"",$E399&lt;&gt;"Ferdigvare"),"Nivå 0 skal ha type Ferdigvare. ","")&amp;IF(AND($A399&lt;&gt;"",$A399&amp;""&lt;&gt;"0",$E399="Ferdigvare"),"Ferdigvare brukes bare på nivå 0. ",""))</f>
        <v/>
      </c>
      <c r="AA399">
        <f>IF(AND($B399&lt;&gt;"",COUNTIF($B$2:$B399,$B399)=1),MAX($AA$1:$AA398)+1,"")</f>
        <v/>
      </c>
      <c r="AB399">
        <f>IFERROR(INDEX($B$2:$B$1001,MATCH(ROW()-1,$AA$2:$AA$1001,0)),"")</f>
        <v/>
      </c>
    </row>
    <row r="400">
      <c r="A400" s="9" t="n"/>
      <c r="B400" s="10" t="n"/>
      <c r="C400" s="10" t="n"/>
      <c r="D400" s="10" t="n"/>
      <c r="E400" s="10" t="n"/>
      <c r="F400" s="10" t="n"/>
      <c r="G400" s="10" t="n"/>
      <c r="H400" s="10" t="n"/>
      <c r="J400" s="11">
        <f>IF(COUNTA($A400:$H400)=0,"",IF($A400="","Mangler nivå. ","")&amp;IF(AND($A400&lt;&gt;"",ISNA(MATCH($A400&amp;"",$Z$2:$Z$4,0))),"Ugyldig nivå, velg 0, .1 eller ..2. ","")&amp;IF($A400&amp;""="0","Bare første rad kan være nivå 0. ","")&amp;IF(AND($A400&amp;""="..2",$A399&amp;""&lt;&gt;".1",$A399&amp;""&lt;&gt;"..2"),"Nivå ..2 må stå rett under .1 eller ..2. ","")&amp;IF($B400="","Mangler varenummer. ","")&amp;IF($C400="","Mangler beskrivelse. ","")&amp;IF(AND($A400&lt;&gt;"",$A400&amp;""&lt;&gt;"0",$D400=""),"Mangler antall. ","")&amp;IF($E400="","Mangler type. ","")&amp;IF(AND($E400&lt;&gt;"",ISNA(MATCH($E400,{"Ferdigvare","Komponent (Kjøpes inn)","Komponent (Produseres selv)"},0))),"Ugyldig type, velg fra listen. ","")&amp;IF(AND($B400&lt;&gt;"",COUNTIF($B$1:$B399,$B400)=0,COUNT($F400:$H400)&lt;3),"Mangler lager, sikkerhetslager eller ledetid. ","")&amp;IF(AND($B400&lt;&gt;"",NOT(COUNTIF($B$1:$B399,$B400)=0),COUNTIFS($B$1:$B399,$B400,$C$1:$C399,$C400)=0),"Annen beskrivelse enn første gang varenummeret står. ","")&amp;IF(AND($B400&lt;&gt;"",NOT(COUNTIF($B$1:$B399,$B400)=0),COUNTIFS($B$1:$B399,$B400,$E$1:$E399,$E400)=0),"Annen type enn første gang varenummeret står. ","")&amp;IF(AND(ISNUMBER(SEARCH("Kjøpes inn",$E400)),$A401&lt;&gt;"",LEN($A401)&gt;LEN($A400)),"Har underkomponenter, men kjøpes inn. ","")&amp;IF(AND($A400&amp;""="0",$E400&lt;&gt;"",$E400&lt;&gt;"Ferdigvare"),"Nivå 0 skal ha type Ferdigvare. ","")&amp;IF(AND($A400&lt;&gt;"",$A400&amp;""&lt;&gt;"0",$E400="Ferdigvare"),"Ferdigvare brukes bare på nivå 0. ",""))</f>
        <v/>
      </c>
      <c r="AA400">
        <f>IF(AND($B400&lt;&gt;"",COUNTIF($B$2:$B400,$B400)=1),MAX($AA$1:$AA399)+1,"")</f>
        <v/>
      </c>
      <c r="AB400">
        <f>IFERROR(INDEX($B$2:$B$1001,MATCH(ROW()-1,$AA$2:$AA$1001,0)),"")</f>
        <v/>
      </c>
    </row>
    <row r="401">
      <c r="A401" s="9" t="n"/>
      <c r="B401" s="10" t="n"/>
      <c r="C401" s="10" t="n"/>
      <c r="D401" s="10" t="n"/>
      <c r="E401" s="10" t="n"/>
      <c r="F401" s="10" t="n"/>
      <c r="G401" s="10" t="n"/>
      <c r="H401" s="10" t="n"/>
      <c r="J401" s="11">
        <f>IF(COUNTA($A401:$H401)=0,"",IF($A401="","Mangler nivå. ","")&amp;IF(AND($A401&lt;&gt;"",ISNA(MATCH($A401&amp;"",$Z$2:$Z$4,0))),"Ugyldig nivå, velg 0, .1 eller ..2. ","")&amp;IF($A401&amp;""="0","Bare første rad kan være nivå 0. ","")&amp;IF(AND($A401&amp;""="..2",$A400&amp;""&lt;&gt;".1",$A400&amp;""&lt;&gt;"..2"),"Nivå ..2 må stå rett under .1 eller ..2. ","")&amp;IF($B401="","Mangler varenummer. ","")&amp;IF($C401="","Mangler beskrivelse. ","")&amp;IF(AND($A401&lt;&gt;"",$A401&amp;""&lt;&gt;"0",$D401=""),"Mangler antall. ","")&amp;IF($E401="","Mangler type. ","")&amp;IF(AND($E401&lt;&gt;"",ISNA(MATCH($E401,{"Ferdigvare","Komponent (Kjøpes inn)","Komponent (Produseres selv)"},0))),"Ugyldig type, velg fra listen. ","")&amp;IF(AND($B401&lt;&gt;"",COUNTIF($B$1:$B400,$B401)=0,COUNT($F401:$H401)&lt;3),"Mangler lager, sikkerhetslager eller ledetid. ","")&amp;IF(AND($B401&lt;&gt;"",NOT(COUNTIF($B$1:$B400,$B401)=0),COUNTIFS($B$1:$B400,$B401,$C$1:$C400,$C401)=0),"Annen beskrivelse enn første gang varenummeret står. ","")&amp;IF(AND($B401&lt;&gt;"",NOT(COUNTIF($B$1:$B400,$B401)=0),COUNTIFS($B$1:$B400,$B401,$E$1:$E400,$E401)=0),"Annen type enn første gang varenummeret står. ","")&amp;IF(AND(ISNUMBER(SEARCH("Kjøpes inn",$E401)),$A402&lt;&gt;"",LEN($A402)&gt;LEN($A401)),"Har underkomponenter, men kjøpes inn. ","")&amp;IF(AND($A401&amp;""="0",$E401&lt;&gt;"",$E401&lt;&gt;"Ferdigvare"),"Nivå 0 skal ha type Ferdigvare. ","")&amp;IF(AND($A401&lt;&gt;"",$A401&amp;""&lt;&gt;"0",$E401="Ferdigvare"),"Ferdigvare brukes bare på nivå 0. ",""))</f>
        <v/>
      </c>
      <c r="AA401">
        <f>IF(AND($B401&lt;&gt;"",COUNTIF($B$2:$B401,$B401)=1),MAX($AA$1:$AA400)+1,"")</f>
        <v/>
      </c>
      <c r="AB401">
        <f>IFERROR(INDEX($B$2:$B$1001,MATCH(ROW()-1,$AA$2:$AA$1001,0)),"")</f>
        <v/>
      </c>
    </row>
    <row r="402">
      <c r="A402" s="9" t="n"/>
      <c r="B402" s="10" t="n"/>
      <c r="C402" s="10" t="n"/>
      <c r="D402" s="10" t="n"/>
      <c r="E402" s="10" t="n"/>
      <c r="F402" s="10" t="n"/>
      <c r="G402" s="10" t="n"/>
      <c r="H402" s="10" t="n"/>
      <c r="J402" s="11">
        <f>IF(COUNTA($A402:$H402)=0,"",IF($A402="","Mangler nivå. ","")&amp;IF(AND($A402&lt;&gt;"",ISNA(MATCH($A402&amp;"",$Z$2:$Z$4,0))),"Ugyldig nivå, velg 0, .1 eller ..2. ","")&amp;IF($A402&amp;""="0","Bare første rad kan være nivå 0. ","")&amp;IF(AND($A402&amp;""="..2",$A401&amp;""&lt;&gt;".1",$A401&amp;""&lt;&gt;"..2"),"Nivå ..2 må stå rett under .1 eller ..2. ","")&amp;IF($B402="","Mangler varenummer. ","")&amp;IF($C402="","Mangler beskrivelse. ","")&amp;IF(AND($A402&lt;&gt;"",$A402&amp;""&lt;&gt;"0",$D402=""),"Mangler antall. ","")&amp;IF($E402="","Mangler type. ","")&amp;IF(AND($E402&lt;&gt;"",ISNA(MATCH($E402,{"Ferdigvare","Komponent (Kjøpes inn)","Komponent (Produseres selv)"},0))),"Ugyldig type, velg fra listen. ","")&amp;IF(AND($B402&lt;&gt;"",COUNTIF($B$1:$B401,$B402)=0,COUNT($F402:$H402)&lt;3),"Mangler lager, sikkerhetslager eller ledetid. ","")&amp;IF(AND($B402&lt;&gt;"",NOT(COUNTIF($B$1:$B401,$B402)=0),COUNTIFS($B$1:$B401,$B402,$C$1:$C401,$C402)=0),"Annen beskrivelse enn første gang varenummeret står. ","")&amp;IF(AND($B402&lt;&gt;"",NOT(COUNTIF($B$1:$B401,$B402)=0),COUNTIFS($B$1:$B401,$B402,$E$1:$E401,$E402)=0),"Annen type enn første gang varenummeret står. ","")&amp;IF(AND(ISNUMBER(SEARCH("Kjøpes inn",$E402)),$A403&lt;&gt;"",LEN($A403)&gt;LEN($A402)),"Har underkomponenter, men kjøpes inn. ","")&amp;IF(AND($A402&amp;""="0",$E402&lt;&gt;"",$E402&lt;&gt;"Ferdigvare"),"Nivå 0 skal ha type Ferdigvare. ","")&amp;IF(AND($A402&lt;&gt;"",$A402&amp;""&lt;&gt;"0",$E402="Ferdigvare"),"Ferdigvare brukes bare på nivå 0. ",""))</f>
        <v/>
      </c>
      <c r="AA402">
        <f>IF(AND($B402&lt;&gt;"",COUNTIF($B$2:$B402,$B402)=1),MAX($AA$1:$AA401)+1,"")</f>
        <v/>
      </c>
      <c r="AB402">
        <f>IFERROR(INDEX($B$2:$B$1001,MATCH(ROW()-1,$AA$2:$AA$1001,0)),"")</f>
        <v/>
      </c>
    </row>
    <row r="403">
      <c r="A403" s="9" t="n"/>
      <c r="B403" s="10" t="n"/>
      <c r="C403" s="10" t="n"/>
      <c r="D403" s="10" t="n"/>
      <c r="E403" s="10" t="n"/>
      <c r="F403" s="10" t="n"/>
      <c r="G403" s="10" t="n"/>
      <c r="H403" s="10" t="n"/>
      <c r="J403" s="11">
        <f>IF(COUNTA($A403:$H403)=0,"",IF($A403="","Mangler nivå. ","")&amp;IF(AND($A403&lt;&gt;"",ISNA(MATCH($A403&amp;"",$Z$2:$Z$4,0))),"Ugyldig nivå, velg 0, .1 eller ..2. ","")&amp;IF($A403&amp;""="0","Bare første rad kan være nivå 0. ","")&amp;IF(AND($A403&amp;""="..2",$A402&amp;""&lt;&gt;".1",$A402&amp;""&lt;&gt;"..2"),"Nivå ..2 må stå rett under .1 eller ..2. ","")&amp;IF($B403="","Mangler varenummer. ","")&amp;IF($C403="","Mangler beskrivelse. ","")&amp;IF(AND($A403&lt;&gt;"",$A403&amp;""&lt;&gt;"0",$D403=""),"Mangler antall. ","")&amp;IF($E403="","Mangler type. ","")&amp;IF(AND($E403&lt;&gt;"",ISNA(MATCH($E403,{"Ferdigvare","Komponent (Kjøpes inn)","Komponent (Produseres selv)"},0))),"Ugyldig type, velg fra listen. ","")&amp;IF(AND($B403&lt;&gt;"",COUNTIF($B$1:$B402,$B403)=0,COUNT($F403:$H403)&lt;3),"Mangler lager, sikkerhetslager eller ledetid. ","")&amp;IF(AND($B403&lt;&gt;"",NOT(COUNTIF($B$1:$B402,$B403)=0),COUNTIFS($B$1:$B402,$B403,$C$1:$C402,$C403)=0),"Annen beskrivelse enn første gang varenummeret står. ","")&amp;IF(AND($B403&lt;&gt;"",NOT(COUNTIF($B$1:$B402,$B403)=0),COUNTIFS($B$1:$B402,$B403,$E$1:$E402,$E403)=0),"Annen type enn første gang varenummeret står. ","")&amp;IF(AND(ISNUMBER(SEARCH("Kjøpes inn",$E403)),$A404&lt;&gt;"",LEN($A404)&gt;LEN($A403)),"Har underkomponenter, men kjøpes inn. ","")&amp;IF(AND($A403&amp;""="0",$E403&lt;&gt;"",$E403&lt;&gt;"Ferdigvare"),"Nivå 0 skal ha type Ferdigvare. ","")&amp;IF(AND($A403&lt;&gt;"",$A403&amp;""&lt;&gt;"0",$E403="Ferdigvare"),"Ferdigvare brukes bare på nivå 0. ",""))</f>
        <v/>
      </c>
      <c r="AA403">
        <f>IF(AND($B403&lt;&gt;"",COUNTIF($B$2:$B403,$B403)=1),MAX($AA$1:$AA402)+1,"")</f>
        <v/>
      </c>
      <c r="AB403">
        <f>IFERROR(INDEX($B$2:$B$1001,MATCH(ROW()-1,$AA$2:$AA$1001,0)),"")</f>
        <v/>
      </c>
    </row>
    <row r="404">
      <c r="A404" s="9" t="n"/>
      <c r="B404" s="10" t="n"/>
      <c r="C404" s="10" t="n"/>
      <c r="D404" s="10" t="n"/>
      <c r="E404" s="10" t="n"/>
      <c r="F404" s="10" t="n"/>
      <c r="G404" s="10" t="n"/>
      <c r="H404" s="10" t="n"/>
      <c r="J404" s="11">
        <f>IF(COUNTA($A404:$H404)=0,"",IF($A404="","Mangler nivå. ","")&amp;IF(AND($A404&lt;&gt;"",ISNA(MATCH($A404&amp;"",$Z$2:$Z$4,0))),"Ugyldig nivå, velg 0, .1 eller ..2. ","")&amp;IF($A404&amp;""="0","Bare første rad kan være nivå 0. ","")&amp;IF(AND($A404&amp;""="..2",$A403&amp;""&lt;&gt;".1",$A403&amp;""&lt;&gt;"..2"),"Nivå ..2 må stå rett under .1 eller ..2. ","")&amp;IF($B404="","Mangler varenummer. ","")&amp;IF($C404="","Mangler beskrivelse. ","")&amp;IF(AND($A404&lt;&gt;"",$A404&amp;""&lt;&gt;"0",$D404=""),"Mangler antall. ","")&amp;IF($E404="","Mangler type. ","")&amp;IF(AND($E404&lt;&gt;"",ISNA(MATCH($E404,{"Ferdigvare","Komponent (Kjøpes inn)","Komponent (Produseres selv)"},0))),"Ugyldig type, velg fra listen. ","")&amp;IF(AND($B404&lt;&gt;"",COUNTIF($B$1:$B403,$B404)=0,COUNT($F404:$H404)&lt;3),"Mangler lager, sikkerhetslager eller ledetid. ","")&amp;IF(AND($B404&lt;&gt;"",NOT(COUNTIF($B$1:$B403,$B404)=0),COUNTIFS($B$1:$B403,$B404,$C$1:$C403,$C404)=0),"Annen beskrivelse enn første gang varenummeret står. ","")&amp;IF(AND($B404&lt;&gt;"",NOT(COUNTIF($B$1:$B403,$B404)=0),COUNTIFS($B$1:$B403,$B404,$E$1:$E403,$E404)=0),"Annen type enn første gang varenummeret står. ","")&amp;IF(AND(ISNUMBER(SEARCH("Kjøpes inn",$E404)),$A405&lt;&gt;"",LEN($A405)&gt;LEN($A404)),"Har underkomponenter, men kjøpes inn. ","")&amp;IF(AND($A404&amp;""="0",$E404&lt;&gt;"",$E404&lt;&gt;"Ferdigvare"),"Nivå 0 skal ha type Ferdigvare. ","")&amp;IF(AND($A404&lt;&gt;"",$A404&amp;""&lt;&gt;"0",$E404="Ferdigvare"),"Ferdigvare brukes bare på nivå 0. ",""))</f>
        <v/>
      </c>
      <c r="AA404">
        <f>IF(AND($B404&lt;&gt;"",COUNTIF($B$2:$B404,$B404)=1),MAX($AA$1:$AA403)+1,"")</f>
        <v/>
      </c>
      <c r="AB404">
        <f>IFERROR(INDEX($B$2:$B$1001,MATCH(ROW()-1,$AA$2:$AA$1001,0)),"")</f>
        <v/>
      </c>
    </row>
    <row r="405">
      <c r="A405" s="9" t="n"/>
      <c r="B405" s="10" t="n"/>
      <c r="C405" s="10" t="n"/>
      <c r="D405" s="10" t="n"/>
      <c r="E405" s="10" t="n"/>
      <c r="F405" s="10" t="n"/>
      <c r="G405" s="10" t="n"/>
      <c r="H405" s="10" t="n"/>
      <c r="J405" s="11">
        <f>IF(COUNTA($A405:$H405)=0,"",IF($A405="","Mangler nivå. ","")&amp;IF(AND($A405&lt;&gt;"",ISNA(MATCH($A405&amp;"",$Z$2:$Z$4,0))),"Ugyldig nivå, velg 0, .1 eller ..2. ","")&amp;IF($A405&amp;""="0","Bare første rad kan være nivå 0. ","")&amp;IF(AND($A405&amp;""="..2",$A404&amp;""&lt;&gt;".1",$A404&amp;""&lt;&gt;"..2"),"Nivå ..2 må stå rett under .1 eller ..2. ","")&amp;IF($B405="","Mangler varenummer. ","")&amp;IF($C405="","Mangler beskrivelse. ","")&amp;IF(AND($A405&lt;&gt;"",$A405&amp;""&lt;&gt;"0",$D405=""),"Mangler antall. ","")&amp;IF($E405="","Mangler type. ","")&amp;IF(AND($E405&lt;&gt;"",ISNA(MATCH($E405,{"Ferdigvare","Komponent (Kjøpes inn)","Komponent (Produseres selv)"},0))),"Ugyldig type, velg fra listen. ","")&amp;IF(AND($B405&lt;&gt;"",COUNTIF($B$1:$B404,$B405)=0,COUNT($F405:$H405)&lt;3),"Mangler lager, sikkerhetslager eller ledetid. ","")&amp;IF(AND($B405&lt;&gt;"",NOT(COUNTIF($B$1:$B404,$B405)=0),COUNTIFS($B$1:$B404,$B405,$C$1:$C404,$C405)=0),"Annen beskrivelse enn første gang varenummeret står. ","")&amp;IF(AND($B405&lt;&gt;"",NOT(COUNTIF($B$1:$B404,$B405)=0),COUNTIFS($B$1:$B404,$B405,$E$1:$E404,$E405)=0),"Annen type enn første gang varenummeret står. ","")&amp;IF(AND(ISNUMBER(SEARCH("Kjøpes inn",$E405)),$A406&lt;&gt;"",LEN($A406)&gt;LEN($A405)),"Har underkomponenter, men kjøpes inn. ","")&amp;IF(AND($A405&amp;""="0",$E405&lt;&gt;"",$E405&lt;&gt;"Ferdigvare"),"Nivå 0 skal ha type Ferdigvare. ","")&amp;IF(AND($A405&lt;&gt;"",$A405&amp;""&lt;&gt;"0",$E405="Ferdigvare"),"Ferdigvare brukes bare på nivå 0. ",""))</f>
        <v/>
      </c>
      <c r="AA405">
        <f>IF(AND($B405&lt;&gt;"",COUNTIF($B$2:$B405,$B405)=1),MAX($AA$1:$AA404)+1,"")</f>
        <v/>
      </c>
      <c r="AB405">
        <f>IFERROR(INDEX($B$2:$B$1001,MATCH(ROW()-1,$AA$2:$AA$1001,0)),"")</f>
        <v/>
      </c>
    </row>
    <row r="406">
      <c r="A406" s="9" t="n"/>
      <c r="B406" s="10" t="n"/>
      <c r="C406" s="10" t="n"/>
      <c r="D406" s="10" t="n"/>
      <c r="E406" s="10" t="n"/>
      <c r="F406" s="10" t="n"/>
      <c r="G406" s="10" t="n"/>
      <c r="H406" s="10" t="n"/>
      <c r="J406" s="11">
        <f>IF(COUNTA($A406:$H406)=0,"",IF($A406="","Mangler nivå. ","")&amp;IF(AND($A406&lt;&gt;"",ISNA(MATCH($A406&amp;"",$Z$2:$Z$4,0))),"Ugyldig nivå, velg 0, .1 eller ..2. ","")&amp;IF($A406&amp;""="0","Bare første rad kan være nivå 0. ","")&amp;IF(AND($A406&amp;""="..2",$A405&amp;""&lt;&gt;".1",$A405&amp;""&lt;&gt;"..2"),"Nivå ..2 må stå rett under .1 eller ..2. ","")&amp;IF($B406="","Mangler varenummer. ","")&amp;IF($C406="","Mangler beskrivelse. ","")&amp;IF(AND($A406&lt;&gt;"",$A406&amp;""&lt;&gt;"0",$D406=""),"Mangler antall. ","")&amp;IF($E406="","Mangler type. ","")&amp;IF(AND($E406&lt;&gt;"",ISNA(MATCH($E406,{"Ferdigvare","Komponent (Kjøpes inn)","Komponent (Produseres selv)"},0))),"Ugyldig type, velg fra listen. ","")&amp;IF(AND($B406&lt;&gt;"",COUNTIF($B$1:$B405,$B406)=0,COUNT($F406:$H406)&lt;3),"Mangler lager, sikkerhetslager eller ledetid. ","")&amp;IF(AND($B406&lt;&gt;"",NOT(COUNTIF($B$1:$B405,$B406)=0),COUNTIFS($B$1:$B405,$B406,$C$1:$C405,$C406)=0),"Annen beskrivelse enn første gang varenummeret står. ","")&amp;IF(AND($B406&lt;&gt;"",NOT(COUNTIF($B$1:$B405,$B406)=0),COUNTIFS($B$1:$B405,$B406,$E$1:$E405,$E406)=0),"Annen type enn første gang varenummeret står. ","")&amp;IF(AND(ISNUMBER(SEARCH("Kjøpes inn",$E406)),$A407&lt;&gt;"",LEN($A407)&gt;LEN($A406)),"Har underkomponenter, men kjøpes inn. ","")&amp;IF(AND($A406&amp;""="0",$E406&lt;&gt;"",$E406&lt;&gt;"Ferdigvare"),"Nivå 0 skal ha type Ferdigvare. ","")&amp;IF(AND($A406&lt;&gt;"",$A406&amp;""&lt;&gt;"0",$E406="Ferdigvare"),"Ferdigvare brukes bare på nivå 0. ",""))</f>
        <v/>
      </c>
      <c r="AA406">
        <f>IF(AND($B406&lt;&gt;"",COUNTIF($B$2:$B406,$B406)=1),MAX($AA$1:$AA405)+1,"")</f>
        <v/>
      </c>
      <c r="AB406">
        <f>IFERROR(INDEX($B$2:$B$1001,MATCH(ROW()-1,$AA$2:$AA$1001,0)),"")</f>
        <v/>
      </c>
    </row>
    <row r="407">
      <c r="A407" s="9" t="n"/>
      <c r="B407" s="10" t="n"/>
      <c r="C407" s="10" t="n"/>
      <c r="D407" s="10" t="n"/>
      <c r="E407" s="10" t="n"/>
      <c r="F407" s="10" t="n"/>
      <c r="G407" s="10" t="n"/>
      <c r="H407" s="10" t="n"/>
      <c r="J407" s="11">
        <f>IF(COUNTA($A407:$H407)=0,"",IF($A407="","Mangler nivå. ","")&amp;IF(AND($A407&lt;&gt;"",ISNA(MATCH($A407&amp;"",$Z$2:$Z$4,0))),"Ugyldig nivå, velg 0, .1 eller ..2. ","")&amp;IF($A407&amp;""="0","Bare første rad kan være nivå 0. ","")&amp;IF(AND($A407&amp;""="..2",$A406&amp;""&lt;&gt;".1",$A406&amp;""&lt;&gt;"..2"),"Nivå ..2 må stå rett under .1 eller ..2. ","")&amp;IF($B407="","Mangler varenummer. ","")&amp;IF($C407="","Mangler beskrivelse. ","")&amp;IF(AND($A407&lt;&gt;"",$A407&amp;""&lt;&gt;"0",$D407=""),"Mangler antall. ","")&amp;IF($E407="","Mangler type. ","")&amp;IF(AND($E407&lt;&gt;"",ISNA(MATCH($E407,{"Ferdigvare","Komponent (Kjøpes inn)","Komponent (Produseres selv)"},0))),"Ugyldig type, velg fra listen. ","")&amp;IF(AND($B407&lt;&gt;"",COUNTIF($B$1:$B406,$B407)=0,COUNT($F407:$H407)&lt;3),"Mangler lager, sikkerhetslager eller ledetid. ","")&amp;IF(AND($B407&lt;&gt;"",NOT(COUNTIF($B$1:$B406,$B407)=0),COUNTIFS($B$1:$B406,$B407,$C$1:$C406,$C407)=0),"Annen beskrivelse enn første gang varenummeret står. ","")&amp;IF(AND($B407&lt;&gt;"",NOT(COUNTIF($B$1:$B406,$B407)=0),COUNTIFS($B$1:$B406,$B407,$E$1:$E406,$E407)=0),"Annen type enn første gang varenummeret står. ","")&amp;IF(AND(ISNUMBER(SEARCH("Kjøpes inn",$E407)),$A408&lt;&gt;"",LEN($A408)&gt;LEN($A407)),"Har underkomponenter, men kjøpes inn. ","")&amp;IF(AND($A407&amp;""="0",$E407&lt;&gt;"",$E407&lt;&gt;"Ferdigvare"),"Nivå 0 skal ha type Ferdigvare. ","")&amp;IF(AND($A407&lt;&gt;"",$A407&amp;""&lt;&gt;"0",$E407="Ferdigvare"),"Ferdigvare brukes bare på nivå 0. ",""))</f>
        <v/>
      </c>
      <c r="AA407">
        <f>IF(AND($B407&lt;&gt;"",COUNTIF($B$2:$B407,$B407)=1),MAX($AA$1:$AA406)+1,"")</f>
        <v/>
      </c>
      <c r="AB407">
        <f>IFERROR(INDEX($B$2:$B$1001,MATCH(ROW()-1,$AA$2:$AA$1001,0)),"")</f>
        <v/>
      </c>
    </row>
    <row r="408">
      <c r="A408" s="9" t="n"/>
      <c r="B408" s="10" t="n"/>
      <c r="C408" s="10" t="n"/>
      <c r="D408" s="10" t="n"/>
      <c r="E408" s="10" t="n"/>
      <c r="F408" s="10" t="n"/>
      <c r="G408" s="10" t="n"/>
      <c r="H408" s="10" t="n"/>
      <c r="J408" s="11">
        <f>IF(COUNTA($A408:$H408)=0,"",IF($A408="","Mangler nivå. ","")&amp;IF(AND($A408&lt;&gt;"",ISNA(MATCH($A408&amp;"",$Z$2:$Z$4,0))),"Ugyldig nivå, velg 0, .1 eller ..2. ","")&amp;IF($A408&amp;""="0","Bare første rad kan være nivå 0. ","")&amp;IF(AND($A408&amp;""="..2",$A407&amp;""&lt;&gt;".1",$A407&amp;""&lt;&gt;"..2"),"Nivå ..2 må stå rett under .1 eller ..2. ","")&amp;IF($B408="","Mangler varenummer. ","")&amp;IF($C408="","Mangler beskrivelse. ","")&amp;IF(AND($A408&lt;&gt;"",$A408&amp;""&lt;&gt;"0",$D408=""),"Mangler antall. ","")&amp;IF($E408="","Mangler type. ","")&amp;IF(AND($E408&lt;&gt;"",ISNA(MATCH($E408,{"Ferdigvare","Komponent (Kjøpes inn)","Komponent (Produseres selv)"},0))),"Ugyldig type, velg fra listen. ","")&amp;IF(AND($B408&lt;&gt;"",COUNTIF($B$1:$B407,$B408)=0,COUNT($F408:$H408)&lt;3),"Mangler lager, sikkerhetslager eller ledetid. ","")&amp;IF(AND($B408&lt;&gt;"",NOT(COUNTIF($B$1:$B407,$B408)=0),COUNTIFS($B$1:$B407,$B408,$C$1:$C407,$C408)=0),"Annen beskrivelse enn første gang varenummeret står. ","")&amp;IF(AND($B408&lt;&gt;"",NOT(COUNTIF($B$1:$B407,$B408)=0),COUNTIFS($B$1:$B407,$B408,$E$1:$E407,$E408)=0),"Annen type enn første gang varenummeret står. ","")&amp;IF(AND(ISNUMBER(SEARCH("Kjøpes inn",$E408)),$A409&lt;&gt;"",LEN($A409)&gt;LEN($A408)),"Har underkomponenter, men kjøpes inn. ","")&amp;IF(AND($A408&amp;""="0",$E408&lt;&gt;"",$E408&lt;&gt;"Ferdigvare"),"Nivå 0 skal ha type Ferdigvare. ","")&amp;IF(AND($A408&lt;&gt;"",$A408&amp;""&lt;&gt;"0",$E408="Ferdigvare"),"Ferdigvare brukes bare på nivå 0. ",""))</f>
        <v/>
      </c>
      <c r="AA408">
        <f>IF(AND($B408&lt;&gt;"",COUNTIF($B$2:$B408,$B408)=1),MAX($AA$1:$AA407)+1,"")</f>
        <v/>
      </c>
      <c r="AB408">
        <f>IFERROR(INDEX($B$2:$B$1001,MATCH(ROW()-1,$AA$2:$AA$1001,0)),"")</f>
        <v/>
      </c>
    </row>
    <row r="409">
      <c r="A409" s="9" t="n"/>
      <c r="B409" s="10" t="n"/>
      <c r="C409" s="10" t="n"/>
      <c r="D409" s="10" t="n"/>
      <c r="E409" s="10" t="n"/>
      <c r="F409" s="10" t="n"/>
      <c r="G409" s="10" t="n"/>
      <c r="H409" s="10" t="n"/>
      <c r="J409" s="11">
        <f>IF(COUNTA($A409:$H409)=0,"",IF($A409="","Mangler nivå. ","")&amp;IF(AND($A409&lt;&gt;"",ISNA(MATCH($A409&amp;"",$Z$2:$Z$4,0))),"Ugyldig nivå, velg 0, .1 eller ..2. ","")&amp;IF($A409&amp;""="0","Bare første rad kan være nivå 0. ","")&amp;IF(AND($A409&amp;""="..2",$A408&amp;""&lt;&gt;".1",$A408&amp;""&lt;&gt;"..2"),"Nivå ..2 må stå rett under .1 eller ..2. ","")&amp;IF($B409="","Mangler varenummer. ","")&amp;IF($C409="","Mangler beskrivelse. ","")&amp;IF(AND($A409&lt;&gt;"",$A409&amp;""&lt;&gt;"0",$D409=""),"Mangler antall. ","")&amp;IF($E409="","Mangler type. ","")&amp;IF(AND($E409&lt;&gt;"",ISNA(MATCH($E409,{"Ferdigvare","Komponent (Kjøpes inn)","Komponent (Produseres selv)"},0))),"Ugyldig type, velg fra listen. ","")&amp;IF(AND($B409&lt;&gt;"",COUNTIF($B$1:$B408,$B409)=0,COUNT($F409:$H409)&lt;3),"Mangler lager, sikkerhetslager eller ledetid. ","")&amp;IF(AND($B409&lt;&gt;"",NOT(COUNTIF($B$1:$B408,$B409)=0),COUNTIFS($B$1:$B408,$B409,$C$1:$C408,$C409)=0),"Annen beskrivelse enn første gang varenummeret står. ","")&amp;IF(AND($B409&lt;&gt;"",NOT(COUNTIF($B$1:$B408,$B409)=0),COUNTIFS($B$1:$B408,$B409,$E$1:$E408,$E409)=0),"Annen type enn første gang varenummeret står. ","")&amp;IF(AND(ISNUMBER(SEARCH("Kjøpes inn",$E409)),$A410&lt;&gt;"",LEN($A410)&gt;LEN($A409)),"Har underkomponenter, men kjøpes inn. ","")&amp;IF(AND($A409&amp;""="0",$E409&lt;&gt;"",$E409&lt;&gt;"Ferdigvare"),"Nivå 0 skal ha type Ferdigvare. ","")&amp;IF(AND($A409&lt;&gt;"",$A409&amp;""&lt;&gt;"0",$E409="Ferdigvare"),"Ferdigvare brukes bare på nivå 0. ",""))</f>
        <v/>
      </c>
      <c r="AA409">
        <f>IF(AND($B409&lt;&gt;"",COUNTIF($B$2:$B409,$B409)=1),MAX($AA$1:$AA408)+1,"")</f>
        <v/>
      </c>
      <c r="AB409">
        <f>IFERROR(INDEX($B$2:$B$1001,MATCH(ROW()-1,$AA$2:$AA$1001,0)),"")</f>
        <v/>
      </c>
    </row>
    <row r="410">
      <c r="A410" s="9" t="n"/>
      <c r="B410" s="10" t="n"/>
      <c r="C410" s="10" t="n"/>
      <c r="D410" s="10" t="n"/>
      <c r="E410" s="10" t="n"/>
      <c r="F410" s="10" t="n"/>
      <c r="G410" s="10" t="n"/>
      <c r="H410" s="10" t="n"/>
      <c r="J410" s="11">
        <f>IF(COUNTA($A410:$H410)=0,"",IF($A410="","Mangler nivå. ","")&amp;IF(AND($A410&lt;&gt;"",ISNA(MATCH($A410&amp;"",$Z$2:$Z$4,0))),"Ugyldig nivå, velg 0, .1 eller ..2. ","")&amp;IF($A410&amp;""="0","Bare første rad kan være nivå 0. ","")&amp;IF(AND($A410&amp;""="..2",$A409&amp;""&lt;&gt;".1",$A409&amp;""&lt;&gt;"..2"),"Nivå ..2 må stå rett under .1 eller ..2. ","")&amp;IF($B410="","Mangler varenummer. ","")&amp;IF($C410="","Mangler beskrivelse. ","")&amp;IF(AND($A410&lt;&gt;"",$A410&amp;""&lt;&gt;"0",$D410=""),"Mangler antall. ","")&amp;IF($E410="","Mangler type. ","")&amp;IF(AND($E410&lt;&gt;"",ISNA(MATCH($E410,{"Ferdigvare","Komponent (Kjøpes inn)","Komponent (Produseres selv)"},0))),"Ugyldig type, velg fra listen. ","")&amp;IF(AND($B410&lt;&gt;"",COUNTIF($B$1:$B409,$B410)=0,COUNT($F410:$H410)&lt;3),"Mangler lager, sikkerhetslager eller ledetid. ","")&amp;IF(AND($B410&lt;&gt;"",NOT(COUNTIF($B$1:$B409,$B410)=0),COUNTIFS($B$1:$B409,$B410,$C$1:$C409,$C410)=0),"Annen beskrivelse enn første gang varenummeret står. ","")&amp;IF(AND($B410&lt;&gt;"",NOT(COUNTIF($B$1:$B409,$B410)=0),COUNTIFS($B$1:$B409,$B410,$E$1:$E409,$E410)=0),"Annen type enn første gang varenummeret står. ","")&amp;IF(AND(ISNUMBER(SEARCH("Kjøpes inn",$E410)),$A411&lt;&gt;"",LEN($A411)&gt;LEN($A410)),"Har underkomponenter, men kjøpes inn. ","")&amp;IF(AND($A410&amp;""="0",$E410&lt;&gt;"",$E410&lt;&gt;"Ferdigvare"),"Nivå 0 skal ha type Ferdigvare. ","")&amp;IF(AND($A410&lt;&gt;"",$A410&amp;""&lt;&gt;"0",$E410="Ferdigvare"),"Ferdigvare brukes bare på nivå 0. ",""))</f>
        <v/>
      </c>
      <c r="AA410">
        <f>IF(AND($B410&lt;&gt;"",COUNTIF($B$2:$B410,$B410)=1),MAX($AA$1:$AA409)+1,"")</f>
        <v/>
      </c>
      <c r="AB410">
        <f>IFERROR(INDEX($B$2:$B$1001,MATCH(ROW()-1,$AA$2:$AA$1001,0)),"")</f>
        <v/>
      </c>
    </row>
    <row r="411">
      <c r="A411" s="9" t="n"/>
      <c r="B411" s="10" t="n"/>
      <c r="C411" s="10" t="n"/>
      <c r="D411" s="10" t="n"/>
      <c r="E411" s="10" t="n"/>
      <c r="F411" s="10" t="n"/>
      <c r="G411" s="10" t="n"/>
      <c r="H411" s="10" t="n"/>
      <c r="J411" s="11">
        <f>IF(COUNTA($A411:$H411)=0,"",IF($A411="","Mangler nivå. ","")&amp;IF(AND($A411&lt;&gt;"",ISNA(MATCH($A411&amp;"",$Z$2:$Z$4,0))),"Ugyldig nivå, velg 0, .1 eller ..2. ","")&amp;IF($A411&amp;""="0","Bare første rad kan være nivå 0. ","")&amp;IF(AND($A411&amp;""="..2",$A410&amp;""&lt;&gt;".1",$A410&amp;""&lt;&gt;"..2"),"Nivå ..2 må stå rett under .1 eller ..2. ","")&amp;IF($B411="","Mangler varenummer. ","")&amp;IF($C411="","Mangler beskrivelse. ","")&amp;IF(AND($A411&lt;&gt;"",$A411&amp;""&lt;&gt;"0",$D411=""),"Mangler antall. ","")&amp;IF($E411="","Mangler type. ","")&amp;IF(AND($E411&lt;&gt;"",ISNA(MATCH($E411,{"Ferdigvare","Komponent (Kjøpes inn)","Komponent (Produseres selv)"},0))),"Ugyldig type, velg fra listen. ","")&amp;IF(AND($B411&lt;&gt;"",COUNTIF($B$1:$B410,$B411)=0,COUNT($F411:$H411)&lt;3),"Mangler lager, sikkerhetslager eller ledetid. ","")&amp;IF(AND($B411&lt;&gt;"",NOT(COUNTIF($B$1:$B410,$B411)=0),COUNTIFS($B$1:$B410,$B411,$C$1:$C410,$C411)=0),"Annen beskrivelse enn første gang varenummeret står. ","")&amp;IF(AND($B411&lt;&gt;"",NOT(COUNTIF($B$1:$B410,$B411)=0),COUNTIFS($B$1:$B410,$B411,$E$1:$E410,$E411)=0),"Annen type enn første gang varenummeret står. ","")&amp;IF(AND(ISNUMBER(SEARCH("Kjøpes inn",$E411)),$A412&lt;&gt;"",LEN($A412)&gt;LEN($A411)),"Har underkomponenter, men kjøpes inn. ","")&amp;IF(AND($A411&amp;""="0",$E411&lt;&gt;"",$E411&lt;&gt;"Ferdigvare"),"Nivå 0 skal ha type Ferdigvare. ","")&amp;IF(AND($A411&lt;&gt;"",$A411&amp;""&lt;&gt;"0",$E411="Ferdigvare"),"Ferdigvare brukes bare på nivå 0. ",""))</f>
        <v/>
      </c>
      <c r="AA411">
        <f>IF(AND($B411&lt;&gt;"",COUNTIF($B$2:$B411,$B411)=1),MAX($AA$1:$AA410)+1,"")</f>
        <v/>
      </c>
      <c r="AB411">
        <f>IFERROR(INDEX($B$2:$B$1001,MATCH(ROW()-1,$AA$2:$AA$1001,0)),"")</f>
        <v/>
      </c>
    </row>
    <row r="412">
      <c r="A412" s="9" t="n"/>
      <c r="B412" s="10" t="n"/>
      <c r="C412" s="10" t="n"/>
      <c r="D412" s="10" t="n"/>
      <c r="E412" s="10" t="n"/>
      <c r="F412" s="10" t="n"/>
      <c r="G412" s="10" t="n"/>
      <c r="H412" s="10" t="n"/>
      <c r="J412" s="11">
        <f>IF(COUNTA($A412:$H412)=0,"",IF($A412="","Mangler nivå. ","")&amp;IF(AND($A412&lt;&gt;"",ISNA(MATCH($A412&amp;"",$Z$2:$Z$4,0))),"Ugyldig nivå, velg 0, .1 eller ..2. ","")&amp;IF($A412&amp;""="0","Bare første rad kan være nivå 0. ","")&amp;IF(AND($A412&amp;""="..2",$A411&amp;""&lt;&gt;".1",$A411&amp;""&lt;&gt;"..2"),"Nivå ..2 må stå rett under .1 eller ..2. ","")&amp;IF($B412="","Mangler varenummer. ","")&amp;IF($C412="","Mangler beskrivelse. ","")&amp;IF(AND($A412&lt;&gt;"",$A412&amp;""&lt;&gt;"0",$D412=""),"Mangler antall. ","")&amp;IF($E412="","Mangler type. ","")&amp;IF(AND($E412&lt;&gt;"",ISNA(MATCH($E412,{"Ferdigvare","Komponent (Kjøpes inn)","Komponent (Produseres selv)"},0))),"Ugyldig type, velg fra listen. ","")&amp;IF(AND($B412&lt;&gt;"",COUNTIF($B$1:$B411,$B412)=0,COUNT($F412:$H412)&lt;3),"Mangler lager, sikkerhetslager eller ledetid. ","")&amp;IF(AND($B412&lt;&gt;"",NOT(COUNTIF($B$1:$B411,$B412)=0),COUNTIFS($B$1:$B411,$B412,$C$1:$C411,$C412)=0),"Annen beskrivelse enn første gang varenummeret står. ","")&amp;IF(AND($B412&lt;&gt;"",NOT(COUNTIF($B$1:$B411,$B412)=0),COUNTIFS($B$1:$B411,$B412,$E$1:$E411,$E412)=0),"Annen type enn første gang varenummeret står. ","")&amp;IF(AND(ISNUMBER(SEARCH("Kjøpes inn",$E412)),$A413&lt;&gt;"",LEN($A413)&gt;LEN($A412)),"Har underkomponenter, men kjøpes inn. ","")&amp;IF(AND($A412&amp;""="0",$E412&lt;&gt;"",$E412&lt;&gt;"Ferdigvare"),"Nivå 0 skal ha type Ferdigvare. ","")&amp;IF(AND($A412&lt;&gt;"",$A412&amp;""&lt;&gt;"0",$E412="Ferdigvare"),"Ferdigvare brukes bare på nivå 0. ",""))</f>
        <v/>
      </c>
      <c r="AA412">
        <f>IF(AND($B412&lt;&gt;"",COUNTIF($B$2:$B412,$B412)=1),MAX($AA$1:$AA411)+1,"")</f>
        <v/>
      </c>
      <c r="AB412">
        <f>IFERROR(INDEX($B$2:$B$1001,MATCH(ROW()-1,$AA$2:$AA$1001,0)),"")</f>
        <v/>
      </c>
    </row>
    <row r="413">
      <c r="A413" s="9" t="n"/>
      <c r="B413" s="10" t="n"/>
      <c r="C413" s="10" t="n"/>
      <c r="D413" s="10" t="n"/>
      <c r="E413" s="10" t="n"/>
      <c r="F413" s="10" t="n"/>
      <c r="G413" s="10" t="n"/>
      <c r="H413" s="10" t="n"/>
      <c r="J413" s="11">
        <f>IF(COUNTA($A413:$H413)=0,"",IF($A413="","Mangler nivå. ","")&amp;IF(AND($A413&lt;&gt;"",ISNA(MATCH($A413&amp;"",$Z$2:$Z$4,0))),"Ugyldig nivå, velg 0, .1 eller ..2. ","")&amp;IF($A413&amp;""="0","Bare første rad kan være nivå 0. ","")&amp;IF(AND($A413&amp;""="..2",$A412&amp;""&lt;&gt;".1",$A412&amp;""&lt;&gt;"..2"),"Nivå ..2 må stå rett under .1 eller ..2. ","")&amp;IF($B413="","Mangler varenummer. ","")&amp;IF($C413="","Mangler beskrivelse. ","")&amp;IF(AND($A413&lt;&gt;"",$A413&amp;""&lt;&gt;"0",$D413=""),"Mangler antall. ","")&amp;IF($E413="","Mangler type. ","")&amp;IF(AND($E413&lt;&gt;"",ISNA(MATCH($E413,{"Ferdigvare","Komponent (Kjøpes inn)","Komponent (Produseres selv)"},0))),"Ugyldig type, velg fra listen. ","")&amp;IF(AND($B413&lt;&gt;"",COUNTIF($B$1:$B412,$B413)=0,COUNT($F413:$H413)&lt;3),"Mangler lager, sikkerhetslager eller ledetid. ","")&amp;IF(AND($B413&lt;&gt;"",NOT(COUNTIF($B$1:$B412,$B413)=0),COUNTIFS($B$1:$B412,$B413,$C$1:$C412,$C413)=0),"Annen beskrivelse enn første gang varenummeret står. ","")&amp;IF(AND($B413&lt;&gt;"",NOT(COUNTIF($B$1:$B412,$B413)=0),COUNTIFS($B$1:$B412,$B413,$E$1:$E412,$E413)=0),"Annen type enn første gang varenummeret står. ","")&amp;IF(AND(ISNUMBER(SEARCH("Kjøpes inn",$E413)),$A414&lt;&gt;"",LEN($A414)&gt;LEN($A413)),"Har underkomponenter, men kjøpes inn. ","")&amp;IF(AND($A413&amp;""="0",$E413&lt;&gt;"",$E413&lt;&gt;"Ferdigvare"),"Nivå 0 skal ha type Ferdigvare. ","")&amp;IF(AND($A413&lt;&gt;"",$A413&amp;""&lt;&gt;"0",$E413="Ferdigvare"),"Ferdigvare brukes bare på nivå 0. ",""))</f>
        <v/>
      </c>
      <c r="AA413">
        <f>IF(AND($B413&lt;&gt;"",COUNTIF($B$2:$B413,$B413)=1),MAX($AA$1:$AA412)+1,"")</f>
        <v/>
      </c>
      <c r="AB413">
        <f>IFERROR(INDEX($B$2:$B$1001,MATCH(ROW()-1,$AA$2:$AA$1001,0)),"")</f>
        <v/>
      </c>
    </row>
    <row r="414">
      <c r="A414" s="9" t="n"/>
      <c r="B414" s="10" t="n"/>
      <c r="C414" s="10" t="n"/>
      <c r="D414" s="10" t="n"/>
      <c r="E414" s="10" t="n"/>
      <c r="F414" s="10" t="n"/>
      <c r="G414" s="10" t="n"/>
      <c r="H414" s="10" t="n"/>
      <c r="J414" s="11">
        <f>IF(COUNTA($A414:$H414)=0,"",IF($A414="","Mangler nivå. ","")&amp;IF(AND($A414&lt;&gt;"",ISNA(MATCH($A414&amp;"",$Z$2:$Z$4,0))),"Ugyldig nivå, velg 0, .1 eller ..2. ","")&amp;IF($A414&amp;""="0","Bare første rad kan være nivå 0. ","")&amp;IF(AND($A414&amp;""="..2",$A413&amp;""&lt;&gt;".1",$A413&amp;""&lt;&gt;"..2"),"Nivå ..2 må stå rett under .1 eller ..2. ","")&amp;IF($B414="","Mangler varenummer. ","")&amp;IF($C414="","Mangler beskrivelse. ","")&amp;IF(AND($A414&lt;&gt;"",$A414&amp;""&lt;&gt;"0",$D414=""),"Mangler antall. ","")&amp;IF($E414="","Mangler type. ","")&amp;IF(AND($E414&lt;&gt;"",ISNA(MATCH($E414,{"Ferdigvare","Komponent (Kjøpes inn)","Komponent (Produseres selv)"},0))),"Ugyldig type, velg fra listen. ","")&amp;IF(AND($B414&lt;&gt;"",COUNTIF($B$1:$B413,$B414)=0,COUNT($F414:$H414)&lt;3),"Mangler lager, sikkerhetslager eller ledetid. ","")&amp;IF(AND($B414&lt;&gt;"",NOT(COUNTIF($B$1:$B413,$B414)=0),COUNTIFS($B$1:$B413,$B414,$C$1:$C413,$C414)=0),"Annen beskrivelse enn første gang varenummeret står. ","")&amp;IF(AND($B414&lt;&gt;"",NOT(COUNTIF($B$1:$B413,$B414)=0),COUNTIFS($B$1:$B413,$B414,$E$1:$E413,$E414)=0),"Annen type enn første gang varenummeret står. ","")&amp;IF(AND(ISNUMBER(SEARCH("Kjøpes inn",$E414)),$A415&lt;&gt;"",LEN($A415)&gt;LEN($A414)),"Har underkomponenter, men kjøpes inn. ","")&amp;IF(AND($A414&amp;""="0",$E414&lt;&gt;"",$E414&lt;&gt;"Ferdigvare"),"Nivå 0 skal ha type Ferdigvare. ","")&amp;IF(AND($A414&lt;&gt;"",$A414&amp;""&lt;&gt;"0",$E414="Ferdigvare"),"Ferdigvare brukes bare på nivå 0. ",""))</f>
        <v/>
      </c>
      <c r="AA414">
        <f>IF(AND($B414&lt;&gt;"",COUNTIF($B$2:$B414,$B414)=1),MAX($AA$1:$AA413)+1,"")</f>
        <v/>
      </c>
      <c r="AB414">
        <f>IFERROR(INDEX($B$2:$B$1001,MATCH(ROW()-1,$AA$2:$AA$1001,0)),"")</f>
        <v/>
      </c>
    </row>
    <row r="415">
      <c r="A415" s="9" t="n"/>
      <c r="B415" s="10" t="n"/>
      <c r="C415" s="10" t="n"/>
      <c r="D415" s="10" t="n"/>
      <c r="E415" s="10" t="n"/>
      <c r="F415" s="10" t="n"/>
      <c r="G415" s="10" t="n"/>
      <c r="H415" s="10" t="n"/>
      <c r="J415" s="11">
        <f>IF(COUNTA($A415:$H415)=0,"",IF($A415="","Mangler nivå. ","")&amp;IF(AND($A415&lt;&gt;"",ISNA(MATCH($A415&amp;"",$Z$2:$Z$4,0))),"Ugyldig nivå, velg 0, .1 eller ..2. ","")&amp;IF($A415&amp;""="0","Bare første rad kan være nivå 0. ","")&amp;IF(AND($A415&amp;""="..2",$A414&amp;""&lt;&gt;".1",$A414&amp;""&lt;&gt;"..2"),"Nivå ..2 må stå rett under .1 eller ..2. ","")&amp;IF($B415="","Mangler varenummer. ","")&amp;IF($C415="","Mangler beskrivelse. ","")&amp;IF(AND($A415&lt;&gt;"",$A415&amp;""&lt;&gt;"0",$D415=""),"Mangler antall. ","")&amp;IF($E415="","Mangler type. ","")&amp;IF(AND($E415&lt;&gt;"",ISNA(MATCH($E415,{"Ferdigvare","Komponent (Kjøpes inn)","Komponent (Produseres selv)"},0))),"Ugyldig type, velg fra listen. ","")&amp;IF(AND($B415&lt;&gt;"",COUNTIF($B$1:$B414,$B415)=0,COUNT($F415:$H415)&lt;3),"Mangler lager, sikkerhetslager eller ledetid. ","")&amp;IF(AND($B415&lt;&gt;"",NOT(COUNTIF($B$1:$B414,$B415)=0),COUNTIFS($B$1:$B414,$B415,$C$1:$C414,$C415)=0),"Annen beskrivelse enn første gang varenummeret står. ","")&amp;IF(AND($B415&lt;&gt;"",NOT(COUNTIF($B$1:$B414,$B415)=0),COUNTIFS($B$1:$B414,$B415,$E$1:$E414,$E415)=0),"Annen type enn første gang varenummeret står. ","")&amp;IF(AND(ISNUMBER(SEARCH("Kjøpes inn",$E415)),$A416&lt;&gt;"",LEN($A416)&gt;LEN($A415)),"Har underkomponenter, men kjøpes inn. ","")&amp;IF(AND($A415&amp;""="0",$E415&lt;&gt;"",$E415&lt;&gt;"Ferdigvare"),"Nivå 0 skal ha type Ferdigvare. ","")&amp;IF(AND($A415&lt;&gt;"",$A415&amp;""&lt;&gt;"0",$E415="Ferdigvare"),"Ferdigvare brukes bare på nivå 0. ",""))</f>
        <v/>
      </c>
      <c r="AA415">
        <f>IF(AND($B415&lt;&gt;"",COUNTIF($B$2:$B415,$B415)=1),MAX($AA$1:$AA414)+1,"")</f>
        <v/>
      </c>
      <c r="AB415">
        <f>IFERROR(INDEX($B$2:$B$1001,MATCH(ROW()-1,$AA$2:$AA$1001,0)),"")</f>
        <v/>
      </c>
    </row>
    <row r="416">
      <c r="A416" s="9" t="n"/>
      <c r="B416" s="10" t="n"/>
      <c r="C416" s="10" t="n"/>
      <c r="D416" s="10" t="n"/>
      <c r="E416" s="10" t="n"/>
      <c r="F416" s="10" t="n"/>
      <c r="G416" s="10" t="n"/>
      <c r="H416" s="10" t="n"/>
      <c r="J416" s="11">
        <f>IF(COUNTA($A416:$H416)=0,"",IF($A416="","Mangler nivå. ","")&amp;IF(AND($A416&lt;&gt;"",ISNA(MATCH($A416&amp;"",$Z$2:$Z$4,0))),"Ugyldig nivå, velg 0, .1 eller ..2. ","")&amp;IF($A416&amp;""="0","Bare første rad kan være nivå 0. ","")&amp;IF(AND($A416&amp;""="..2",$A415&amp;""&lt;&gt;".1",$A415&amp;""&lt;&gt;"..2"),"Nivå ..2 må stå rett under .1 eller ..2. ","")&amp;IF($B416="","Mangler varenummer. ","")&amp;IF($C416="","Mangler beskrivelse. ","")&amp;IF(AND($A416&lt;&gt;"",$A416&amp;""&lt;&gt;"0",$D416=""),"Mangler antall. ","")&amp;IF($E416="","Mangler type. ","")&amp;IF(AND($E416&lt;&gt;"",ISNA(MATCH($E416,{"Ferdigvare","Komponent (Kjøpes inn)","Komponent (Produseres selv)"},0))),"Ugyldig type, velg fra listen. ","")&amp;IF(AND($B416&lt;&gt;"",COUNTIF($B$1:$B415,$B416)=0,COUNT($F416:$H416)&lt;3),"Mangler lager, sikkerhetslager eller ledetid. ","")&amp;IF(AND($B416&lt;&gt;"",NOT(COUNTIF($B$1:$B415,$B416)=0),COUNTIFS($B$1:$B415,$B416,$C$1:$C415,$C416)=0),"Annen beskrivelse enn første gang varenummeret står. ","")&amp;IF(AND($B416&lt;&gt;"",NOT(COUNTIF($B$1:$B415,$B416)=0),COUNTIFS($B$1:$B415,$B416,$E$1:$E415,$E416)=0),"Annen type enn første gang varenummeret står. ","")&amp;IF(AND(ISNUMBER(SEARCH("Kjøpes inn",$E416)),$A417&lt;&gt;"",LEN($A417)&gt;LEN($A416)),"Har underkomponenter, men kjøpes inn. ","")&amp;IF(AND($A416&amp;""="0",$E416&lt;&gt;"",$E416&lt;&gt;"Ferdigvare"),"Nivå 0 skal ha type Ferdigvare. ","")&amp;IF(AND($A416&lt;&gt;"",$A416&amp;""&lt;&gt;"0",$E416="Ferdigvare"),"Ferdigvare brukes bare på nivå 0. ",""))</f>
        <v/>
      </c>
      <c r="AA416">
        <f>IF(AND($B416&lt;&gt;"",COUNTIF($B$2:$B416,$B416)=1),MAX($AA$1:$AA415)+1,"")</f>
        <v/>
      </c>
      <c r="AB416">
        <f>IFERROR(INDEX($B$2:$B$1001,MATCH(ROW()-1,$AA$2:$AA$1001,0)),"")</f>
        <v/>
      </c>
    </row>
    <row r="417">
      <c r="A417" s="9" t="n"/>
      <c r="B417" s="10" t="n"/>
      <c r="C417" s="10" t="n"/>
      <c r="D417" s="10" t="n"/>
      <c r="E417" s="10" t="n"/>
      <c r="F417" s="10" t="n"/>
      <c r="G417" s="10" t="n"/>
      <c r="H417" s="10" t="n"/>
      <c r="J417" s="11">
        <f>IF(COUNTA($A417:$H417)=0,"",IF($A417="","Mangler nivå. ","")&amp;IF(AND($A417&lt;&gt;"",ISNA(MATCH($A417&amp;"",$Z$2:$Z$4,0))),"Ugyldig nivå, velg 0, .1 eller ..2. ","")&amp;IF($A417&amp;""="0","Bare første rad kan være nivå 0. ","")&amp;IF(AND($A417&amp;""="..2",$A416&amp;""&lt;&gt;".1",$A416&amp;""&lt;&gt;"..2"),"Nivå ..2 må stå rett under .1 eller ..2. ","")&amp;IF($B417="","Mangler varenummer. ","")&amp;IF($C417="","Mangler beskrivelse. ","")&amp;IF(AND($A417&lt;&gt;"",$A417&amp;""&lt;&gt;"0",$D417=""),"Mangler antall. ","")&amp;IF($E417="","Mangler type. ","")&amp;IF(AND($E417&lt;&gt;"",ISNA(MATCH($E417,{"Ferdigvare","Komponent (Kjøpes inn)","Komponent (Produseres selv)"},0))),"Ugyldig type, velg fra listen. ","")&amp;IF(AND($B417&lt;&gt;"",COUNTIF($B$1:$B416,$B417)=0,COUNT($F417:$H417)&lt;3),"Mangler lager, sikkerhetslager eller ledetid. ","")&amp;IF(AND($B417&lt;&gt;"",NOT(COUNTIF($B$1:$B416,$B417)=0),COUNTIFS($B$1:$B416,$B417,$C$1:$C416,$C417)=0),"Annen beskrivelse enn første gang varenummeret står. ","")&amp;IF(AND($B417&lt;&gt;"",NOT(COUNTIF($B$1:$B416,$B417)=0),COUNTIFS($B$1:$B416,$B417,$E$1:$E416,$E417)=0),"Annen type enn første gang varenummeret står. ","")&amp;IF(AND(ISNUMBER(SEARCH("Kjøpes inn",$E417)),$A418&lt;&gt;"",LEN($A418)&gt;LEN($A417)),"Har underkomponenter, men kjøpes inn. ","")&amp;IF(AND($A417&amp;""="0",$E417&lt;&gt;"",$E417&lt;&gt;"Ferdigvare"),"Nivå 0 skal ha type Ferdigvare. ","")&amp;IF(AND($A417&lt;&gt;"",$A417&amp;""&lt;&gt;"0",$E417="Ferdigvare"),"Ferdigvare brukes bare på nivå 0. ",""))</f>
        <v/>
      </c>
      <c r="AA417">
        <f>IF(AND($B417&lt;&gt;"",COUNTIF($B$2:$B417,$B417)=1),MAX($AA$1:$AA416)+1,"")</f>
        <v/>
      </c>
      <c r="AB417">
        <f>IFERROR(INDEX($B$2:$B$1001,MATCH(ROW()-1,$AA$2:$AA$1001,0)),"")</f>
        <v/>
      </c>
    </row>
    <row r="418">
      <c r="A418" s="9" t="n"/>
      <c r="B418" s="10" t="n"/>
      <c r="C418" s="10" t="n"/>
      <c r="D418" s="10" t="n"/>
      <c r="E418" s="10" t="n"/>
      <c r="F418" s="10" t="n"/>
      <c r="G418" s="10" t="n"/>
      <c r="H418" s="10" t="n"/>
      <c r="J418" s="11">
        <f>IF(COUNTA($A418:$H418)=0,"",IF($A418="","Mangler nivå. ","")&amp;IF(AND($A418&lt;&gt;"",ISNA(MATCH($A418&amp;"",$Z$2:$Z$4,0))),"Ugyldig nivå, velg 0, .1 eller ..2. ","")&amp;IF($A418&amp;""="0","Bare første rad kan være nivå 0. ","")&amp;IF(AND($A418&amp;""="..2",$A417&amp;""&lt;&gt;".1",$A417&amp;""&lt;&gt;"..2"),"Nivå ..2 må stå rett under .1 eller ..2. ","")&amp;IF($B418="","Mangler varenummer. ","")&amp;IF($C418="","Mangler beskrivelse. ","")&amp;IF(AND($A418&lt;&gt;"",$A418&amp;""&lt;&gt;"0",$D418=""),"Mangler antall. ","")&amp;IF($E418="","Mangler type. ","")&amp;IF(AND($E418&lt;&gt;"",ISNA(MATCH($E418,{"Ferdigvare","Komponent (Kjøpes inn)","Komponent (Produseres selv)"},0))),"Ugyldig type, velg fra listen. ","")&amp;IF(AND($B418&lt;&gt;"",COUNTIF($B$1:$B417,$B418)=0,COUNT($F418:$H418)&lt;3),"Mangler lager, sikkerhetslager eller ledetid. ","")&amp;IF(AND($B418&lt;&gt;"",NOT(COUNTIF($B$1:$B417,$B418)=0),COUNTIFS($B$1:$B417,$B418,$C$1:$C417,$C418)=0),"Annen beskrivelse enn første gang varenummeret står. ","")&amp;IF(AND($B418&lt;&gt;"",NOT(COUNTIF($B$1:$B417,$B418)=0),COUNTIFS($B$1:$B417,$B418,$E$1:$E417,$E418)=0),"Annen type enn første gang varenummeret står. ","")&amp;IF(AND(ISNUMBER(SEARCH("Kjøpes inn",$E418)),$A419&lt;&gt;"",LEN($A419)&gt;LEN($A418)),"Har underkomponenter, men kjøpes inn. ","")&amp;IF(AND($A418&amp;""="0",$E418&lt;&gt;"",$E418&lt;&gt;"Ferdigvare"),"Nivå 0 skal ha type Ferdigvare. ","")&amp;IF(AND($A418&lt;&gt;"",$A418&amp;""&lt;&gt;"0",$E418="Ferdigvare"),"Ferdigvare brukes bare på nivå 0. ",""))</f>
        <v/>
      </c>
      <c r="AA418">
        <f>IF(AND($B418&lt;&gt;"",COUNTIF($B$2:$B418,$B418)=1),MAX($AA$1:$AA417)+1,"")</f>
        <v/>
      </c>
      <c r="AB418">
        <f>IFERROR(INDEX($B$2:$B$1001,MATCH(ROW()-1,$AA$2:$AA$1001,0)),"")</f>
        <v/>
      </c>
    </row>
    <row r="419">
      <c r="A419" s="9" t="n"/>
      <c r="B419" s="10" t="n"/>
      <c r="C419" s="10" t="n"/>
      <c r="D419" s="10" t="n"/>
      <c r="E419" s="10" t="n"/>
      <c r="F419" s="10" t="n"/>
      <c r="G419" s="10" t="n"/>
      <c r="H419" s="10" t="n"/>
      <c r="J419" s="11">
        <f>IF(COUNTA($A419:$H419)=0,"",IF($A419="","Mangler nivå. ","")&amp;IF(AND($A419&lt;&gt;"",ISNA(MATCH($A419&amp;"",$Z$2:$Z$4,0))),"Ugyldig nivå, velg 0, .1 eller ..2. ","")&amp;IF($A419&amp;""="0","Bare første rad kan være nivå 0. ","")&amp;IF(AND($A419&amp;""="..2",$A418&amp;""&lt;&gt;".1",$A418&amp;""&lt;&gt;"..2"),"Nivå ..2 må stå rett under .1 eller ..2. ","")&amp;IF($B419="","Mangler varenummer. ","")&amp;IF($C419="","Mangler beskrivelse. ","")&amp;IF(AND($A419&lt;&gt;"",$A419&amp;""&lt;&gt;"0",$D419=""),"Mangler antall. ","")&amp;IF($E419="","Mangler type. ","")&amp;IF(AND($E419&lt;&gt;"",ISNA(MATCH($E419,{"Ferdigvare","Komponent (Kjøpes inn)","Komponent (Produseres selv)"},0))),"Ugyldig type, velg fra listen. ","")&amp;IF(AND($B419&lt;&gt;"",COUNTIF($B$1:$B418,$B419)=0,COUNT($F419:$H419)&lt;3),"Mangler lager, sikkerhetslager eller ledetid. ","")&amp;IF(AND($B419&lt;&gt;"",NOT(COUNTIF($B$1:$B418,$B419)=0),COUNTIFS($B$1:$B418,$B419,$C$1:$C418,$C419)=0),"Annen beskrivelse enn første gang varenummeret står. ","")&amp;IF(AND($B419&lt;&gt;"",NOT(COUNTIF($B$1:$B418,$B419)=0),COUNTIFS($B$1:$B418,$B419,$E$1:$E418,$E419)=0),"Annen type enn første gang varenummeret står. ","")&amp;IF(AND(ISNUMBER(SEARCH("Kjøpes inn",$E419)),$A420&lt;&gt;"",LEN($A420)&gt;LEN($A419)),"Har underkomponenter, men kjøpes inn. ","")&amp;IF(AND($A419&amp;""="0",$E419&lt;&gt;"",$E419&lt;&gt;"Ferdigvare"),"Nivå 0 skal ha type Ferdigvare. ","")&amp;IF(AND($A419&lt;&gt;"",$A419&amp;""&lt;&gt;"0",$E419="Ferdigvare"),"Ferdigvare brukes bare på nivå 0. ",""))</f>
        <v/>
      </c>
      <c r="AA419">
        <f>IF(AND($B419&lt;&gt;"",COUNTIF($B$2:$B419,$B419)=1),MAX($AA$1:$AA418)+1,"")</f>
        <v/>
      </c>
      <c r="AB419">
        <f>IFERROR(INDEX($B$2:$B$1001,MATCH(ROW()-1,$AA$2:$AA$1001,0)),"")</f>
        <v/>
      </c>
    </row>
    <row r="420">
      <c r="A420" s="9" t="n"/>
      <c r="B420" s="10" t="n"/>
      <c r="C420" s="10" t="n"/>
      <c r="D420" s="10" t="n"/>
      <c r="E420" s="10" t="n"/>
      <c r="F420" s="10" t="n"/>
      <c r="G420" s="10" t="n"/>
      <c r="H420" s="10" t="n"/>
      <c r="J420" s="11">
        <f>IF(COUNTA($A420:$H420)=0,"",IF($A420="","Mangler nivå. ","")&amp;IF(AND($A420&lt;&gt;"",ISNA(MATCH($A420&amp;"",$Z$2:$Z$4,0))),"Ugyldig nivå, velg 0, .1 eller ..2. ","")&amp;IF($A420&amp;""="0","Bare første rad kan være nivå 0. ","")&amp;IF(AND($A420&amp;""="..2",$A419&amp;""&lt;&gt;".1",$A419&amp;""&lt;&gt;"..2"),"Nivå ..2 må stå rett under .1 eller ..2. ","")&amp;IF($B420="","Mangler varenummer. ","")&amp;IF($C420="","Mangler beskrivelse. ","")&amp;IF(AND($A420&lt;&gt;"",$A420&amp;""&lt;&gt;"0",$D420=""),"Mangler antall. ","")&amp;IF($E420="","Mangler type. ","")&amp;IF(AND($E420&lt;&gt;"",ISNA(MATCH($E420,{"Ferdigvare","Komponent (Kjøpes inn)","Komponent (Produseres selv)"},0))),"Ugyldig type, velg fra listen. ","")&amp;IF(AND($B420&lt;&gt;"",COUNTIF($B$1:$B419,$B420)=0,COUNT($F420:$H420)&lt;3),"Mangler lager, sikkerhetslager eller ledetid. ","")&amp;IF(AND($B420&lt;&gt;"",NOT(COUNTIF($B$1:$B419,$B420)=0),COUNTIFS($B$1:$B419,$B420,$C$1:$C419,$C420)=0),"Annen beskrivelse enn første gang varenummeret står. ","")&amp;IF(AND($B420&lt;&gt;"",NOT(COUNTIF($B$1:$B419,$B420)=0),COUNTIFS($B$1:$B419,$B420,$E$1:$E419,$E420)=0),"Annen type enn første gang varenummeret står. ","")&amp;IF(AND(ISNUMBER(SEARCH("Kjøpes inn",$E420)),$A421&lt;&gt;"",LEN($A421)&gt;LEN($A420)),"Har underkomponenter, men kjøpes inn. ","")&amp;IF(AND($A420&amp;""="0",$E420&lt;&gt;"",$E420&lt;&gt;"Ferdigvare"),"Nivå 0 skal ha type Ferdigvare. ","")&amp;IF(AND($A420&lt;&gt;"",$A420&amp;""&lt;&gt;"0",$E420="Ferdigvare"),"Ferdigvare brukes bare på nivå 0. ",""))</f>
        <v/>
      </c>
      <c r="AA420">
        <f>IF(AND($B420&lt;&gt;"",COUNTIF($B$2:$B420,$B420)=1),MAX($AA$1:$AA419)+1,"")</f>
        <v/>
      </c>
      <c r="AB420">
        <f>IFERROR(INDEX($B$2:$B$1001,MATCH(ROW()-1,$AA$2:$AA$1001,0)),"")</f>
        <v/>
      </c>
    </row>
    <row r="421">
      <c r="A421" s="9" t="n"/>
      <c r="B421" s="10" t="n"/>
      <c r="C421" s="10" t="n"/>
      <c r="D421" s="10" t="n"/>
      <c r="E421" s="10" t="n"/>
      <c r="F421" s="10" t="n"/>
      <c r="G421" s="10" t="n"/>
      <c r="H421" s="10" t="n"/>
      <c r="J421" s="11">
        <f>IF(COUNTA($A421:$H421)=0,"",IF($A421="","Mangler nivå. ","")&amp;IF(AND($A421&lt;&gt;"",ISNA(MATCH($A421&amp;"",$Z$2:$Z$4,0))),"Ugyldig nivå, velg 0, .1 eller ..2. ","")&amp;IF($A421&amp;""="0","Bare første rad kan være nivå 0. ","")&amp;IF(AND($A421&amp;""="..2",$A420&amp;""&lt;&gt;".1",$A420&amp;""&lt;&gt;"..2"),"Nivå ..2 må stå rett under .1 eller ..2. ","")&amp;IF($B421="","Mangler varenummer. ","")&amp;IF($C421="","Mangler beskrivelse. ","")&amp;IF(AND($A421&lt;&gt;"",$A421&amp;""&lt;&gt;"0",$D421=""),"Mangler antall. ","")&amp;IF($E421="","Mangler type. ","")&amp;IF(AND($E421&lt;&gt;"",ISNA(MATCH($E421,{"Ferdigvare","Komponent (Kjøpes inn)","Komponent (Produseres selv)"},0))),"Ugyldig type, velg fra listen. ","")&amp;IF(AND($B421&lt;&gt;"",COUNTIF($B$1:$B420,$B421)=0,COUNT($F421:$H421)&lt;3),"Mangler lager, sikkerhetslager eller ledetid. ","")&amp;IF(AND($B421&lt;&gt;"",NOT(COUNTIF($B$1:$B420,$B421)=0),COUNTIFS($B$1:$B420,$B421,$C$1:$C420,$C421)=0),"Annen beskrivelse enn første gang varenummeret står. ","")&amp;IF(AND($B421&lt;&gt;"",NOT(COUNTIF($B$1:$B420,$B421)=0),COUNTIFS($B$1:$B420,$B421,$E$1:$E420,$E421)=0),"Annen type enn første gang varenummeret står. ","")&amp;IF(AND(ISNUMBER(SEARCH("Kjøpes inn",$E421)),$A422&lt;&gt;"",LEN($A422)&gt;LEN($A421)),"Har underkomponenter, men kjøpes inn. ","")&amp;IF(AND($A421&amp;""="0",$E421&lt;&gt;"",$E421&lt;&gt;"Ferdigvare"),"Nivå 0 skal ha type Ferdigvare. ","")&amp;IF(AND($A421&lt;&gt;"",$A421&amp;""&lt;&gt;"0",$E421="Ferdigvare"),"Ferdigvare brukes bare på nivå 0. ",""))</f>
        <v/>
      </c>
      <c r="AA421">
        <f>IF(AND($B421&lt;&gt;"",COUNTIF($B$2:$B421,$B421)=1),MAX($AA$1:$AA420)+1,"")</f>
        <v/>
      </c>
      <c r="AB421">
        <f>IFERROR(INDEX($B$2:$B$1001,MATCH(ROW()-1,$AA$2:$AA$1001,0)),"")</f>
        <v/>
      </c>
    </row>
    <row r="422">
      <c r="A422" s="9" t="n"/>
      <c r="B422" s="10" t="n"/>
      <c r="C422" s="10" t="n"/>
      <c r="D422" s="10" t="n"/>
      <c r="E422" s="10" t="n"/>
      <c r="F422" s="10" t="n"/>
      <c r="G422" s="10" t="n"/>
      <c r="H422" s="10" t="n"/>
      <c r="J422" s="11">
        <f>IF(COUNTA($A422:$H422)=0,"",IF($A422="","Mangler nivå. ","")&amp;IF(AND($A422&lt;&gt;"",ISNA(MATCH($A422&amp;"",$Z$2:$Z$4,0))),"Ugyldig nivå, velg 0, .1 eller ..2. ","")&amp;IF($A422&amp;""="0","Bare første rad kan være nivå 0. ","")&amp;IF(AND($A422&amp;""="..2",$A421&amp;""&lt;&gt;".1",$A421&amp;""&lt;&gt;"..2"),"Nivå ..2 må stå rett under .1 eller ..2. ","")&amp;IF($B422="","Mangler varenummer. ","")&amp;IF($C422="","Mangler beskrivelse. ","")&amp;IF(AND($A422&lt;&gt;"",$A422&amp;""&lt;&gt;"0",$D422=""),"Mangler antall. ","")&amp;IF($E422="","Mangler type. ","")&amp;IF(AND($E422&lt;&gt;"",ISNA(MATCH($E422,{"Ferdigvare","Komponent (Kjøpes inn)","Komponent (Produseres selv)"},0))),"Ugyldig type, velg fra listen. ","")&amp;IF(AND($B422&lt;&gt;"",COUNTIF($B$1:$B421,$B422)=0,COUNT($F422:$H422)&lt;3),"Mangler lager, sikkerhetslager eller ledetid. ","")&amp;IF(AND($B422&lt;&gt;"",NOT(COUNTIF($B$1:$B421,$B422)=0),COUNTIFS($B$1:$B421,$B422,$C$1:$C421,$C422)=0),"Annen beskrivelse enn første gang varenummeret står. ","")&amp;IF(AND($B422&lt;&gt;"",NOT(COUNTIF($B$1:$B421,$B422)=0),COUNTIFS($B$1:$B421,$B422,$E$1:$E421,$E422)=0),"Annen type enn første gang varenummeret står. ","")&amp;IF(AND(ISNUMBER(SEARCH("Kjøpes inn",$E422)),$A423&lt;&gt;"",LEN($A423)&gt;LEN($A422)),"Har underkomponenter, men kjøpes inn. ","")&amp;IF(AND($A422&amp;""="0",$E422&lt;&gt;"",$E422&lt;&gt;"Ferdigvare"),"Nivå 0 skal ha type Ferdigvare. ","")&amp;IF(AND($A422&lt;&gt;"",$A422&amp;""&lt;&gt;"0",$E422="Ferdigvare"),"Ferdigvare brukes bare på nivå 0. ",""))</f>
        <v/>
      </c>
      <c r="AA422">
        <f>IF(AND($B422&lt;&gt;"",COUNTIF($B$2:$B422,$B422)=1),MAX($AA$1:$AA421)+1,"")</f>
        <v/>
      </c>
      <c r="AB422">
        <f>IFERROR(INDEX($B$2:$B$1001,MATCH(ROW()-1,$AA$2:$AA$1001,0)),"")</f>
        <v/>
      </c>
    </row>
    <row r="423">
      <c r="A423" s="9" t="n"/>
      <c r="B423" s="10" t="n"/>
      <c r="C423" s="10" t="n"/>
      <c r="D423" s="10" t="n"/>
      <c r="E423" s="10" t="n"/>
      <c r="F423" s="10" t="n"/>
      <c r="G423" s="10" t="n"/>
      <c r="H423" s="10" t="n"/>
      <c r="J423" s="11">
        <f>IF(COUNTA($A423:$H423)=0,"",IF($A423="","Mangler nivå. ","")&amp;IF(AND($A423&lt;&gt;"",ISNA(MATCH($A423&amp;"",$Z$2:$Z$4,0))),"Ugyldig nivå, velg 0, .1 eller ..2. ","")&amp;IF($A423&amp;""="0","Bare første rad kan være nivå 0. ","")&amp;IF(AND($A423&amp;""="..2",$A422&amp;""&lt;&gt;".1",$A422&amp;""&lt;&gt;"..2"),"Nivå ..2 må stå rett under .1 eller ..2. ","")&amp;IF($B423="","Mangler varenummer. ","")&amp;IF($C423="","Mangler beskrivelse. ","")&amp;IF(AND($A423&lt;&gt;"",$A423&amp;""&lt;&gt;"0",$D423=""),"Mangler antall. ","")&amp;IF($E423="","Mangler type. ","")&amp;IF(AND($E423&lt;&gt;"",ISNA(MATCH($E423,{"Ferdigvare","Komponent (Kjøpes inn)","Komponent (Produseres selv)"},0))),"Ugyldig type, velg fra listen. ","")&amp;IF(AND($B423&lt;&gt;"",COUNTIF($B$1:$B422,$B423)=0,COUNT($F423:$H423)&lt;3),"Mangler lager, sikkerhetslager eller ledetid. ","")&amp;IF(AND($B423&lt;&gt;"",NOT(COUNTIF($B$1:$B422,$B423)=0),COUNTIFS($B$1:$B422,$B423,$C$1:$C422,$C423)=0),"Annen beskrivelse enn første gang varenummeret står. ","")&amp;IF(AND($B423&lt;&gt;"",NOT(COUNTIF($B$1:$B422,$B423)=0),COUNTIFS($B$1:$B422,$B423,$E$1:$E422,$E423)=0),"Annen type enn første gang varenummeret står. ","")&amp;IF(AND(ISNUMBER(SEARCH("Kjøpes inn",$E423)),$A424&lt;&gt;"",LEN($A424)&gt;LEN($A423)),"Har underkomponenter, men kjøpes inn. ","")&amp;IF(AND($A423&amp;""="0",$E423&lt;&gt;"",$E423&lt;&gt;"Ferdigvare"),"Nivå 0 skal ha type Ferdigvare. ","")&amp;IF(AND($A423&lt;&gt;"",$A423&amp;""&lt;&gt;"0",$E423="Ferdigvare"),"Ferdigvare brukes bare på nivå 0. ",""))</f>
        <v/>
      </c>
      <c r="AA423">
        <f>IF(AND($B423&lt;&gt;"",COUNTIF($B$2:$B423,$B423)=1),MAX($AA$1:$AA422)+1,"")</f>
        <v/>
      </c>
      <c r="AB423">
        <f>IFERROR(INDEX($B$2:$B$1001,MATCH(ROW()-1,$AA$2:$AA$1001,0)),"")</f>
        <v/>
      </c>
    </row>
    <row r="424">
      <c r="A424" s="9" t="n"/>
      <c r="B424" s="10" t="n"/>
      <c r="C424" s="10" t="n"/>
      <c r="D424" s="10" t="n"/>
      <c r="E424" s="10" t="n"/>
      <c r="F424" s="10" t="n"/>
      <c r="G424" s="10" t="n"/>
      <c r="H424" s="10" t="n"/>
      <c r="J424" s="11">
        <f>IF(COUNTA($A424:$H424)=0,"",IF($A424="","Mangler nivå. ","")&amp;IF(AND($A424&lt;&gt;"",ISNA(MATCH($A424&amp;"",$Z$2:$Z$4,0))),"Ugyldig nivå, velg 0, .1 eller ..2. ","")&amp;IF($A424&amp;""="0","Bare første rad kan være nivå 0. ","")&amp;IF(AND($A424&amp;""="..2",$A423&amp;""&lt;&gt;".1",$A423&amp;""&lt;&gt;"..2"),"Nivå ..2 må stå rett under .1 eller ..2. ","")&amp;IF($B424="","Mangler varenummer. ","")&amp;IF($C424="","Mangler beskrivelse. ","")&amp;IF(AND($A424&lt;&gt;"",$A424&amp;""&lt;&gt;"0",$D424=""),"Mangler antall. ","")&amp;IF($E424="","Mangler type. ","")&amp;IF(AND($E424&lt;&gt;"",ISNA(MATCH($E424,{"Ferdigvare","Komponent (Kjøpes inn)","Komponent (Produseres selv)"},0))),"Ugyldig type, velg fra listen. ","")&amp;IF(AND($B424&lt;&gt;"",COUNTIF($B$1:$B423,$B424)=0,COUNT($F424:$H424)&lt;3),"Mangler lager, sikkerhetslager eller ledetid. ","")&amp;IF(AND($B424&lt;&gt;"",NOT(COUNTIF($B$1:$B423,$B424)=0),COUNTIFS($B$1:$B423,$B424,$C$1:$C423,$C424)=0),"Annen beskrivelse enn første gang varenummeret står. ","")&amp;IF(AND($B424&lt;&gt;"",NOT(COUNTIF($B$1:$B423,$B424)=0),COUNTIFS($B$1:$B423,$B424,$E$1:$E423,$E424)=0),"Annen type enn første gang varenummeret står. ","")&amp;IF(AND(ISNUMBER(SEARCH("Kjøpes inn",$E424)),$A425&lt;&gt;"",LEN($A425)&gt;LEN($A424)),"Har underkomponenter, men kjøpes inn. ","")&amp;IF(AND($A424&amp;""="0",$E424&lt;&gt;"",$E424&lt;&gt;"Ferdigvare"),"Nivå 0 skal ha type Ferdigvare. ","")&amp;IF(AND($A424&lt;&gt;"",$A424&amp;""&lt;&gt;"0",$E424="Ferdigvare"),"Ferdigvare brukes bare på nivå 0. ",""))</f>
        <v/>
      </c>
      <c r="AA424">
        <f>IF(AND($B424&lt;&gt;"",COUNTIF($B$2:$B424,$B424)=1),MAX($AA$1:$AA423)+1,"")</f>
        <v/>
      </c>
      <c r="AB424">
        <f>IFERROR(INDEX($B$2:$B$1001,MATCH(ROW()-1,$AA$2:$AA$1001,0)),"")</f>
        <v/>
      </c>
    </row>
    <row r="425">
      <c r="A425" s="9" t="n"/>
      <c r="B425" s="10" t="n"/>
      <c r="C425" s="10" t="n"/>
      <c r="D425" s="10" t="n"/>
      <c r="E425" s="10" t="n"/>
      <c r="F425" s="10" t="n"/>
      <c r="G425" s="10" t="n"/>
      <c r="H425" s="10" t="n"/>
      <c r="J425" s="11">
        <f>IF(COUNTA($A425:$H425)=0,"",IF($A425="","Mangler nivå. ","")&amp;IF(AND($A425&lt;&gt;"",ISNA(MATCH($A425&amp;"",$Z$2:$Z$4,0))),"Ugyldig nivå, velg 0, .1 eller ..2. ","")&amp;IF($A425&amp;""="0","Bare første rad kan være nivå 0. ","")&amp;IF(AND($A425&amp;""="..2",$A424&amp;""&lt;&gt;".1",$A424&amp;""&lt;&gt;"..2"),"Nivå ..2 må stå rett under .1 eller ..2. ","")&amp;IF($B425="","Mangler varenummer. ","")&amp;IF($C425="","Mangler beskrivelse. ","")&amp;IF(AND($A425&lt;&gt;"",$A425&amp;""&lt;&gt;"0",$D425=""),"Mangler antall. ","")&amp;IF($E425="","Mangler type. ","")&amp;IF(AND($E425&lt;&gt;"",ISNA(MATCH($E425,{"Ferdigvare","Komponent (Kjøpes inn)","Komponent (Produseres selv)"},0))),"Ugyldig type, velg fra listen. ","")&amp;IF(AND($B425&lt;&gt;"",COUNTIF($B$1:$B424,$B425)=0,COUNT($F425:$H425)&lt;3),"Mangler lager, sikkerhetslager eller ledetid. ","")&amp;IF(AND($B425&lt;&gt;"",NOT(COUNTIF($B$1:$B424,$B425)=0),COUNTIFS($B$1:$B424,$B425,$C$1:$C424,$C425)=0),"Annen beskrivelse enn første gang varenummeret står. ","")&amp;IF(AND($B425&lt;&gt;"",NOT(COUNTIF($B$1:$B424,$B425)=0),COUNTIFS($B$1:$B424,$B425,$E$1:$E424,$E425)=0),"Annen type enn første gang varenummeret står. ","")&amp;IF(AND(ISNUMBER(SEARCH("Kjøpes inn",$E425)),$A426&lt;&gt;"",LEN($A426)&gt;LEN($A425)),"Har underkomponenter, men kjøpes inn. ","")&amp;IF(AND($A425&amp;""="0",$E425&lt;&gt;"",$E425&lt;&gt;"Ferdigvare"),"Nivå 0 skal ha type Ferdigvare. ","")&amp;IF(AND($A425&lt;&gt;"",$A425&amp;""&lt;&gt;"0",$E425="Ferdigvare"),"Ferdigvare brukes bare på nivå 0. ",""))</f>
        <v/>
      </c>
      <c r="AA425">
        <f>IF(AND($B425&lt;&gt;"",COUNTIF($B$2:$B425,$B425)=1),MAX($AA$1:$AA424)+1,"")</f>
        <v/>
      </c>
      <c r="AB425">
        <f>IFERROR(INDEX($B$2:$B$1001,MATCH(ROW()-1,$AA$2:$AA$1001,0)),"")</f>
        <v/>
      </c>
    </row>
    <row r="426">
      <c r="A426" s="9" t="n"/>
      <c r="B426" s="10" t="n"/>
      <c r="C426" s="10" t="n"/>
      <c r="D426" s="10" t="n"/>
      <c r="E426" s="10" t="n"/>
      <c r="F426" s="10" t="n"/>
      <c r="G426" s="10" t="n"/>
      <c r="H426" s="10" t="n"/>
      <c r="J426" s="11">
        <f>IF(COUNTA($A426:$H426)=0,"",IF($A426="","Mangler nivå. ","")&amp;IF(AND($A426&lt;&gt;"",ISNA(MATCH($A426&amp;"",$Z$2:$Z$4,0))),"Ugyldig nivå, velg 0, .1 eller ..2. ","")&amp;IF($A426&amp;""="0","Bare første rad kan være nivå 0. ","")&amp;IF(AND($A426&amp;""="..2",$A425&amp;""&lt;&gt;".1",$A425&amp;""&lt;&gt;"..2"),"Nivå ..2 må stå rett under .1 eller ..2. ","")&amp;IF($B426="","Mangler varenummer. ","")&amp;IF($C426="","Mangler beskrivelse. ","")&amp;IF(AND($A426&lt;&gt;"",$A426&amp;""&lt;&gt;"0",$D426=""),"Mangler antall. ","")&amp;IF($E426="","Mangler type. ","")&amp;IF(AND($E426&lt;&gt;"",ISNA(MATCH($E426,{"Ferdigvare","Komponent (Kjøpes inn)","Komponent (Produseres selv)"},0))),"Ugyldig type, velg fra listen. ","")&amp;IF(AND($B426&lt;&gt;"",COUNTIF($B$1:$B425,$B426)=0,COUNT($F426:$H426)&lt;3),"Mangler lager, sikkerhetslager eller ledetid. ","")&amp;IF(AND($B426&lt;&gt;"",NOT(COUNTIF($B$1:$B425,$B426)=0),COUNTIFS($B$1:$B425,$B426,$C$1:$C425,$C426)=0),"Annen beskrivelse enn første gang varenummeret står. ","")&amp;IF(AND($B426&lt;&gt;"",NOT(COUNTIF($B$1:$B425,$B426)=0),COUNTIFS($B$1:$B425,$B426,$E$1:$E425,$E426)=0),"Annen type enn første gang varenummeret står. ","")&amp;IF(AND(ISNUMBER(SEARCH("Kjøpes inn",$E426)),$A427&lt;&gt;"",LEN($A427)&gt;LEN($A426)),"Har underkomponenter, men kjøpes inn. ","")&amp;IF(AND($A426&amp;""="0",$E426&lt;&gt;"",$E426&lt;&gt;"Ferdigvare"),"Nivå 0 skal ha type Ferdigvare. ","")&amp;IF(AND($A426&lt;&gt;"",$A426&amp;""&lt;&gt;"0",$E426="Ferdigvare"),"Ferdigvare brukes bare på nivå 0. ",""))</f>
        <v/>
      </c>
      <c r="AA426">
        <f>IF(AND($B426&lt;&gt;"",COUNTIF($B$2:$B426,$B426)=1),MAX($AA$1:$AA425)+1,"")</f>
        <v/>
      </c>
      <c r="AB426">
        <f>IFERROR(INDEX($B$2:$B$1001,MATCH(ROW()-1,$AA$2:$AA$1001,0)),"")</f>
        <v/>
      </c>
    </row>
    <row r="427">
      <c r="A427" s="9" t="n"/>
      <c r="B427" s="10" t="n"/>
      <c r="C427" s="10" t="n"/>
      <c r="D427" s="10" t="n"/>
      <c r="E427" s="10" t="n"/>
      <c r="F427" s="10" t="n"/>
      <c r="G427" s="10" t="n"/>
      <c r="H427" s="10" t="n"/>
      <c r="J427" s="11">
        <f>IF(COUNTA($A427:$H427)=0,"",IF($A427="","Mangler nivå. ","")&amp;IF(AND($A427&lt;&gt;"",ISNA(MATCH($A427&amp;"",$Z$2:$Z$4,0))),"Ugyldig nivå, velg 0, .1 eller ..2. ","")&amp;IF($A427&amp;""="0","Bare første rad kan være nivå 0. ","")&amp;IF(AND($A427&amp;""="..2",$A426&amp;""&lt;&gt;".1",$A426&amp;""&lt;&gt;"..2"),"Nivå ..2 må stå rett under .1 eller ..2. ","")&amp;IF($B427="","Mangler varenummer. ","")&amp;IF($C427="","Mangler beskrivelse. ","")&amp;IF(AND($A427&lt;&gt;"",$A427&amp;""&lt;&gt;"0",$D427=""),"Mangler antall. ","")&amp;IF($E427="","Mangler type. ","")&amp;IF(AND($E427&lt;&gt;"",ISNA(MATCH($E427,{"Ferdigvare","Komponent (Kjøpes inn)","Komponent (Produseres selv)"},0))),"Ugyldig type, velg fra listen. ","")&amp;IF(AND($B427&lt;&gt;"",COUNTIF($B$1:$B426,$B427)=0,COUNT($F427:$H427)&lt;3),"Mangler lager, sikkerhetslager eller ledetid. ","")&amp;IF(AND($B427&lt;&gt;"",NOT(COUNTIF($B$1:$B426,$B427)=0),COUNTIFS($B$1:$B426,$B427,$C$1:$C426,$C427)=0),"Annen beskrivelse enn første gang varenummeret står. ","")&amp;IF(AND($B427&lt;&gt;"",NOT(COUNTIF($B$1:$B426,$B427)=0),COUNTIFS($B$1:$B426,$B427,$E$1:$E426,$E427)=0),"Annen type enn første gang varenummeret står. ","")&amp;IF(AND(ISNUMBER(SEARCH("Kjøpes inn",$E427)),$A428&lt;&gt;"",LEN($A428)&gt;LEN($A427)),"Har underkomponenter, men kjøpes inn. ","")&amp;IF(AND($A427&amp;""="0",$E427&lt;&gt;"",$E427&lt;&gt;"Ferdigvare"),"Nivå 0 skal ha type Ferdigvare. ","")&amp;IF(AND($A427&lt;&gt;"",$A427&amp;""&lt;&gt;"0",$E427="Ferdigvare"),"Ferdigvare brukes bare på nivå 0. ",""))</f>
        <v/>
      </c>
      <c r="AA427">
        <f>IF(AND($B427&lt;&gt;"",COUNTIF($B$2:$B427,$B427)=1),MAX($AA$1:$AA426)+1,"")</f>
        <v/>
      </c>
      <c r="AB427">
        <f>IFERROR(INDEX($B$2:$B$1001,MATCH(ROW()-1,$AA$2:$AA$1001,0)),"")</f>
        <v/>
      </c>
    </row>
    <row r="428">
      <c r="A428" s="9" t="n"/>
      <c r="B428" s="10" t="n"/>
      <c r="C428" s="10" t="n"/>
      <c r="D428" s="10" t="n"/>
      <c r="E428" s="10" t="n"/>
      <c r="F428" s="10" t="n"/>
      <c r="G428" s="10" t="n"/>
      <c r="H428" s="10" t="n"/>
      <c r="J428" s="11">
        <f>IF(COUNTA($A428:$H428)=0,"",IF($A428="","Mangler nivå. ","")&amp;IF(AND($A428&lt;&gt;"",ISNA(MATCH($A428&amp;"",$Z$2:$Z$4,0))),"Ugyldig nivå, velg 0, .1 eller ..2. ","")&amp;IF($A428&amp;""="0","Bare første rad kan være nivå 0. ","")&amp;IF(AND($A428&amp;""="..2",$A427&amp;""&lt;&gt;".1",$A427&amp;""&lt;&gt;"..2"),"Nivå ..2 må stå rett under .1 eller ..2. ","")&amp;IF($B428="","Mangler varenummer. ","")&amp;IF($C428="","Mangler beskrivelse. ","")&amp;IF(AND($A428&lt;&gt;"",$A428&amp;""&lt;&gt;"0",$D428=""),"Mangler antall. ","")&amp;IF($E428="","Mangler type. ","")&amp;IF(AND($E428&lt;&gt;"",ISNA(MATCH($E428,{"Ferdigvare","Komponent (Kjøpes inn)","Komponent (Produseres selv)"},0))),"Ugyldig type, velg fra listen. ","")&amp;IF(AND($B428&lt;&gt;"",COUNTIF($B$1:$B427,$B428)=0,COUNT($F428:$H428)&lt;3),"Mangler lager, sikkerhetslager eller ledetid. ","")&amp;IF(AND($B428&lt;&gt;"",NOT(COUNTIF($B$1:$B427,$B428)=0),COUNTIFS($B$1:$B427,$B428,$C$1:$C427,$C428)=0),"Annen beskrivelse enn første gang varenummeret står. ","")&amp;IF(AND($B428&lt;&gt;"",NOT(COUNTIF($B$1:$B427,$B428)=0),COUNTIFS($B$1:$B427,$B428,$E$1:$E427,$E428)=0),"Annen type enn første gang varenummeret står. ","")&amp;IF(AND(ISNUMBER(SEARCH("Kjøpes inn",$E428)),$A429&lt;&gt;"",LEN($A429)&gt;LEN($A428)),"Har underkomponenter, men kjøpes inn. ","")&amp;IF(AND($A428&amp;""="0",$E428&lt;&gt;"",$E428&lt;&gt;"Ferdigvare"),"Nivå 0 skal ha type Ferdigvare. ","")&amp;IF(AND($A428&lt;&gt;"",$A428&amp;""&lt;&gt;"0",$E428="Ferdigvare"),"Ferdigvare brukes bare på nivå 0. ",""))</f>
        <v/>
      </c>
      <c r="AA428">
        <f>IF(AND($B428&lt;&gt;"",COUNTIF($B$2:$B428,$B428)=1),MAX($AA$1:$AA427)+1,"")</f>
        <v/>
      </c>
      <c r="AB428">
        <f>IFERROR(INDEX($B$2:$B$1001,MATCH(ROW()-1,$AA$2:$AA$1001,0)),"")</f>
        <v/>
      </c>
    </row>
    <row r="429">
      <c r="A429" s="9" t="n"/>
      <c r="B429" s="10" t="n"/>
      <c r="C429" s="10" t="n"/>
      <c r="D429" s="10" t="n"/>
      <c r="E429" s="10" t="n"/>
      <c r="F429" s="10" t="n"/>
      <c r="G429" s="10" t="n"/>
      <c r="H429" s="10" t="n"/>
      <c r="J429" s="11">
        <f>IF(COUNTA($A429:$H429)=0,"",IF($A429="","Mangler nivå. ","")&amp;IF(AND($A429&lt;&gt;"",ISNA(MATCH($A429&amp;"",$Z$2:$Z$4,0))),"Ugyldig nivå, velg 0, .1 eller ..2. ","")&amp;IF($A429&amp;""="0","Bare første rad kan være nivå 0. ","")&amp;IF(AND($A429&amp;""="..2",$A428&amp;""&lt;&gt;".1",$A428&amp;""&lt;&gt;"..2"),"Nivå ..2 må stå rett under .1 eller ..2. ","")&amp;IF($B429="","Mangler varenummer. ","")&amp;IF($C429="","Mangler beskrivelse. ","")&amp;IF(AND($A429&lt;&gt;"",$A429&amp;""&lt;&gt;"0",$D429=""),"Mangler antall. ","")&amp;IF($E429="","Mangler type. ","")&amp;IF(AND($E429&lt;&gt;"",ISNA(MATCH($E429,{"Ferdigvare","Komponent (Kjøpes inn)","Komponent (Produseres selv)"},0))),"Ugyldig type, velg fra listen. ","")&amp;IF(AND($B429&lt;&gt;"",COUNTIF($B$1:$B428,$B429)=0,COUNT($F429:$H429)&lt;3),"Mangler lager, sikkerhetslager eller ledetid. ","")&amp;IF(AND($B429&lt;&gt;"",NOT(COUNTIF($B$1:$B428,$B429)=0),COUNTIFS($B$1:$B428,$B429,$C$1:$C428,$C429)=0),"Annen beskrivelse enn første gang varenummeret står. ","")&amp;IF(AND($B429&lt;&gt;"",NOT(COUNTIF($B$1:$B428,$B429)=0),COUNTIFS($B$1:$B428,$B429,$E$1:$E428,$E429)=0),"Annen type enn første gang varenummeret står. ","")&amp;IF(AND(ISNUMBER(SEARCH("Kjøpes inn",$E429)),$A430&lt;&gt;"",LEN($A430)&gt;LEN($A429)),"Har underkomponenter, men kjøpes inn. ","")&amp;IF(AND($A429&amp;""="0",$E429&lt;&gt;"",$E429&lt;&gt;"Ferdigvare"),"Nivå 0 skal ha type Ferdigvare. ","")&amp;IF(AND($A429&lt;&gt;"",$A429&amp;""&lt;&gt;"0",$E429="Ferdigvare"),"Ferdigvare brukes bare på nivå 0. ",""))</f>
        <v/>
      </c>
      <c r="AA429">
        <f>IF(AND($B429&lt;&gt;"",COUNTIF($B$2:$B429,$B429)=1),MAX($AA$1:$AA428)+1,"")</f>
        <v/>
      </c>
      <c r="AB429">
        <f>IFERROR(INDEX($B$2:$B$1001,MATCH(ROW()-1,$AA$2:$AA$1001,0)),"")</f>
        <v/>
      </c>
    </row>
    <row r="430">
      <c r="A430" s="9" t="n"/>
      <c r="B430" s="10" t="n"/>
      <c r="C430" s="10" t="n"/>
      <c r="D430" s="10" t="n"/>
      <c r="E430" s="10" t="n"/>
      <c r="F430" s="10" t="n"/>
      <c r="G430" s="10" t="n"/>
      <c r="H430" s="10" t="n"/>
      <c r="J430" s="11">
        <f>IF(COUNTA($A430:$H430)=0,"",IF($A430="","Mangler nivå. ","")&amp;IF(AND($A430&lt;&gt;"",ISNA(MATCH($A430&amp;"",$Z$2:$Z$4,0))),"Ugyldig nivå, velg 0, .1 eller ..2. ","")&amp;IF($A430&amp;""="0","Bare første rad kan være nivå 0. ","")&amp;IF(AND($A430&amp;""="..2",$A429&amp;""&lt;&gt;".1",$A429&amp;""&lt;&gt;"..2"),"Nivå ..2 må stå rett under .1 eller ..2. ","")&amp;IF($B430="","Mangler varenummer. ","")&amp;IF($C430="","Mangler beskrivelse. ","")&amp;IF(AND($A430&lt;&gt;"",$A430&amp;""&lt;&gt;"0",$D430=""),"Mangler antall. ","")&amp;IF($E430="","Mangler type. ","")&amp;IF(AND($E430&lt;&gt;"",ISNA(MATCH($E430,{"Ferdigvare","Komponent (Kjøpes inn)","Komponent (Produseres selv)"},0))),"Ugyldig type, velg fra listen. ","")&amp;IF(AND($B430&lt;&gt;"",COUNTIF($B$1:$B429,$B430)=0,COUNT($F430:$H430)&lt;3),"Mangler lager, sikkerhetslager eller ledetid. ","")&amp;IF(AND($B430&lt;&gt;"",NOT(COUNTIF($B$1:$B429,$B430)=0),COUNTIFS($B$1:$B429,$B430,$C$1:$C429,$C430)=0),"Annen beskrivelse enn første gang varenummeret står. ","")&amp;IF(AND($B430&lt;&gt;"",NOT(COUNTIF($B$1:$B429,$B430)=0),COUNTIFS($B$1:$B429,$B430,$E$1:$E429,$E430)=0),"Annen type enn første gang varenummeret står. ","")&amp;IF(AND(ISNUMBER(SEARCH("Kjøpes inn",$E430)),$A431&lt;&gt;"",LEN($A431)&gt;LEN($A430)),"Har underkomponenter, men kjøpes inn. ","")&amp;IF(AND($A430&amp;""="0",$E430&lt;&gt;"",$E430&lt;&gt;"Ferdigvare"),"Nivå 0 skal ha type Ferdigvare. ","")&amp;IF(AND($A430&lt;&gt;"",$A430&amp;""&lt;&gt;"0",$E430="Ferdigvare"),"Ferdigvare brukes bare på nivå 0. ",""))</f>
        <v/>
      </c>
      <c r="AA430">
        <f>IF(AND($B430&lt;&gt;"",COUNTIF($B$2:$B430,$B430)=1),MAX($AA$1:$AA429)+1,"")</f>
        <v/>
      </c>
      <c r="AB430">
        <f>IFERROR(INDEX($B$2:$B$1001,MATCH(ROW()-1,$AA$2:$AA$1001,0)),"")</f>
        <v/>
      </c>
    </row>
    <row r="431">
      <c r="A431" s="9" t="n"/>
      <c r="B431" s="10" t="n"/>
      <c r="C431" s="10" t="n"/>
      <c r="D431" s="10" t="n"/>
      <c r="E431" s="10" t="n"/>
      <c r="F431" s="10" t="n"/>
      <c r="G431" s="10" t="n"/>
      <c r="H431" s="10" t="n"/>
      <c r="J431" s="11">
        <f>IF(COUNTA($A431:$H431)=0,"",IF($A431="","Mangler nivå. ","")&amp;IF(AND($A431&lt;&gt;"",ISNA(MATCH($A431&amp;"",$Z$2:$Z$4,0))),"Ugyldig nivå, velg 0, .1 eller ..2. ","")&amp;IF($A431&amp;""="0","Bare første rad kan være nivå 0. ","")&amp;IF(AND($A431&amp;""="..2",$A430&amp;""&lt;&gt;".1",$A430&amp;""&lt;&gt;"..2"),"Nivå ..2 må stå rett under .1 eller ..2. ","")&amp;IF($B431="","Mangler varenummer. ","")&amp;IF($C431="","Mangler beskrivelse. ","")&amp;IF(AND($A431&lt;&gt;"",$A431&amp;""&lt;&gt;"0",$D431=""),"Mangler antall. ","")&amp;IF($E431="","Mangler type. ","")&amp;IF(AND($E431&lt;&gt;"",ISNA(MATCH($E431,{"Ferdigvare","Komponent (Kjøpes inn)","Komponent (Produseres selv)"},0))),"Ugyldig type, velg fra listen. ","")&amp;IF(AND($B431&lt;&gt;"",COUNTIF($B$1:$B430,$B431)=0,COUNT($F431:$H431)&lt;3),"Mangler lager, sikkerhetslager eller ledetid. ","")&amp;IF(AND($B431&lt;&gt;"",NOT(COUNTIF($B$1:$B430,$B431)=0),COUNTIFS($B$1:$B430,$B431,$C$1:$C430,$C431)=0),"Annen beskrivelse enn første gang varenummeret står. ","")&amp;IF(AND($B431&lt;&gt;"",NOT(COUNTIF($B$1:$B430,$B431)=0),COUNTIFS($B$1:$B430,$B431,$E$1:$E430,$E431)=0),"Annen type enn første gang varenummeret står. ","")&amp;IF(AND(ISNUMBER(SEARCH("Kjøpes inn",$E431)),$A432&lt;&gt;"",LEN($A432)&gt;LEN($A431)),"Har underkomponenter, men kjøpes inn. ","")&amp;IF(AND($A431&amp;""="0",$E431&lt;&gt;"",$E431&lt;&gt;"Ferdigvare"),"Nivå 0 skal ha type Ferdigvare. ","")&amp;IF(AND($A431&lt;&gt;"",$A431&amp;""&lt;&gt;"0",$E431="Ferdigvare"),"Ferdigvare brukes bare på nivå 0. ",""))</f>
        <v/>
      </c>
      <c r="AA431">
        <f>IF(AND($B431&lt;&gt;"",COUNTIF($B$2:$B431,$B431)=1),MAX($AA$1:$AA430)+1,"")</f>
        <v/>
      </c>
      <c r="AB431">
        <f>IFERROR(INDEX($B$2:$B$1001,MATCH(ROW()-1,$AA$2:$AA$1001,0)),"")</f>
        <v/>
      </c>
    </row>
    <row r="432">
      <c r="A432" s="9" t="n"/>
      <c r="B432" s="10" t="n"/>
      <c r="C432" s="10" t="n"/>
      <c r="D432" s="10" t="n"/>
      <c r="E432" s="10" t="n"/>
      <c r="F432" s="10" t="n"/>
      <c r="G432" s="10" t="n"/>
      <c r="H432" s="10" t="n"/>
      <c r="J432" s="11">
        <f>IF(COUNTA($A432:$H432)=0,"",IF($A432="","Mangler nivå. ","")&amp;IF(AND($A432&lt;&gt;"",ISNA(MATCH($A432&amp;"",$Z$2:$Z$4,0))),"Ugyldig nivå, velg 0, .1 eller ..2. ","")&amp;IF($A432&amp;""="0","Bare første rad kan være nivå 0. ","")&amp;IF(AND($A432&amp;""="..2",$A431&amp;""&lt;&gt;".1",$A431&amp;""&lt;&gt;"..2"),"Nivå ..2 må stå rett under .1 eller ..2. ","")&amp;IF($B432="","Mangler varenummer. ","")&amp;IF($C432="","Mangler beskrivelse. ","")&amp;IF(AND($A432&lt;&gt;"",$A432&amp;""&lt;&gt;"0",$D432=""),"Mangler antall. ","")&amp;IF($E432="","Mangler type. ","")&amp;IF(AND($E432&lt;&gt;"",ISNA(MATCH($E432,{"Ferdigvare","Komponent (Kjøpes inn)","Komponent (Produseres selv)"},0))),"Ugyldig type, velg fra listen. ","")&amp;IF(AND($B432&lt;&gt;"",COUNTIF($B$1:$B431,$B432)=0,COUNT($F432:$H432)&lt;3),"Mangler lager, sikkerhetslager eller ledetid. ","")&amp;IF(AND($B432&lt;&gt;"",NOT(COUNTIF($B$1:$B431,$B432)=0),COUNTIFS($B$1:$B431,$B432,$C$1:$C431,$C432)=0),"Annen beskrivelse enn første gang varenummeret står. ","")&amp;IF(AND($B432&lt;&gt;"",NOT(COUNTIF($B$1:$B431,$B432)=0),COUNTIFS($B$1:$B431,$B432,$E$1:$E431,$E432)=0),"Annen type enn første gang varenummeret står. ","")&amp;IF(AND(ISNUMBER(SEARCH("Kjøpes inn",$E432)),$A433&lt;&gt;"",LEN($A433)&gt;LEN($A432)),"Har underkomponenter, men kjøpes inn. ","")&amp;IF(AND($A432&amp;""="0",$E432&lt;&gt;"",$E432&lt;&gt;"Ferdigvare"),"Nivå 0 skal ha type Ferdigvare. ","")&amp;IF(AND($A432&lt;&gt;"",$A432&amp;""&lt;&gt;"0",$E432="Ferdigvare"),"Ferdigvare brukes bare på nivå 0. ",""))</f>
        <v/>
      </c>
      <c r="AA432">
        <f>IF(AND($B432&lt;&gt;"",COUNTIF($B$2:$B432,$B432)=1),MAX($AA$1:$AA431)+1,"")</f>
        <v/>
      </c>
      <c r="AB432">
        <f>IFERROR(INDEX($B$2:$B$1001,MATCH(ROW()-1,$AA$2:$AA$1001,0)),"")</f>
        <v/>
      </c>
    </row>
    <row r="433">
      <c r="A433" s="9" t="n"/>
      <c r="B433" s="10" t="n"/>
      <c r="C433" s="10" t="n"/>
      <c r="D433" s="10" t="n"/>
      <c r="E433" s="10" t="n"/>
      <c r="F433" s="10" t="n"/>
      <c r="G433" s="10" t="n"/>
      <c r="H433" s="10" t="n"/>
      <c r="J433" s="11">
        <f>IF(COUNTA($A433:$H433)=0,"",IF($A433="","Mangler nivå. ","")&amp;IF(AND($A433&lt;&gt;"",ISNA(MATCH($A433&amp;"",$Z$2:$Z$4,0))),"Ugyldig nivå, velg 0, .1 eller ..2. ","")&amp;IF($A433&amp;""="0","Bare første rad kan være nivå 0. ","")&amp;IF(AND($A433&amp;""="..2",$A432&amp;""&lt;&gt;".1",$A432&amp;""&lt;&gt;"..2"),"Nivå ..2 må stå rett under .1 eller ..2. ","")&amp;IF($B433="","Mangler varenummer. ","")&amp;IF($C433="","Mangler beskrivelse. ","")&amp;IF(AND($A433&lt;&gt;"",$A433&amp;""&lt;&gt;"0",$D433=""),"Mangler antall. ","")&amp;IF($E433="","Mangler type. ","")&amp;IF(AND($E433&lt;&gt;"",ISNA(MATCH($E433,{"Ferdigvare","Komponent (Kjøpes inn)","Komponent (Produseres selv)"},0))),"Ugyldig type, velg fra listen. ","")&amp;IF(AND($B433&lt;&gt;"",COUNTIF($B$1:$B432,$B433)=0,COUNT($F433:$H433)&lt;3),"Mangler lager, sikkerhetslager eller ledetid. ","")&amp;IF(AND($B433&lt;&gt;"",NOT(COUNTIF($B$1:$B432,$B433)=0),COUNTIFS($B$1:$B432,$B433,$C$1:$C432,$C433)=0),"Annen beskrivelse enn første gang varenummeret står. ","")&amp;IF(AND($B433&lt;&gt;"",NOT(COUNTIF($B$1:$B432,$B433)=0),COUNTIFS($B$1:$B432,$B433,$E$1:$E432,$E433)=0),"Annen type enn første gang varenummeret står. ","")&amp;IF(AND(ISNUMBER(SEARCH("Kjøpes inn",$E433)),$A434&lt;&gt;"",LEN($A434)&gt;LEN($A433)),"Har underkomponenter, men kjøpes inn. ","")&amp;IF(AND($A433&amp;""="0",$E433&lt;&gt;"",$E433&lt;&gt;"Ferdigvare"),"Nivå 0 skal ha type Ferdigvare. ","")&amp;IF(AND($A433&lt;&gt;"",$A433&amp;""&lt;&gt;"0",$E433="Ferdigvare"),"Ferdigvare brukes bare på nivå 0. ",""))</f>
        <v/>
      </c>
      <c r="AA433">
        <f>IF(AND($B433&lt;&gt;"",COUNTIF($B$2:$B433,$B433)=1),MAX($AA$1:$AA432)+1,"")</f>
        <v/>
      </c>
      <c r="AB433">
        <f>IFERROR(INDEX($B$2:$B$1001,MATCH(ROW()-1,$AA$2:$AA$1001,0)),"")</f>
        <v/>
      </c>
    </row>
    <row r="434">
      <c r="A434" s="9" t="n"/>
      <c r="B434" s="10" t="n"/>
      <c r="C434" s="10" t="n"/>
      <c r="D434" s="10" t="n"/>
      <c r="E434" s="10" t="n"/>
      <c r="F434" s="10" t="n"/>
      <c r="G434" s="10" t="n"/>
      <c r="H434" s="10" t="n"/>
      <c r="J434" s="11">
        <f>IF(COUNTA($A434:$H434)=0,"",IF($A434="","Mangler nivå. ","")&amp;IF(AND($A434&lt;&gt;"",ISNA(MATCH($A434&amp;"",$Z$2:$Z$4,0))),"Ugyldig nivå, velg 0, .1 eller ..2. ","")&amp;IF($A434&amp;""="0","Bare første rad kan være nivå 0. ","")&amp;IF(AND($A434&amp;""="..2",$A433&amp;""&lt;&gt;".1",$A433&amp;""&lt;&gt;"..2"),"Nivå ..2 må stå rett under .1 eller ..2. ","")&amp;IF($B434="","Mangler varenummer. ","")&amp;IF($C434="","Mangler beskrivelse. ","")&amp;IF(AND($A434&lt;&gt;"",$A434&amp;""&lt;&gt;"0",$D434=""),"Mangler antall. ","")&amp;IF($E434="","Mangler type. ","")&amp;IF(AND($E434&lt;&gt;"",ISNA(MATCH($E434,{"Ferdigvare","Komponent (Kjøpes inn)","Komponent (Produseres selv)"},0))),"Ugyldig type, velg fra listen. ","")&amp;IF(AND($B434&lt;&gt;"",COUNTIF($B$1:$B433,$B434)=0,COUNT($F434:$H434)&lt;3),"Mangler lager, sikkerhetslager eller ledetid. ","")&amp;IF(AND($B434&lt;&gt;"",NOT(COUNTIF($B$1:$B433,$B434)=0),COUNTIFS($B$1:$B433,$B434,$C$1:$C433,$C434)=0),"Annen beskrivelse enn første gang varenummeret står. ","")&amp;IF(AND($B434&lt;&gt;"",NOT(COUNTIF($B$1:$B433,$B434)=0),COUNTIFS($B$1:$B433,$B434,$E$1:$E433,$E434)=0),"Annen type enn første gang varenummeret står. ","")&amp;IF(AND(ISNUMBER(SEARCH("Kjøpes inn",$E434)),$A435&lt;&gt;"",LEN($A435)&gt;LEN($A434)),"Har underkomponenter, men kjøpes inn. ","")&amp;IF(AND($A434&amp;""="0",$E434&lt;&gt;"",$E434&lt;&gt;"Ferdigvare"),"Nivå 0 skal ha type Ferdigvare. ","")&amp;IF(AND($A434&lt;&gt;"",$A434&amp;""&lt;&gt;"0",$E434="Ferdigvare"),"Ferdigvare brukes bare på nivå 0. ",""))</f>
        <v/>
      </c>
      <c r="AA434">
        <f>IF(AND($B434&lt;&gt;"",COUNTIF($B$2:$B434,$B434)=1),MAX($AA$1:$AA433)+1,"")</f>
        <v/>
      </c>
      <c r="AB434">
        <f>IFERROR(INDEX($B$2:$B$1001,MATCH(ROW()-1,$AA$2:$AA$1001,0)),"")</f>
        <v/>
      </c>
    </row>
    <row r="435">
      <c r="A435" s="9" t="n"/>
      <c r="B435" s="10" t="n"/>
      <c r="C435" s="10" t="n"/>
      <c r="D435" s="10" t="n"/>
      <c r="E435" s="10" t="n"/>
      <c r="F435" s="10" t="n"/>
      <c r="G435" s="10" t="n"/>
      <c r="H435" s="10" t="n"/>
      <c r="J435" s="11">
        <f>IF(COUNTA($A435:$H435)=0,"",IF($A435="","Mangler nivå. ","")&amp;IF(AND($A435&lt;&gt;"",ISNA(MATCH($A435&amp;"",$Z$2:$Z$4,0))),"Ugyldig nivå, velg 0, .1 eller ..2. ","")&amp;IF($A435&amp;""="0","Bare første rad kan være nivå 0. ","")&amp;IF(AND($A435&amp;""="..2",$A434&amp;""&lt;&gt;".1",$A434&amp;""&lt;&gt;"..2"),"Nivå ..2 må stå rett under .1 eller ..2. ","")&amp;IF($B435="","Mangler varenummer. ","")&amp;IF($C435="","Mangler beskrivelse. ","")&amp;IF(AND($A435&lt;&gt;"",$A435&amp;""&lt;&gt;"0",$D435=""),"Mangler antall. ","")&amp;IF($E435="","Mangler type. ","")&amp;IF(AND($E435&lt;&gt;"",ISNA(MATCH($E435,{"Ferdigvare","Komponent (Kjøpes inn)","Komponent (Produseres selv)"},0))),"Ugyldig type, velg fra listen. ","")&amp;IF(AND($B435&lt;&gt;"",COUNTIF($B$1:$B434,$B435)=0,COUNT($F435:$H435)&lt;3),"Mangler lager, sikkerhetslager eller ledetid. ","")&amp;IF(AND($B435&lt;&gt;"",NOT(COUNTIF($B$1:$B434,$B435)=0),COUNTIFS($B$1:$B434,$B435,$C$1:$C434,$C435)=0),"Annen beskrivelse enn første gang varenummeret står. ","")&amp;IF(AND($B435&lt;&gt;"",NOT(COUNTIF($B$1:$B434,$B435)=0),COUNTIFS($B$1:$B434,$B435,$E$1:$E434,$E435)=0),"Annen type enn første gang varenummeret står. ","")&amp;IF(AND(ISNUMBER(SEARCH("Kjøpes inn",$E435)),$A436&lt;&gt;"",LEN($A436)&gt;LEN($A435)),"Har underkomponenter, men kjøpes inn. ","")&amp;IF(AND($A435&amp;""="0",$E435&lt;&gt;"",$E435&lt;&gt;"Ferdigvare"),"Nivå 0 skal ha type Ferdigvare. ","")&amp;IF(AND($A435&lt;&gt;"",$A435&amp;""&lt;&gt;"0",$E435="Ferdigvare"),"Ferdigvare brukes bare på nivå 0. ",""))</f>
        <v/>
      </c>
      <c r="AA435">
        <f>IF(AND($B435&lt;&gt;"",COUNTIF($B$2:$B435,$B435)=1),MAX($AA$1:$AA434)+1,"")</f>
        <v/>
      </c>
      <c r="AB435">
        <f>IFERROR(INDEX($B$2:$B$1001,MATCH(ROW()-1,$AA$2:$AA$1001,0)),"")</f>
        <v/>
      </c>
    </row>
    <row r="436">
      <c r="A436" s="9" t="n"/>
      <c r="B436" s="10" t="n"/>
      <c r="C436" s="10" t="n"/>
      <c r="D436" s="10" t="n"/>
      <c r="E436" s="10" t="n"/>
      <c r="F436" s="10" t="n"/>
      <c r="G436" s="10" t="n"/>
      <c r="H436" s="10" t="n"/>
      <c r="J436" s="11">
        <f>IF(COUNTA($A436:$H436)=0,"",IF($A436="","Mangler nivå. ","")&amp;IF(AND($A436&lt;&gt;"",ISNA(MATCH($A436&amp;"",$Z$2:$Z$4,0))),"Ugyldig nivå, velg 0, .1 eller ..2. ","")&amp;IF($A436&amp;""="0","Bare første rad kan være nivå 0. ","")&amp;IF(AND($A436&amp;""="..2",$A435&amp;""&lt;&gt;".1",$A435&amp;""&lt;&gt;"..2"),"Nivå ..2 må stå rett under .1 eller ..2. ","")&amp;IF($B436="","Mangler varenummer. ","")&amp;IF($C436="","Mangler beskrivelse. ","")&amp;IF(AND($A436&lt;&gt;"",$A436&amp;""&lt;&gt;"0",$D436=""),"Mangler antall. ","")&amp;IF($E436="","Mangler type. ","")&amp;IF(AND($E436&lt;&gt;"",ISNA(MATCH($E436,{"Ferdigvare","Komponent (Kjøpes inn)","Komponent (Produseres selv)"},0))),"Ugyldig type, velg fra listen. ","")&amp;IF(AND($B436&lt;&gt;"",COUNTIF($B$1:$B435,$B436)=0,COUNT($F436:$H436)&lt;3),"Mangler lager, sikkerhetslager eller ledetid. ","")&amp;IF(AND($B436&lt;&gt;"",NOT(COUNTIF($B$1:$B435,$B436)=0),COUNTIFS($B$1:$B435,$B436,$C$1:$C435,$C436)=0),"Annen beskrivelse enn første gang varenummeret står. ","")&amp;IF(AND($B436&lt;&gt;"",NOT(COUNTIF($B$1:$B435,$B436)=0),COUNTIFS($B$1:$B435,$B436,$E$1:$E435,$E436)=0),"Annen type enn første gang varenummeret står. ","")&amp;IF(AND(ISNUMBER(SEARCH("Kjøpes inn",$E436)),$A437&lt;&gt;"",LEN($A437)&gt;LEN($A436)),"Har underkomponenter, men kjøpes inn. ","")&amp;IF(AND($A436&amp;""="0",$E436&lt;&gt;"",$E436&lt;&gt;"Ferdigvare"),"Nivå 0 skal ha type Ferdigvare. ","")&amp;IF(AND($A436&lt;&gt;"",$A436&amp;""&lt;&gt;"0",$E436="Ferdigvare"),"Ferdigvare brukes bare på nivå 0. ",""))</f>
        <v/>
      </c>
      <c r="AA436">
        <f>IF(AND($B436&lt;&gt;"",COUNTIF($B$2:$B436,$B436)=1),MAX($AA$1:$AA435)+1,"")</f>
        <v/>
      </c>
      <c r="AB436">
        <f>IFERROR(INDEX($B$2:$B$1001,MATCH(ROW()-1,$AA$2:$AA$1001,0)),"")</f>
        <v/>
      </c>
    </row>
    <row r="437">
      <c r="A437" s="9" t="n"/>
      <c r="B437" s="10" t="n"/>
      <c r="C437" s="10" t="n"/>
      <c r="D437" s="10" t="n"/>
      <c r="E437" s="10" t="n"/>
      <c r="F437" s="10" t="n"/>
      <c r="G437" s="10" t="n"/>
      <c r="H437" s="10" t="n"/>
      <c r="J437" s="11">
        <f>IF(COUNTA($A437:$H437)=0,"",IF($A437="","Mangler nivå. ","")&amp;IF(AND($A437&lt;&gt;"",ISNA(MATCH($A437&amp;"",$Z$2:$Z$4,0))),"Ugyldig nivå, velg 0, .1 eller ..2. ","")&amp;IF($A437&amp;""="0","Bare første rad kan være nivå 0. ","")&amp;IF(AND($A437&amp;""="..2",$A436&amp;""&lt;&gt;".1",$A436&amp;""&lt;&gt;"..2"),"Nivå ..2 må stå rett under .1 eller ..2. ","")&amp;IF($B437="","Mangler varenummer. ","")&amp;IF($C437="","Mangler beskrivelse. ","")&amp;IF(AND($A437&lt;&gt;"",$A437&amp;""&lt;&gt;"0",$D437=""),"Mangler antall. ","")&amp;IF($E437="","Mangler type. ","")&amp;IF(AND($E437&lt;&gt;"",ISNA(MATCH($E437,{"Ferdigvare","Komponent (Kjøpes inn)","Komponent (Produseres selv)"},0))),"Ugyldig type, velg fra listen. ","")&amp;IF(AND($B437&lt;&gt;"",COUNTIF($B$1:$B436,$B437)=0,COUNT($F437:$H437)&lt;3),"Mangler lager, sikkerhetslager eller ledetid. ","")&amp;IF(AND($B437&lt;&gt;"",NOT(COUNTIF($B$1:$B436,$B437)=0),COUNTIFS($B$1:$B436,$B437,$C$1:$C436,$C437)=0),"Annen beskrivelse enn første gang varenummeret står. ","")&amp;IF(AND($B437&lt;&gt;"",NOT(COUNTIF($B$1:$B436,$B437)=0),COUNTIFS($B$1:$B436,$B437,$E$1:$E436,$E437)=0),"Annen type enn første gang varenummeret står. ","")&amp;IF(AND(ISNUMBER(SEARCH("Kjøpes inn",$E437)),$A438&lt;&gt;"",LEN($A438)&gt;LEN($A437)),"Har underkomponenter, men kjøpes inn. ","")&amp;IF(AND($A437&amp;""="0",$E437&lt;&gt;"",$E437&lt;&gt;"Ferdigvare"),"Nivå 0 skal ha type Ferdigvare. ","")&amp;IF(AND($A437&lt;&gt;"",$A437&amp;""&lt;&gt;"0",$E437="Ferdigvare"),"Ferdigvare brukes bare på nivå 0. ",""))</f>
        <v/>
      </c>
      <c r="AA437">
        <f>IF(AND($B437&lt;&gt;"",COUNTIF($B$2:$B437,$B437)=1),MAX($AA$1:$AA436)+1,"")</f>
        <v/>
      </c>
      <c r="AB437">
        <f>IFERROR(INDEX($B$2:$B$1001,MATCH(ROW()-1,$AA$2:$AA$1001,0)),"")</f>
        <v/>
      </c>
    </row>
    <row r="438">
      <c r="A438" s="9" t="n"/>
      <c r="B438" s="10" t="n"/>
      <c r="C438" s="10" t="n"/>
      <c r="D438" s="10" t="n"/>
      <c r="E438" s="10" t="n"/>
      <c r="F438" s="10" t="n"/>
      <c r="G438" s="10" t="n"/>
      <c r="H438" s="10" t="n"/>
      <c r="J438" s="11">
        <f>IF(COUNTA($A438:$H438)=0,"",IF($A438="","Mangler nivå. ","")&amp;IF(AND($A438&lt;&gt;"",ISNA(MATCH($A438&amp;"",$Z$2:$Z$4,0))),"Ugyldig nivå, velg 0, .1 eller ..2. ","")&amp;IF($A438&amp;""="0","Bare første rad kan være nivå 0. ","")&amp;IF(AND($A438&amp;""="..2",$A437&amp;""&lt;&gt;".1",$A437&amp;""&lt;&gt;"..2"),"Nivå ..2 må stå rett under .1 eller ..2. ","")&amp;IF($B438="","Mangler varenummer. ","")&amp;IF($C438="","Mangler beskrivelse. ","")&amp;IF(AND($A438&lt;&gt;"",$A438&amp;""&lt;&gt;"0",$D438=""),"Mangler antall. ","")&amp;IF($E438="","Mangler type. ","")&amp;IF(AND($E438&lt;&gt;"",ISNA(MATCH($E438,{"Ferdigvare","Komponent (Kjøpes inn)","Komponent (Produseres selv)"},0))),"Ugyldig type, velg fra listen. ","")&amp;IF(AND($B438&lt;&gt;"",COUNTIF($B$1:$B437,$B438)=0,COUNT($F438:$H438)&lt;3),"Mangler lager, sikkerhetslager eller ledetid. ","")&amp;IF(AND($B438&lt;&gt;"",NOT(COUNTIF($B$1:$B437,$B438)=0),COUNTIFS($B$1:$B437,$B438,$C$1:$C437,$C438)=0),"Annen beskrivelse enn første gang varenummeret står. ","")&amp;IF(AND($B438&lt;&gt;"",NOT(COUNTIF($B$1:$B437,$B438)=0),COUNTIFS($B$1:$B437,$B438,$E$1:$E437,$E438)=0),"Annen type enn første gang varenummeret står. ","")&amp;IF(AND(ISNUMBER(SEARCH("Kjøpes inn",$E438)),$A439&lt;&gt;"",LEN($A439)&gt;LEN($A438)),"Har underkomponenter, men kjøpes inn. ","")&amp;IF(AND($A438&amp;""="0",$E438&lt;&gt;"",$E438&lt;&gt;"Ferdigvare"),"Nivå 0 skal ha type Ferdigvare. ","")&amp;IF(AND($A438&lt;&gt;"",$A438&amp;""&lt;&gt;"0",$E438="Ferdigvare"),"Ferdigvare brukes bare på nivå 0. ",""))</f>
        <v/>
      </c>
      <c r="AA438">
        <f>IF(AND($B438&lt;&gt;"",COUNTIF($B$2:$B438,$B438)=1),MAX($AA$1:$AA437)+1,"")</f>
        <v/>
      </c>
      <c r="AB438">
        <f>IFERROR(INDEX($B$2:$B$1001,MATCH(ROW()-1,$AA$2:$AA$1001,0)),"")</f>
        <v/>
      </c>
    </row>
    <row r="439">
      <c r="A439" s="9" t="n"/>
      <c r="B439" s="10" t="n"/>
      <c r="C439" s="10" t="n"/>
      <c r="D439" s="10" t="n"/>
      <c r="E439" s="10" t="n"/>
      <c r="F439" s="10" t="n"/>
      <c r="G439" s="10" t="n"/>
      <c r="H439" s="10" t="n"/>
      <c r="J439" s="11">
        <f>IF(COUNTA($A439:$H439)=0,"",IF($A439="","Mangler nivå. ","")&amp;IF(AND($A439&lt;&gt;"",ISNA(MATCH($A439&amp;"",$Z$2:$Z$4,0))),"Ugyldig nivå, velg 0, .1 eller ..2. ","")&amp;IF($A439&amp;""="0","Bare første rad kan være nivå 0. ","")&amp;IF(AND($A439&amp;""="..2",$A438&amp;""&lt;&gt;".1",$A438&amp;""&lt;&gt;"..2"),"Nivå ..2 må stå rett under .1 eller ..2. ","")&amp;IF($B439="","Mangler varenummer. ","")&amp;IF($C439="","Mangler beskrivelse. ","")&amp;IF(AND($A439&lt;&gt;"",$A439&amp;""&lt;&gt;"0",$D439=""),"Mangler antall. ","")&amp;IF($E439="","Mangler type. ","")&amp;IF(AND($E439&lt;&gt;"",ISNA(MATCH($E439,{"Ferdigvare","Komponent (Kjøpes inn)","Komponent (Produseres selv)"},0))),"Ugyldig type, velg fra listen. ","")&amp;IF(AND($B439&lt;&gt;"",COUNTIF($B$1:$B438,$B439)=0,COUNT($F439:$H439)&lt;3),"Mangler lager, sikkerhetslager eller ledetid. ","")&amp;IF(AND($B439&lt;&gt;"",NOT(COUNTIF($B$1:$B438,$B439)=0),COUNTIFS($B$1:$B438,$B439,$C$1:$C438,$C439)=0),"Annen beskrivelse enn første gang varenummeret står. ","")&amp;IF(AND($B439&lt;&gt;"",NOT(COUNTIF($B$1:$B438,$B439)=0),COUNTIFS($B$1:$B438,$B439,$E$1:$E438,$E439)=0),"Annen type enn første gang varenummeret står. ","")&amp;IF(AND(ISNUMBER(SEARCH("Kjøpes inn",$E439)),$A440&lt;&gt;"",LEN($A440)&gt;LEN($A439)),"Har underkomponenter, men kjøpes inn. ","")&amp;IF(AND($A439&amp;""="0",$E439&lt;&gt;"",$E439&lt;&gt;"Ferdigvare"),"Nivå 0 skal ha type Ferdigvare. ","")&amp;IF(AND($A439&lt;&gt;"",$A439&amp;""&lt;&gt;"0",$E439="Ferdigvare"),"Ferdigvare brukes bare på nivå 0. ",""))</f>
        <v/>
      </c>
      <c r="AA439">
        <f>IF(AND($B439&lt;&gt;"",COUNTIF($B$2:$B439,$B439)=1),MAX($AA$1:$AA438)+1,"")</f>
        <v/>
      </c>
      <c r="AB439">
        <f>IFERROR(INDEX($B$2:$B$1001,MATCH(ROW()-1,$AA$2:$AA$1001,0)),"")</f>
        <v/>
      </c>
    </row>
    <row r="440">
      <c r="A440" s="9" t="n"/>
      <c r="B440" s="10" t="n"/>
      <c r="C440" s="10" t="n"/>
      <c r="D440" s="10" t="n"/>
      <c r="E440" s="10" t="n"/>
      <c r="F440" s="10" t="n"/>
      <c r="G440" s="10" t="n"/>
      <c r="H440" s="10" t="n"/>
      <c r="J440" s="11">
        <f>IF(COUNTA($A440:$H440)=0,"",IF($A440="","Mangler nivå. ","")&amp;IF(AND($A440&lt;&gt;"",ISNA(MATCH($A440&amp;"",$Z$2:$Z$4,0))),"Ugyldig nivå, velg 0, .1 eller ..2. ","")&amp;IF($A440&amp;""="0","Bare første rad kan være nivå 0. ","")&amp;IF(AND($A440&amp;""="..2",$A439&amp;""&lt;&gt;".1",$A439&amp;""&lt;&gt;"..2"),"Nivå ..2 må stå rett under .1 eller ..2. ","")&amp;IF($B440="","Mangler varenummer. ","")&amp;IF($C440="","Mangler beskrivelse. ","")&amp;IF(AND($A440&lt;&gt;"",$A440&amp;""&lt;&gt;"0",$D440=""),"Mangler antall. ","")&amp;IF($E440="","Mangler type. ","")&amp;IF(AND($E440&lt;&gt;"",ISNA(MATCH($E440,{"Ferdigvare","Komponent (Kjøpes inn)","Komponent (Produseres selv)"},0))),"Ugyldig type, velg fra listen. ","")&amp;IF(AND($B440&lt;&gt;"",COUNTIF($B$1:$B439,$B440)=0,COUNT($F440:$H440)&lt;3),"Mangler lager, sikkerhetslager eller ledetid. ","")&amp;IF(AND($B440&lt;&gt;"",NOT(COUNTIF($B$1:$B439,$B440)=0),COUNTIFS($B$1:$B439,$B440,$C$1:$C439,$C440)=0),"Annen beskrivelse enn første gang varenummeret står. ","")&amp;IF(AND($B440&lt;&gt;"",NOT(COUNTIF($B$1:$B439,$B440)=0),COUNTIFS($B$1:$B439,$B440,$E$1:$E439,$E440)=0),"Annen type enn første gang varenummeret står. ","")&amp;IF(AND(ISNUMBER(SEARCH("Kjøpes inn",$E440)),$A441&lt;&gt;"",LEN($A441)&gt;LEN($A440)),"Har underkomponenter, men kjøpes inn. ","")&amp;IF(AND($A440&amp;""="0",$E440&lt;&gt;"",$E440&lt;&gt;"Ferdigvare"),"Nivå 0 skal ha type Ferdigvare. ","")&amp;IF(AND($A440&lt;&gt;"",$A440&amp;""&lt;&gt;"0",$E440="Ferdigvare"),"Ferdigvare brukes bare på nivå 0. ",""))</f>
        <v/>
      </c>
      <c r="AA440">
        <f>IF(AND($B440&lt;&gt;"",COUNTIF($B$2:$B440,$B440)=1),MAX($AA$1:$AA439)+1,"")</f>
        <v/>
      </c>
      <c r="AB440">
        <f>IFERROR(INDEX($B$2:$B$1001,MATCH(ROW()-1,$AA$2:$AA$1001,0)),"")</f>
        <v/>
      </c>
    </row>
    <row r="441">
      <c r="A441" s="9" t="n"/>
      <c r="B441" s="10" t="n"/>
      <c r="C441" s="10" t="n"/>
      <c r="D441" s="10" t="n"/>
      <c r="E441" s="10" t="n"/>
      <c r="F441" s="10" t="n"/>
      <c r="G441" s="10" t="n"/>
      <c r="H441" s="10" t="n"/>
      <c r="J441" s="11">
        <f>IF(COUNTA($A441:$H441)=0,"",IF($A441="","Mangler nivå. ","")&amp;IF(AND($A441&lt;&gt;"",ISNA(MATCH($A441&amp;"",$Z$2:$Z$4,0))),"Ugyldig nivå, velg 0, .1 eller ..2. ","")&amp;IF($A441&amp;""="0","Bare første rad kan være nivå 0. ","")&amp;IF(AND($A441&amp;""="..2",$A440&amp;""&lt;&gt;".1",$A440&amp;""&lt;&gt;"..2"),"Nivå ..2 må stå rett under .1 eller ..2. ","")&amp;IF($B441="","Mangler varenummer. ","")&amp;IF($C441="","Mangler beskrivelse. ","")&amp;IF(AND($A441&lt;&gt;"",$A441&amp;""&lt;&gt;"0",$D441=""),"Mangler antall. ","")&amp;IF($E441="","Mangler type. ","")&amp;IF(AND($E441&lt;&gt;"",ISNA(MATCH($E441,{"Ferdigvare","Komponent (Kjøpes inn)","Komponent (Produseres selv)"},0))),"Ugyldig type, velg fra listen. ","")&amp;IF(AND($B441&lt;&gt;"",COUNTIF($B$1:$B440,$B441)=0,COUNT($F441:$H441)&lt;3),"Mangler lager, sikkerhetslager eller ledetid. ","")&amp;IF(AND($B441&lt;&gt;"",NOT(COUNTIF($B$1:$B440,$B441)=0),COUNTIFS($B$1:$B440,$B441,$C$1:$C440,$C441)=0),"Annen beskrivelse enn første gang varenummeret står. ","")&amp;IF(AND($B441&lt;&gt;"",NOT(COUNTIF($B$1:$B440,$B441)=0),COUNTIFS($B$1:$B440,$B441,$E$1:$E440,$E441)=0),"Annen type enn første gang varenummeret står. ","")&amp;IF(AND(ISNUMBER(SEARCH("Kjøpes inn",$E441)),$A442&lt;&gt;"",LEN($A442)&gt;LEN($A441)),"Har underkomponenter, men kjøpes inn. ","")&amp;IF(AND($A441&amp;""="0",$E441&lt;&gt;"",$E441&lt;&gt;"Ferdigvare"),"Nivå 0 skal ha type Ferdigvare. ","")&amp;IF(AND($A441&lt;&gt;"",$A441&amp;""&lt;&gt;"0",$E441="Ferdigvare"),"Ferdigvare brukes bare på nivå 0. ",""))</f>
        <v/>
      </c>
      <c r="AA441">
        <f>IF(AND($B441&lt;&gt;"",COUNTIF($B$2:$B441,$B441)=1),MAX($AA$1:$AA440)+1,"")</f>
        <v/>
      </c>
      <c r="AB441">
        <f>IFERROR(INDEX($B$2:$B$1001,MATCH(ROW()-1,$AA$2:$AA$1001,0)),"")</f>
        <v/>
      </c>
    </row>
    <row r="442">
      <c r="A442" s="9" t="n"/>
      <c r="B442" s="10" t="n"/>
      <c r="C442" s="10" t="n"/>
      <c r="D442" s="10" t="n"/>
      <c r="E442" s="10" t="n"/>
      <c r="F442" s="10" t="n"/>
      <c r="G442" s="10" t="n"/>
      <c r="H442" s="10" t="n"/>
      <c r="J442" s="11">
        <f>IF(COUNTA($A442:$H442)=0,"",IF($A442="","Mangler nivå. ","")&amp;IF(AND($A442&lt;&gt;"",ISNA(MATCH($A442&amp;"",$Z$2:$Z$4,0))),"Ugyldig nivå, velg 0, .1 eller ..2. ","")&amp;IF($A442&amp;""="0","Bare første rad kan være nivå 0. ","")&amp;IF(AND($A442&amp;""="..2",$A441&amp;""&lt;&gt;".1",$A441&amp;""&lt;&gt;"..2"),"Nivå ..2 må stå rett under .1 eller ..2. ","")&amp;IF($B442="","Mangler varenummer. ","")&amp;IF($C442="","Mangler beskrivelse. ","")&amp;IF(AND($A442&lt;&gt;"",$A442&amp;""&lt;&gt;"0",$D442=""),"Mangler antall. ","")&amp;IF($E442="","Mangler type. ","")&amp;IF(AND($E442&lt;&gt;"",ISNA(MATCH($E442,{"Ferdigvare","Komponent (Kjøpes inn)","Komponent (Produseres selv)"},0))),"Ugyldig type, velg fra listen. ","")&amp;IF(AND($B442&lt;&gt;"",COUNTIF($B$1:$B441,$B442)=0,COUNT($F442:$H442)&lt;3),"Mangler lager, sikkerhetslager eller ledetid. ","")&amp;IF(AND($B442&lt;&gt;"",NOT(COUNTIF($B$1:$B441,$B442)=0),COUNTIFS($B$1:$B441,$B442,$C$1:$C441,$C442)=0),"Annen beskrivelse enn første gang varenummeret står. ","")&amp;IF(AND($B442&lt;&gt;"",NOT(COUNTIF($B$1:$B441,$B442)=0),COUNTIFS($B$1:$B441,$B442,$E$1:$E441,$E442)=0),"Annen type enn første gang varenummeret står. ","")&amp;IF(AND(ISNUMBER(SEARCH("Kjøpes inn",$E442)),$A443&lt;&gt;"",LEN($A443)&gt;LEN($A442)),"Har underkomponenter, men kjøpes inn. ","")&amp;IF(AND($A442&amp;""="0",$E442&lt;&gt;"",$E442&lt;&gt;"Ferdigvare"),"Nivå 0 skal ha type Ferdigvare. ","")&amp;IF(AND($A442&lt;&gt;"",$A442&amp;""&lt;&gt;"0",$E442="Ferdigvare"),"Ferdigvare brukes bare på nivå 0. ",""))</f>
        <v/>
      </c>
      <c r="AA442">
        <f>IF(AND($B442&lt;&gt;"",COUNTIF($B$2:$B442,$B442)=1),MAX($AA$1:$AA441)+1,"")</f>
        <v/>
      </c>
      <c r="AB442">
        <f>IFERROR(INDEX($B$2:$B$1001,MATCH(ROW()-1,$AA$2:$AA$1001,0)),"")</f>
        <v/>
      </c>
    </row>
    <row r="443">
      <c r="A443" s="9" t="n"/>
      <c r="B443" s="10" t="n"/>
      <c r="C443" s="10" t="n"/>
      <c r="D443" s="10" t="n"/>
      <c r="E443" s="10" t="n"/>
      <c r="F443" s="10" t="n"/>
      <c r="G443" s="10" t="n"/>
      <c r="H443" s="10" t="n"/>
      <c r="J443" s="11">
        <f>IF(COUNTA($A443:$H443)=0,"",IF($A443="","Mangler nivå. ","")&amp;IF(AND($A443&lt;&gt;"",ISNA(MATCH($A443&amp;"",$Z$2:$Z$4,0))),"Ugyldig nivå, velg 0, .1 eller ..2. ","")&amp;IF($A443&amp;""="0","Bare første rad kan være nivå 0. ","")&amp;IF(AND($A443&amp;""="..2",$A442&amp;""&lt;&gt;".1",$A442&amp;""&lt;&gt;"..2"),"Nivå ..2 må stå rett under .1 eller ..2. ","")&amp;IF($B443="","Mangler varenummer. ","")&amp;IF($C443="","Mangler beskrivelse. ","")&amp;IF(AND($A443&lt;&gt;"",$A443&amp;""&lt;&gt;"0",$D443=""),"Mangler antall. ","")&amp;IF($E443="","Mangler type. ","")&amp;IF(AND($E443&lt;&gt;"",ISNA(MATCH($E443,{"Ferdigvare","Komponent (Kjøpes inn)","Komponent (Produseres selv)"},0))),"Ugyldig type, velg fra listen. ","")&amp;IF(AND($B443&lt;&gt;"",COUNTIF($B$1:$B442,$B443)=0,COUNT($F443:$H443)&lt;3),"Mangler lager, sikkerhetslager eller ledetid. ","")&amp;IF(AND($B443&lt;&gt;"",NOT(COUNTIF($B$1:$B442,$B443)=0),COUNTIFS($B$1:$B442,$B443,$C$1:$C442,$C443)=0),"Annen beskrivelse enn første gang varenummeret står. ","")&amp;IF(AND($B443&lt;&gt;"",NOT(COUNTIF($B$1:$B442,$B443)=0),COUNTIFS($B$1:$B442,$B443,$E$1:$E442,$E443)=0),"Annen type enn første gang varenummeret står. ","")&amp;IF(AND(ISNUMBER(SEARCH("Kjøpes inn",$E443)),$A444&lt;&gt;"",LEN($A444)&gt;LEN($A443)),"Har underkomponenter, men kjøpes inn. ","")&amp;IF(AND($A443&amp;""="0",$E443&lt;&gt;"",$E443&lt;&gt;"Ferdigvare"),"Nivå 0 skal ha type Ferdigvare. ","")&amp;IF(AND($A443&lt;&gt;"",$A443&amp;""&lt;&gt;"0",$E443="Ferdigvare"),"Ferdigvare brukes bare på nivå 0. ",""))</f>
        <v/>
      </c>
      <c r="AA443">
        <f>IF(AND($B443&lt;&gt;"",COUNTIF($B$2:$B443,$B443)=1),MAX($AA$1:$AA442)+1,"")</f>
        <v/>
      </c>
      <c r="AB443">
        <f>IFERROR(INDEX($B$2:$B$1001,MATCH(ROW()-1,$AA$2:$AA$1001,0)),"")</f>
        <v/>
      </c>
    </row>
    <row r="444">
      <c r="A444" s="9" t="n"/>
      <c r="B444" s="10" t="n"/>
      <c r="C444" s="10" t="n"/>
      <c r="D444" s="10" t="n"/>
      <c r="E444" s="10" t="n"/>
      <c r="F444" s="10" t="n"/>
      <c r="G444" s="10" t="n"/>
      <c r="H444" s="10" t="n"/>
      <c r="J444" s="11">
        <f>IF(COUNTA($A444:$H444)=0,"",IF($A444="","Mangler nivå. ","")&amp;IF(AND($A444&lt;&gt;"",ISNA(MATCH($A444&amp;"",$Z$2:$Z$4,0))),"Ugyldig nivå, velg 0, .1 eller ..2. ","")&amp;IF($A444&amp;""="0","Bare første rad kan være nivå 0. ","")&amp;IF(AND($A444&amp;""="..2",$A443&amp;""&lt;&gt;".1",$A443&amp;""&lt;&gt;"..2"),"Nivå ..2 må stå rett under .1 eller ..2. ","")&amp;IF($B444="","Mangler varenummer. ","")&amp;IF($C444="","Mangler beskrivelse. ","")&amp;IF(AND($A444&lt;&gt;"",$A444&amp;""&lt;&gt;"0",$D444=""),"Mangler antall. ","")&amp;IF($E444="","Mangler type. ","")&amp;IF(AND($E444&lt;&gt;"",ISNA(MATCH($E444,{"Ferdigvare","Komponent (Kjøpes inn)","Komponent (Produseres selv)"},0))),"Ugyldig type, velg fra listen. ","")&amp;IF(AND($B444&lt;&gt;"",COUNTIF($B$1:$B443,$B444)=0,COUNT($F444:$H444)&lt;3),"Mangler lager, sikkerhetslager eller ledetid. ","")&amp;IF(AND($B444&lt;&gt;"",NOT(COUNTIF($B$1:$B443,$B444)=0),COUNTIFS($B$1:$B443,$B444,$C$1:$C443,$C444)=0),"Annen beskrivelse enn første gang varenummeret står. ","")&amp;IF(AND($B444&lt;&gt;"",NOT(COUNTIF($B$1:$B443,$B444)=0),COUNTIFS($B$1:$B443,$B444,$E$1:$E443,$E444)=0),"Annen type enn første gang varenummeret står. ","")&amp;IF(AND(ISNUMBER(SEARCH("Kjøpes inn",$E444)),$A445&lt;&gt;"",LEN($A445)&gt;LEN($A444)),"Har underkomponenter, men kjøpes inn. ","")&amp;IF(AND($A444&amp;""="0",$E444&lt;&gt;"",$E444&lt;&gt;"Ferdigvare"),"Nivå 0 skal ha type Ferdigvare. ","")&amp;IF(AND($A444&lt;&gt;"",$A444&amp;""&lt;&gt;"0",$E444="Ferdigvare"),"Ferdigvare brukes bare på nivå 0. ",""))</f>
        <v/>
      </c>
      <c r="AA444">
        <f>IF(AND($B444&lt;&gt;"",COUNTIF($B$2:$B444,$B444)=1),MAX($AA$1:$AA443)+1,"")</f>
        <v/>
      </c>
      <c r="AB444">
        <f>IFERROR(INDEX($B$2:$B$1001,MATCH(ROW()-1,$AA$2:$AA$1001,0)),"")</f>
        <v/>
      </c>
    </row>
    <row r="445">
      <c r="A445" s="9" t="n"/>
      <c r="B445" s="10" t="n"/>
      <c r="C445" s="10" t="n"/>
      <c r="D445" s="10" t="n"/>
      <c r="E445" s="10" t="n"/>
      <c r="F445" s="10" t="n"/>
      <c r="G445" s="10" t="n"/>
      <c r="H445" s="10" t="n"/>
      <c r="J445" s="11">
        <f>IF(COUNTA($A445:$H445)=0,"",IF($A445="","Mangler nivå. ","")&amp;IF(AND($A445&lt;&gt;"",ISNA(MATCH($A445&amp;"",$Z$2:$Z$4,0))),"Ugyldig nivå, velg 0, .1 eller ..2. ","")&amp;IF($A445&amp;""="0","Bare første rad kan være nivå 0. ","")&amp;IF(AND($A445&amp;""="..2",$A444&amp;""&lt;&gt;".1",$A444&amp;""&lt;&gt;"..2"),"Nivå ..2 må stå rett under .1 eller ..2. ","")&amp;IF($B445="","Mangler varenummer. ","")&amp;IF($C445="","Mangler beskrivelse. ","")&amp;IF(AND($A445&lt;&gt;"",$A445&amp;""&lt;&gt;"0",$D445=""),"Mangler antall. ","")&amp;IF($E445="","Mangler type. ","")&amp;IF(AND($E445&lt;&gt;"",ISNA(MATCH($E445,{"Ferdigvare","Komponent (Kjøpes inn)","Komponent (Produseres selv)"},0))),"Ugyldig type, velg fra listen. ","")&amp;IF(AND($B445&lt;&gt;"",COUNTIF($B$1:$B444,$B445)=0,COUNT($F445:$H445)&lt;3),"Mangler lager, sikkerhetslager eller ledetid. ","")&amp;IF(AND($B445&lt;&gt;"",NOT(COUNTIF($B$1:$B444,$B445)=0),COUNTIFS($B$1:$B444,$B445,$C$1:$C444,$C445)=0),"Annen beskrivelse enn første gang varenummeret står. ","")&amp;IF(AND($B445&lt;&gt;"",NOT(COUNTIF($B$1:$B444,$B445)=0),COUNTIFS($B$1:$B444,$B445,$E$1:$E444,$E445)=0),"Annen type enn første gang varenummeret står. ","")&amp;IF(AND(ISNUMBER(SEARCH("Kjøpes inn",$E445)),$A446&lt;&gt;"",LEN($A446)&gt;LEN($A445)),"Har underkomponenter, men kjøpes inn. ","")&amp;IF(AND($A445&amp;""="0",$E445&lt;&gt;"",$E445&lt;&gt;"Ferdigvare"),"Nivå 0 skal ha type Ferdigvare. ","")&amp;IF(AND($A445&lt;&gt;"",$A445&amp;""&lt;&gt;"0",$E445="Ferdigvare"),"Ferdigvare brukes bare på nivå 0. ",""))</f>
        <v/>
      </c>
      <c r="AA445">
        <f>IF(AND($B445&lt;&gt;"",COUNTIF($B$2:$B445,$B445)=1),MAX($AA$1:$AA444)+1,"")</f>
        <v/>
      </c>
      <c r="AB445">
        <f>IFERROR(INDEX($B$2:$B$1001,MATCH(ROW()-1,$AA$2:$AA$1001,0)),"")</f>
        <v/>
      </c>
    </row>
    <row r="446">
      <c r="A446" s="9" t="n"/>
      <c r="B446" s="10" t="n"/>
      <c r="C446" s="10" t="n"/>
      <c r="D446" s="10" t="n"/>
      <c r="E446" s="10" t="n"/>
      <c r="F446" s="10" t="n"/>
      <c r="G446" s="10" t="n"/>
      <c r="H446" s="10" t="n"/>
      <c r="J446" s="11">
        <f>IF(COUNTA($A446:$H446)=0,"",IF($A446="","Mangler nivå. ","")&amp;IF(AND($A446&lt;&gt;"",ISNA(MATCH($A446&amp;"",$Z$2:$Z$4,0))),"Ugyldig nivå, velg 0, .1 eller ..2. ","")&amp;IF($A446&amp;""="0","Bare første rad kan være nivå 0. ","")&amp;IF(AND($A446&amp;""="..2",$A445&amp;""&lt;&gt;".1",$A445&amp;""&lt;&gt;"..2"),"Nivå ..2 må stå rett under .1 eller ..2. ","")&amp;IF($B446="","Mangler varenummer. ","")&amp;IF($C446="","Mangler beskrivelse. ","")&amp;IF(AND($A446&lt;&gt;"",$A446&amp;""&lt;&gt;"0",$D446=""),"Mangler antall. ","")&amp;IF($E446="","Mangler type. ","")&amp;IF(AND($E446&lt;&gt;"",ISNA(MATCH($E446,{"Ferdigvare","Komponent (Kjøpes inn)","Komponent (Produseres selv)"},0))),"Ugyldig type, velg fra listen. ","")&amp;IF(AND($B446&lt;&gt;"",COUNTIF($B$1:$B445,$B446)=0,COUNT($F446:$H446)&lt;3),"Mangler lager, sikkerhetslager eller ledetid. ","")&amp;IF(AND($B446&lt;&gt;"",NOT(COUNTIF($B$1:$B445,$B446)=0),COUNTIFS($B$1:$B445,$B446,$C$1:$C445,$C446)=0),"Annen beskrivelse enn første gang varenummeret står. ","")&amp;IF(AND($B446&lt;&gt;"",NOT(COUNTIF($B$1:$B445,$B446)=0),COUNTIFS($B$1:$B445,$B446,$E$1:$E445,$E446)=0),"Annen type enn første gang varenummeret står. ","")&amp;IF(AND(ISNUMBER(SEARCH("Kjøpes inn",$E446)),$A447&lt;&gt;"",LEN($A447)&gt;LEN($A446)),"Har underkomponenter, men kjøpes inn. ","")&amp;IF(AND($A446&amp;""="0",$E446&lt;&gt;"",$E446&lt;&gt;"Ferdigvare"),"Nivå 0 skal ha type Ferdigvare. ","")&amp;IF(AND($A446&lt;&gt;"",$A446&amp;""&lt;&gt;"0",$E446="Ferdigvare"),"Ferdigvare brukes bare på nivå 0. ",""))</f>
        <v/>
      </c>
      <c r="AA446">
        <f>IF(AND($B446&lt;&gt;"",COUNTIF($B$2:$B446,$B446)=1),MAX($AA$1:$AA445)+1,"")</f>
        <v/>
      </c>
      <c r="AB446">
        <f>IFERROR(INDEX($B$2:$B$1001,MATCH(ROW()-1,$AA$2:$AA$1001,0)),"")</f>
        <v/>
      </c>
    </row>
    <row r="447">
      <c r="A447" s="9" t="n"/>
      <c r="B447" s="10" t="n"/>
      <c r="C447" s="10" t="n"/>
      <c r="D447" s="10" t="n"/>
      <c r="E447" s="10" t="n"/>
      <c r="F447" s="10" t="n"/>
      <c r="G447" s="10" t="n"/>
      <c r="H447" s="10" t="n"/>
      <c r="J447" s="11">
        <f>IF(COUNTA($A447:$H447)=0,"",IF($A447="","Mangler nivå. ","")&amp;IF(AND($A447&lt;&gt;"",ISNA(MATCH($A447&amp;"",$Z$2:$Z$4,0))),"Ugyldig nivå, velg 0, .1 eller ..2. ","")&amp;IF($A447&amp;""="0","Bare første rad kan være nivå 0. ","")&amp;IF(AND($A447&amp;""="..2",$A446&amp;""&lt;&gt;".1",$A446&amp;""&lt;&gt;"..2"),"Nivå ..2 må stå rett under .1 eller ..2. ","")&amp;IF($B447="","Mangler varenummer. ","")&amp;IF($C447="","Mangler beskrivelse. ","")&amp;IF(AND($A447&lt;&gt;"",$A447&amp;""&lt;&gt;"0",$D447=""),"Mangler antall. ","")&amp;IF($E447="","Mangler type. ","")&amp;IF(AND($E447&lt;&gt;"",ISNA(MATCH($E447,{"Ferdigvare","Komponent (Kjøpes inn)","Komponent (Produseres selv)"},0))),"Ugyldig type, velg fra listen. ","")&amp;IF(AND($B447&lt;&gt;"",COUNTIF($B$1:$B446,$B447)=0,COUNT($F447:$H447)&lt;3),"Mangler lager, sikkerhetslager eller ledetid. ","")&amp;IF(AND($B447&lt;&gt;"",NOT(COUNTIF($B$1:$B446,$B447)=0),COUNTIFS($B$1:$B446,$B447,$C$1:$C446,$C447)=0),"Annen beskrivelse enn første gang varenummeret står. ","")&amp;IF(AND($B447&lt;&gt;"",NOT(COUNTIF($B$1:$B446,$B447)=0),COUNTIFS($B$1:$B446,$B447,$E$1:$E446,$E447)=0),"Annen type enn første gang varenummeret står. ","")&amp;IF(AND(ISNUMBER(SEARCH("Kjøpes inn",$E447)),$A448&lt;&gt;"",LEN($A448)&gt;LEN($A447)),"Har underkomponenter, men kjøpes inn. ","")&amp;IF(AND($A447&amp;""="0",$E447&lt;&gt;"",$E447&lt;&gt;"Ferdigvare"),"Nivå 0 skal ha type Ferdigvare. ","")&amp;IF(AND($A447&lt;&gt;"",$A447&amp;""&lt;&gt;"0",$E447="Ferdigvare"),"Ferdigvare brukes bare på nivå 0. ",""))</f>
        <v/>
      </c>
      <c r="AA447">
        <f>IF(AND($B447&lt;&gt;"",COUNTIF($B$2:$B447,$B447)=1),MAX($AA$1:$AA446)+1,"")</f>
        <v/>
      </c>
      <c r="AB447">
        <f>IFERROR(INDEX($B$2:$B$1001,MATCH(ROW()-1,$AA$2:$AA$1001,0)),"")</f>
        <v/>
      </c>
    </row>
    <row r="448">
      <c r="A448" s="9" t="n"/>
      <c r="B448" s="10" t="n"/>
      <c r="C448" s="10" t="n"/>
      <c r="D448" s="10" t="n"/>
      <c r="E448" s="10" t="n"/>
      <c r="F448" s="10" t="n"/>
      <c r="G448" s="10" t="n"/>
      <c r="H448" s="10" t="n"/>
      <c r="J448" s="11">
        <f>IF(COUNTA($A448:$H448)=0,"",IF($A448="","Mangler nivå. ","")&amp;IF(AND($A448&lt;&gt;"",ISNA(MATCH($A448&amp;"",$Z$2:$Z$4,0))),"Ugyldig nivå, velg 0, .1 eller ..2. ","")&amp;IF($A448&amp;""="0","Bare første rad kan være nivå 0. ","")&amp;IF(AND($A448&amp;""="..2",$A447&amp;""&lt;&gt;".1",$A447&amp;""&lt;&gt;"..2"),"Nivå ..2 må stå rett under .1 eller ..2. ","")&amp;IF($B448="","Mangler varenummer. ","")&amp;IF($C448="","Mangler beskrivelse. ","")&amp;IF(AND($A448&lt;&gt;"",$A448&amp;""&lt;&gt;"0",$D448=""),"Mangler antall. ","")&amp;IF($E448="","Mangler type. ","")&amp;IF(AND($E448&lt;&gt;"",ISNA(MATCH($E448,{"Ferdigvare","Komponent (Kjøpes inn)","Komponent (Produseres selv)"},0))),"Ugyldig type, velg fra listen. ","")&amp;IF(AND($B448&lt;&gt;"",COUNTIF($B$1:$B447,$B448)=0,COUNT($F448:$H448)&lt;3),"Mangler lager, sikkerhetslager eller ledetid. ","")&amp;IF(AND($B448&lt;&gt;"",NOT(COUNTIF($B$1:$B447,$B448)=0),COUNTIFS($B$1:$B447,$B448,$C$1:$C447,$C448)=0),"Annen beskrivelse enn første gang varenummeret står. ","")&amp;IF(AND($B448&lt;&gt;"",NOT(COUNTIF($B$1:$B447,$B448)=0),COUNTIFS($B$1:$B447,$B448,$E$1:$E447,$E448)=0),"Annen type enn første gang varenummeret står. ","")&amp;IF(AND(ISNUMBER(SEARCH("Kjøpes inn",$E448)),$A449&lt;&gt;"",LEN($A449)&gt;LEN($A448)),"Har underkomponenter, men kjøpes inn. ","")&amp;IF(AND($A448&amp;""="0",$E448&lt;&gt;"",$E448&lt;&gt;"Ferdigvare"),"Nivå 0 skal ha type Ferdigvare. ","")&amp;IF(AND($A448&lt;&gt;"",$A448&amp;""&lt;&gt;"0",$E448="Ferdigvare"),"Ferdigvare brukes bare på nivå 0. ",""))</f>
        <v/>
      </c>
      <c r="AA448">
        <f>IF(AND($B448&lt;&gt;"",COUNTIF($B$2:$B448,$B448)=1),MAX($AA$1:$AA447)+1,"")</f>
        <v/>
      </c>
      <c r="AB448">
        <f>IFERROR(INDEX($B$2:$B$1001,MATCH(ROW()-1,$AA$2:$AA$1001,0)),"")</f>
        <v/>
      </c>
    </row>
    <row r="449">
      <c r="A449" s="9" t="n"/>
      <c r="B449" s="10" t="n"/>
      <c r="C449" s="10" t="n"/>
      <c r="D449" s="10" t="n"/>
      <c r="E449" s="10" t="n"/>
      <c r="F449" s="10" t="n"/>
      <c r="G449" s="10" t="n"/>
      <c r="H449" s="10" t="n"/>
      <c r="J449" s="11">
        <f>IF(COUNTA($A449:$H449)=0,"",IF($A449="","Mangler nivå. ","")&amp;IF(AND($A449&lt;&gt;"",ISNA(MATCH($A449&amp;"",$Z$2:$Z$4,0))),"Ugyldig nivå, velg 0, .1 eller ..2. ","")&amp;IF($A449&amp;""="0","Bare første rad kan være nivå 0. ","")&amp;IF(AND($A449&amp;""="..2",$A448&amp;""&lt;&gt;".1",$A448&amp;""&lt;&gt;"..2"),"Nivå ..2 må stå rett under .1 eller ..2. ","")&amp;IF($B449="","Mangler varenummer. ","")&amp;IF($C449="","Mangler beskrivelse. ","")&amp;IF(AND($A449&lt;&gt;"",$A449&amp;""&lt;&gt;"0",$D449=""),"Mangler antall. ","")&amp;IF($E449="","Mangler type. ","")&amp;IF(AND($E449&lt;&gt;"",ISNA(MATCH($E449,{"Ferdigvare","Komponent (Kjøpes inn)","Komponent (Produseres selv)"},0))),"Ugyldig type, velg fra listen. ","")&amp;IF(AND($B449&lt;&gt;"",COUNTIF($B$1:$B448,$B449)=0,COUNT($F449:$H449)&lt;3),"Mangler lager, sikkerhetslager eller ledetid. ","")&amp;IF(AND($B449&lt;&gt;"",NOT(COUNTIF($B$1:$B448,$B449)=0),COUNTIFS($B$1:$B448,$B449,$C$1:$C448,$C449)=0),"Annen beskrivelse enn første gang varenummeret står. ","")&amp;IF(AND($B449&lt;&gt;"",NOT(COUNTIF($B$1:$B448,$B449)=0),COUNTIFS($B$1:$B448,$B449,$E$1:$E448,$E449)=0),"Annen type enn første gang varenummeret står. ","")&amp;IF(AND(ISNUMBER(SEARCH("Kjøpes inn",$E449)),$A450&lt;&gt;"",LEN($A450)&gt;LEN($A449)),"Har underkomponenter, men kjøpes inn. ","")&amp;IF(AND($A449&amp;""="0",$E449&lt;&gt;"",$E449&lt;&gt;"Ferdigvare"),"Nivå 0 skal ha type Ferdigvare. ","")&amp;IF(AND($A449&lt;&gt;"",$A449&amp;""&lt;&gt;"0",$E449="Ferdigvare"),"Ferdigvare brukes bare på nivå 0. ",""))</f>
        <v/>
      </c>
      <c r="AA449">
        <f>IF(AND($B449&lt;&gt;"",COUNTIF($B$2:$B449,$B449)=1),MAX($AA$1:$AA448)+1,"")</f>
        <v/>
      </c>
      <c r="AB449">
        <f>IFERROR(INDEX($B$2:$B$1001,MATCH(ROW()-1,$AA$2:$AA$1001,0)),"")</f>
        <v/>
      </c>
    </row>
    <row r="450">
      <c r="A450" s="9" t="n"/>
      <c r="B450" s="10" t="n"/>
      <c r="C450" s="10" t="n"/>
      <c r="D450" s="10" t="n"/>
      <c r="E450" s="10" t="n"/>
      <c r="F450" s="10" t="n"/>
      <c r="G450" s="10" t="n"/>
      <c r="H450" s="10" t="n"/>
      <c r="J450" s="11">
        <f>IF(COUNTA($A450:$H450)=0,"",IF($A450="","Mangler nivå. ","")&amp;IF(AND($A450&lt;&gt;"",ISNA(MATCH($A450&amp;"",$Z$2:$Z$4,0))),"Ugyldig nivå, velg 0, .1 eller ..2. ","")&amp;IF($A450&amp;""="0","Bare første rad kan være nivå 0. ","")&amp;IF(AND($A450&amp;""="..2",$A449&amp;""&lt;&gt;".1",$A449&amp;""&lt;&gt;"..2"),"Nivå ..2 må stå rett under .1 eller ..2. ","")&amp;IF($B450="","Mangler varenummer. ","")&amp;IF($C450="","Mangler beskrivelse. ","")&amp;IF(AND($A450&lt;&gt;"",$A450&amp;""&lt;&gt;"0",$D450=""),"Mangler antall. ","")&amp;IF($E450="","Mangler type. ","")&amp;IF(AND($E450&lt;&gt;"",ISNA(MATCH($E450,{"Ferdigvare","Komponent (Kjøpes inn)","Komponent (Produseres selv)"},0))),"Ugyldig type, velg fra listen. ","")&amp;IF(AND($B450&lt;&gt;"",COUNTIF($B$1:$B449,$B450)=0,COUNT($F450:$H450)&lt;3),"Mangler lager, sikkerhetslager eller ledetid. ","")&amp;IF(AND($B450&lt;&gt;"",NOT(COUNTIF($B$1:$B449,$B450)=0),COUNTIFS($B$1:$B449,$B450,$C$1:$C449,$C450)=0),"Annen beskrivelse enn første gang varenummeret står. ","")&amp;IF(AND($B450&lt;&gt;"",NOT(COUNTIF($B$1:$B449,$B450)=0),COUNTIFS($B$1:$B449,$B450,$E$1:$E449,$E450)=0),"Annen type enn første gang varenummeret står. ","")&amp;IF(AND(ISNUMBER(SEARCH("Kjøpes inn",$E450)),$A451&lt;&gt;"",LEN($A451)&gt;LEN($A450)),"Har underkomponenter, men kjøpes inn. ","")&amp;IF(AND($A450&amp;""="0",$E450&lt;&gt;"",$E450&lt;&gt;"Ferdigvare"),"Nivå 0 skal ha type Ferdigvare. ","")&amp;IF(AND($A450&lt;&gt;"",$A450&amp;""&lt;&gt;"0",$E450="Ferdigvare"),"Ferdigvare brukes bare på nivå 0. ",""))</f>
        <v/>
      </c>
      <c r="AA450">
        <f>IF(AND($B450&lt;&gt;"",COUNTIF($B$2:$B450,$B450)=1),MAX($AA$1:$AA449)+1,"")</f>
        <v/>
      </c>
      <c r="AB450">
        <f>IFERROR(INDEX($B$2:$B$1001,MATCH(ROW()-1,$AA$2:$AA$1001,0)),"")</f>
        <v/>
      </c>
    </row>
    <row r="451">
      <c r="A451" s="9" t="n"/>
      <c r="B451" s="10" t="n"/>
      <c r="C451" s="10" t="n"/>
      <c r="D451" s="10" t="n"/>
      <c r="E451" s="10" t="n"/>
      <c r="F451" s="10" t="n"/>
      <c r="G451" s="10" t="n"/>
      <c r="H451" s="10" t="n"/>
      <c r="J451" s="11">
        <f>IF(COUNTA($A451:$H451)=0,"",IF($A451="","Mangler nivå. ","")&amp;IF(AND($A451&lt;&gt;"",ISNA(MATCH($A451&amp;"",$Z$2:$Z$4,0))),"Ugyldig nivå, velg 0, .1 eller ..2. ","")&amp;IF($A451&amp;""="0","Bare første rad kan være nivå 0. ","")&amp;IF(AND($A451&amp;""="..2",$A450&amp;""&lt;&gt;".1",$A450&amp;""&lt;&gt;"..2"),"Nivå ..2 må stå rett under .1 eller ..2. ","")&amp;IF($B451="","Mangler varenummer. ","")&amp;IF($C451="","Mangler beskrivelse. ","")&amp;IF(AND($A451&lt;&gt;"",$A451&amp;""&lt;&gt;"0",$D451=""),"Mangler antall. ","")&amp;IF($E451="","Mangler type. ","")&amp;IF(AND($E451&lt;&gt;"",ISNA(MATCH($E451,{"Ferdigvare","Komponent (Kjøpes inn)","Komponent (Produseres selv)"},0))),"Ugyldig type, velg fra listen. ","")&amp;IF(AND($B451&lt;&gt;"",COUNTIF($B$1:$B450,$B451)=0,COUNT($F451:$H451)&lt;3),"Mangler lager, sikkerhetslager eller ledetid. ","")&amp;IF(AND($B451&lt;&gt;"",NOT(COUNTIF($B$1:$B450,$B451)=0),COUNTIFS($B$1:$B450,$B451,$C$1:$C450,$C451)=0),"Annen beskrivelse enn første gang varenummeret står. ","")&amp;IF(AND($B451&lt;&gt;"",NOT(COUNTIF($B$1:$B450,$B451)=0),COUNTIFS($B$1:$B450,$B451,$E$1:$E450,$E451)=0),"Annen type enn første gang varenummeret står. ","")&amp;IF(AND(ISNUMBER(SEARCH("Kjøpes inn",$E451)),$A452&lt;&gt;"",LEN($A452)&gt;LEN($A451)),"Har underkomponenter, men kjøpes inn. ","")&amp;IF(AND($A451&amp;""="0",$E451&lt;&gt;"",$E451&lt;&gt;"Ferdigvare"),"Nivå 0 skal ha type Ferdigvare. ","")&amp;IF(AND($A451&lt;&gt;"",$A451&amp;""&lt;&gt;"0",$E451="Ferdigvare"),"Ferdigvare brukes bare på nivå 0. ",""))</f>
        <v/>
      </c>
      <c r="AA451">
        <f>IF(AND($B451&lt;&gt;"",COUNTIF($B$2:$B451,$B451)=1),MAX($AA$1:$AA450)+1,"")</f>
        <v/>
      </c>
      <c r="AB451">
        <f>IFERROR(INDEX($B$2:$B$1001,MATCH(ROW()-1,$AA$2:$AA$1001,0)),"")</f>
        <v/>
      </c>
    </row>
    <row r="452">
      <c r="A452" s="9" t="n"/>
      <c r="B452" s="10" t="n"/>
      <c r="C452" s="10" t="n"/>
      <c r="D452" s="10" t="n"/>
      <c r="E452" s="10" t="n"/>
      <c r="F452" s="10" t="n"/>
      <c r="G452" s="10" t="n"/>
      <c r="H452" s="10" t="n"/>
      <c r="J452" s="11">
        <f>IF(COUNTA($A452:$H452)=0,"",IF($A452="","Mangler nivå. ","")&amp;IF(AND($A452&lt;&gt;"",ISNA(MATCH($A452&amp;"",$Z$2:$Z$4,0))),"Ugyldig nivå, velg 0, .1 eller ..2. ","")&amp;IF($A452&amp;""="0","Bare første rad kan være nivå 0. ","")&amp;IF(AND($A452&amp;""="..2",$A451&amp;""&lt;&gt;".1",$A451&amp;""&lt;&gt;"..2"),"Nivå ..2 må stå rett under .1 eller ..2. ","")&amp;IF($B452="","Mangler varenummer. ","")&amp;IF($C452="","Mangler beskrivelse. ","")&amp;IF(AND($A452&lt;&gt;"",$A452&amp;""&lt;&gt;"0",$D452=""),"Mangler antall. ","")&amp;IF($E452="","Mangler type. ","")&amp;IF(AND($E452&lt;&gt;"",ISNA(MATCH($E452,{"Ferdigvare","Komponent (Kjøpes inn)","Komponent (Produseres selv)"},0))),"Ugyldig type, velg fra listen. ","")&amp;IF(AND($B452&lt;&gt;"",COUNTIF($B$1:$B451,$B452)=0,COUNT($F452:$H452)&lt;3),"Mangler lager, sikkerhetslager eller ledetid. ","")&amp;IF(AND($B452&lt;&gt;"",NOT(COUNTIF($B$1:$B451,$B452)=0),COUNTIFS($B$1:$B451,$B452,$C$1:$C451,$C452)=0),"Annen beskrivelse enn første gang varenummeret står. ","")&amp;IF(AND($B452&lt;&gt;"",NOT(COUNTIF($B$1:$B451,$B452)=0),COUNTIFS($B$1:$B451,$B452,$E$1:$E451,$E452)=0),"Annen type enn første gang varenummeret står. ","")&amp;IF(AND(ISNUMBER(SEARCH("Kjøpes inn",$E452)),$A453&lt;&gt;"",LEN($A453)&gt;LEN($A452)),"Har underkomponenter, men kjøpes inn. ","")&amp;IF(AND($A452&amp;""="0",$E452&lt;&gt;"",$E452&lt;&gt;"Ferdigvare"),"Nivå 0 skal ha type Ferdigvare. ","")&amp;IF(AND($A452&lt;&gt;"",$A452&amp;""&lt;&gt;"0",$E452="Ferdigvare"),"Ferdigvare brukes bare på nivå 0. ",""))</f>
        <v/>
      </c>
      <c r="AA452">
        <f>IF(AND($B452&lt;&gt;"",COUNTIF($B$2:$B452,$B452)=1),MAX($AA$1:$AA451)+1,"")</f>
        <v/>
      </c>
      <c r="AB452">
        <f>IFERROR(INDEX($B$2:$B$1001,MATCH(ROW()-1,$AA$2:$AA$1001,0)),"")</f>
        <v/>
      </c>
    </row>
    <row r="453">
      <c r="A453" s="9" t="n"/>
      <c r="B453" s="10" t="n"/>
      <c r="C453" s="10" t="n"/>
      <c r="D453" s="10" t="n"/>
      <c r="E453" s="10" t="n"/>
      <c r="F453" s="10" t="n"/>
      <c r="G453" s="10" t="n"/>
      <c r="H453" s="10" t="n"/>
      <c r="J453" s="11">
        <f>IF(COUNTA($A453:$H453)=0,"",IF($A453="","Mangler nivå. ","")&amp;IF(AND($A453&lt;&gt;"",ISNA(MATCH($A453&amp;"",$Z$2:$Z$4,0))),"Ugyldig nivå, velg 0, .1 eller ..2. ","")&amp;IF($A453&amp;""="0","Bare første rad kan være nivå 0. ","")&amp;IF(AND($A453&amp;""="..2",$A452&amp;""&lt;&gt;".1",$A452&amp;""&lt;&gt;"..2"),"Nivå ..2 må stå rett under .1 eller ..2. ","")&amp;IF($B453="","Mangler varenummer. ","")&amp;IF($C453="","Mangler beskrivelse. ","")&amp;IF(AND($A453&lt;&gt;"",$A453&amp;""&lt;&gt;"0",$D453=""),"Mangler antall. ","")&amp;IF($E453="","Mangler type. ","")&amp;IF(AND($E453&lt;&gt;"",ISNA(MATCH($E453,{"Ferdigvare","Komponent (Kjøpes inn)","Komponent (Produseres selv)"},0))),"Ugyldig type, velg fra listen. ","")&amp;IF(AND($B453&lt;&gt;"",COUNTIF($B$1:$B452,$B453)=0,COUNT($F453:$H453)&lt;3),"Mangler lager, sikkerhetslager eller ledetid. ","")&amp;IF(AND($B453&lt;&gt;"",NOT(COUNTIF($B$1:$B452,$B453)=0),COUNTIFS($B$1:$B452,$B453,$C$1:$C452,$C453)=0),"Annen beskrivelse enn første gang varenummeret står. ","")&amp;IF(AND($B453&lt;&gt;"",NOT(COUNTIF($B$1:$B452,$B453)=0),COUNTIFS($B$1:$B452,$B453,$E$1:$E452,$E453)=0),"Annen type enn første gang varenummeret står. ","")&amp;IF(AND(ISNUMBER(SEARCH("Kjøpes inn",$E453)),$A454&lt;&gt;"",LEN($A454)&gt;LEN($A453)),"Har underkomponenter, men kjøpes inn. ","")&amp;IF(AND($A453&amp;""="0",$E453&lt;&gt;"",$E453&lt;&gt;"Ferdigvare"),"Nivå 0 skal ha type Ferdigvare. ","")&amp;IF(AND($A453&lt;&gt;"",$A453&amp;""&lt;&gt;"0",$E453="Ferdigvare"),"Ferdigvare brukes bare på nivå 0. ",""))</f>
        <v/>
      </c>
      <c r="AA453">
        <f>IF(AND($B453&lt;&gt;"",COUNTIF($B$2:$B453,$B453)=1),MAX($AA$1:$AA452)+1,"")</f>
        <v/>
      </c>
      <c r="AB453">
        <f>IFERROR(INDEX($B$2:$B$1001,MATCH(ROW()-1,$AA$2:$AA$1001,0)),"")</f>
        <v/>
      </c>
    </row>
    <row r="454">
      <c r="A454" s="9" t="n"/>
      <c r="B454" s="10" t="n"/>
      <c r="C454" s="10" t="n"/>
      <c r="D454" s="10" t="n"/>
      <c r="E454" s="10" t="n"/>
      <c r="F454" s="10" t="n"/>
      <c r="G454" s="10" t="n"/>
      <c r="H454" s="10" t="n"/>
      <c r="J454" s="11">
        <f>IF(COUNTA($A454:$H454)=0,"",IF($A454="","Mangler nivå. ","")&amp;IF(AND($A454&lt;&gt;"",ISNA(MATCH($A454&amp;"",$Z$2:$Z$4,0))),"Ugyldig nivå, velg 0, .1 eller ..2. ","")&amp;IF($A454&amp;""="0","Bare første rad kan være nivå 0. ","")&amp;IF(AND($A454&amp;""="..2",$A453&amp;""&lt;&gt;".1",$A453&amp;""&lt;&gt;"..2"),"Nivå ..2 må stå rett under .1 eller ..2. ","")&amp;IF($B454="","Mangler varenummer. ","")&amp;IF($C454="","Mangler beskrivelse. ","")&amp;IF(AND($A454&lt;&gt;"",$A454&amp;""&lt;&gt;"0",$D454=""),"Mangler antall. ","")&amp;IF($E454="","Mangler type. ","")&amp;IF(AND($E454&lt;&gt;"",ISNA(MATCH($E454,{"Ferdigvare","Komponent (Kjøpes inn)","Komponent (Produseres selv)"},0))),"Ugyldig type, velg fra listen. ","")&amp;IF(AND($B454&lt;&gt;"",COUNTIF($B$1:$B453,$B454)=0,COUNT($F454:$H454)&lt;3),"Mangler lager, sikkerhetslager eller ledetid. ","")&amp;IF(AND($B454&lt;&gt;"",NOT(COUNTIF($B$1:$B453,$B454)=0),COUNTIFS($B$1:$B453,$B454,$C$1:$C453,$C454)=0),"Annen beskrivelse enn første gang varenummeret står. ","")&amp;IF(AND($B454&lt;&gt;"",NOT(COUNTIF($B$1:$B453,$B454)=0),COUNTIFS($B$1:$B453,$B454,$E$1:$E453,$E454)=0),"Annen type enn første gang varenummeret står. ","")&amp;IF(AND(ISNUMBER(SEARCH("Kjøpes inn",$E454)),$A455&lt;&gt;"",LEN($A455)&gt;LEN($A454)),"Har underkomponenter, men kjøpes inn. ","")&amp;IF(AND($A454&amp;""="0",$E454&lt;&gt;"",$E454&lt;&gt;"Ferdigvare"),"Nivå 0 skal ha type Ferdigvare. ","")&amp;IF(AND($A454&lt;&gt;"",$A454&amp;""&lt;&gt;"0",$E454="Ferdigvare"),"Ferdigvare brukes bare på nivå 0. ",""))</f>
        <v/>
      </c>
      <c r="AA454">
        <f>IF(AND($B454&lt;&gt;"",COUNTIF($B$2:$B454,$B454)=1),MAX($AA$1:$AA453)+1,"")</f>
        <v/>
      </c>
      <c r="AB454">
        <f>IFERROR(INDEX($B$2:$B$1001,MATCH(ROW()-1,$AA$2:$AA$1001,0)),"")</f>
        <v/>
      </c>
    </row>
    <row r="455">
      <c r="A455" s="9" t="n"/>
      <c r="B455" s="10" t="n"/>
      <c r="C455" s="10" t="n"/>
      <c r="D455" s="10" t="n"/>
      <c r="E455" s="10" t="n"/>
      <c r="F455" s="10" t="n"/>
      <c r="G455" s="10" t="n"/>
      <c r="H455" s="10" t="n"/>
      <c r="J455" s="11">
        <f>IF(COUNTA($A455:$H455)=0,"",IF($A455="","Mangler nivå. ","")&amp;IF(AND($A455&lt;&gt;"",ISNA(MATCH($A455&amp;"",$Z$2:$Z$4,0))),"Ugyldig nivå, velg 0, .1 eller ..2. ","")&amp;IF($A455&amp;""="0","Bare første rad kan være nivå 0. ","")&amp;IF(AND($A455&amp;""="..2",$A454&amp;""&lt;&gt;".1",$A454&amp;""&lt;&gt;"..2"),"Nivå ..2 må stå rett under .1 eller ..2. ","")&amp;IF($B455="","Mangler varenummer. ","")&amp;IF($C455="","Mangler beskrivelse. ","")&amp;IF(AND($A455&lt;&gt;"",$A455&amp;""&lt;&gt;"0",$D455=""),"Mangler antall. ","")&amp;IF($E455="","Mangler type. ","")&amp;IF(AND($E455&lt;&gt;"",ISNA(MATCH($E455,{"Ferdigvare","Komponent (Kjøpes inn)","Komponent (Produseres selv)"},0))),"Ugyldig type, velg fra listen. ","")&amp;IF(AND($B455&lt;&gt;"",COUNTIF($B$1:$B454,$B455)=0,COUNT($F455:$H455)&lt;3),"Mangler lager, sikkerhetslager eller ledetid. ","")&amp;IF(AND($B455&lt;&gt;"",NOT(COUNTIF($B$1:$B454,$B455)=0),COUNTIFS($B$1:$B454,$B455,$C$1:$C454,$C455)=0),"Annen beskrivelse enn første gang varenummeret står. ","")&amp;IF(AND($B455&lt;&gt;"",NOT(COUNTIF($B$1:$B454,$B455)=0),COUNTIFS($B$1:$B454,$B455,$E$1:$E454,$E455)=0),"Annen type enn første gang varenummeret står. ","")&amp;IF(AND(ISNUMBER(SEARCH("Kjøpes inn",$E455)),$A456&lt;&gt;"",LEN($A456)&gt;LEN($A455)),"Har underkomponenter, men kjøpes inn. ","")&amp;IF(AND($A455&amp;""="0",$E455&lt;&gt;"",$E455&lt;&gt;"Ferdigvare"),"Nivå 0 skal ha type Ferdigvare. ","")&amp;IF(AND($A455&lt;&gt;"",$A455&amp;""&lt;&gt;"0",$E455="Ferdigvare"),"Ferdigvare brukes bare på nivå 0. ",""))</f>
        <v/>
      </c>
      <c r="AA455">
        <f>IF(AND($B455&lt;&gt;"",COUNTIF($B$2:$B455,$B455)=1),MAX($AA$1:$AA454)+1,"")</f>
        <v/>
      </c>
      <c r="AB455">
        <f>IFERROR(INDEX($B$2:$B$1001,MATCH(ROW()-1,$AA$2:$AA$1001,0)),"")</f>
        <v/>
      </c>
    </row>
    <row r="456">
      <c r="A456" s="9" t="n"/>
      <c r="B456" s="10" t="n"/>
      <c r="C456" s="10" t="n"/>
      <c r="D456" s="10" t="n"/>
      <c r="E456" s="10" t="n"/>
      <c r="F456" s="10" t="n"/>
      <c r="G456" s="10" t="n"/>
      <c r="H456" s="10" t="n"/>
      <c r="J456" s="11">
        <f>IF(COUNTA($A456:$H456)=0,"",IF($A456="","Mangler nivå. ","")&amp;IF(AND($A456&lt;&gt;"",ISNA(MATCH($A456&amp;"",$Z$2:$Z$4,0))),"Ugyldig nivå, velg 0, .1 eller ..2. ","")&amp;IF($A456&amp;""="0","Bare første rad kan være nivå 0. ","")&amp;IF(AND($A456&amp;""="..2",$A455&amp;""&lt;&gt;".1",$A455&amp;""&lt;&gt;"..2"),"Nivå ..2 må stå rett under .1 eller ..2. ","")&amp;IF($B456="","Mangler varenummer. ","")&amp;IF($C456="","Mangler beskrivelse. ","")&amp;IF(AND($A456&lt;&gt;"",$A456&amp;""&lt;&gt;"0",$D456=""),"Mangler antall. ","")&amp;IF($E456="","Mangler type. ","")&amp;IF(AND($E456&lt;&gt;"",ISNA(MATCH($E456,{"Ferdigvare","Komponent (Kjøpes inn)","Komponent (Produseres selv)"},0))),"Ugyldig type, velg fra listen. ","")&amp;IF(AND($B456&lt;&gt;"",COUNTIF($B$1:$B455,$B456)=0,COUNT($F456:$H456)&lt;3),"Mangler lager, sikkerhetslager eller ledetid. ","")&amp;IF(AND($B456&lt;&gt;"",NOT(COUNTIF($B$1:$B455,$B456)=0),COUNTIFS($B$1:$B455,$B456,$C$1:$C455,$C456)=0),"Annen beskrivelse enn første gang varenummeret står. ","")&amp;IF(AND($B456&lt;&gt;"",NOT(COUNTIF($B$1:$B455,$B456)=0),COUNTIFS($B$1:$B455,$B456,$E$1:$E455,$E456)=0),"Annen type enn første gang varenummeret står. ","")&amp;IF(AND(ISNUMBER(SEARCH("Kjøpes inn",$E456)),$A457&lt;&gt;"",LEN($A457)&gt;LEN($A456)),"Har underkomponenter, men kjøpes inn. ","")&amp;IF(AND($A456&amp;""="0",$E456&lt;&gt;"",$E456&lt;&gt;"Ferdigvare"),"Nivå 0 skal ha type Ferdigvare. ","")&amp;IF(AND($A456&lt;&gt;"",$A456&amp;""&lt;&gt;"0",$E456="Ferdigvare"),"Ferdigvare brukes bare på nivå 0. ",""))</f>
        <v/>
      </c>
      <c r="AA456">
        <f>IF(AND($B456&lt;&gt;"",COUNTIF($B$2:$B456,$B456)=1),MAX($AA$1:$AA455)+1,"")</f>
        <v/>
      </c>
      <c r="AB456">
        <f>IFERROR(INDEX($B$2:$B$1001,MATCH(ROW()-1,$AA$2:$AA$1001,0)),"")</f>
        <v/>
      </c>
    </row>
    <row r="457">
      <c r="A457" s="9" t="n"/>
      <c r="B457" s="10" t="n"/>
      <c r="C457" s="10" t="n"/>
      <c r="D457" s="10" t="n"/>
      <c r="E457" s="10" t="n"/>
      <c r="F457" s="10" t="n"/>
      <c r="G457" s="10" t="n"/>
      <c r="H457" s="10" t="n"/>
      <c r="J457" s="11">
        <f>IF(COUNTA($A457:$H457)=0,"",IF($A457="","Mangler nivå. ","")&amp;IF(AND($A457&lt;&gt;"",ISNA(MATCH($A457&amp;"",$Z$2:$Z$4,0))),"Ugyldig nivå, velg 0, .1 eller ..2. ","")&amp;IF($A457&amp;""="0","Bare første rad kan være nivå 0. ","")&amp;IF(AND($A457&amp;""="..2",$A456&amp;""&lt;&gt;".1",$A456&amp;""&lt;&gt;"..2"),"Nivå ..2 må stå rett under .1 eller ..2. ","")&amp;IF($B457="","Mangler varenummer. ","")&amp;IF($C457="","Mangler beskrivelse. ","")&amp;IF(AND($A457&lt;&gt;"",$A457&amp;""&lt;&gt;"0",$D457=""),"Mangler antall. ","")&amp;IF($E457="","Mangler type. ","")&amp;IF(AND($E457&lt;&gt;"",ISNA(MATCH($E457,{"Ferdigvare","Komponent (Kjøpes inn)","Komponent (Produseres selv)"},0))),"Ugyldig type, velg fra listen. ","")&amp;IF(AND($B457&lt;&gt;"",COUNTIF($B$1:$B456,$B457)=0,COUNT($F457:$H457)&lt;3),"Mangler lager, sikkerhetslager eller ledetid. ","")&amp;IF(AND($B457&lt;&gt;"",NOT(COUNTIF($B$1:$B456,$B457)=0),COUNTIFS($B$1:$B456,$B457,$C$1:$C456,$C457)=0),"Annen beskrivelse enn første gang varenummeret står. ","")&amp;IF(AND($B457&lt;&gt;"",NOT(COUNTIF($B$1:$B456,$B457)=0),COUNTIFS($B$1:$B456,$B457,$E$1:$E456,$E457)=0),"Annen type enn første gang varenummeret står. ","")&amp;IF(AND(ISNUMBER(SEARCH("Kjøpes inn",$E457)),$A458&lt;&gt;"",LEN($A458)&gt;LEN($A457)),"Har underkomponenter, men kjøpes inn. ","")&amp;IF(AND($A457&amp;""="0",$E457&lt;&gt;"",$E457&lt;&gt;"Ferdigvare"),"Nivå 0 skal ha type Ferdigvare. ","")&amp;IF(AND($A457&lt;&gt;"",$A457&amp;""&lt;&gt;"0",$E457="Ferdigvare"),"Ferdigvare brukes bare på nivå 0. ",""))</f>
        <v/>
      </c>
      <c r="AA457">
        <f>IF(AND($B457&lt;&gt;"",COUNTIF($B$2:$B457,$B457)=1),MAX($AA$1:$AA456)+1,"")</f>
        <v/>
      </c>
      <c r="AB457">
        <f>IFERROR(INDEX($B$2:$B$1001,MATCH(ROW()-1,$AA$2:$AA$1001,0)),"")</f>
        <v/>
      </c>
    </row>
    <row r="458">
      <c r="A458" s="9" t="n"/>
      <c r="B458" s="10" t="n"/>
      <c r="C458" s="10" t="n"/>
      <c r="D458" s="10" t="n"/>
      <c r="E458" s="10" t="n"/>
      <c r="F458" s="10" t="n"/>
      <c r="G458" s="10" t="n"/>
      <c r="H458" s="10" t="n"/>
      <c r="J458" s="11">
        <f>IF(COUNTA($A458:$H458)=0,"",IF($A458="","Mangler nivå. ","")&amp;IF(AND($A458&lt;&gt;"",ISNA(MATCH($A458&amp;"",$Z$2:$Z$4,0))),"Ugyldig nivå, velg 0, .1 eller ..2. ","")&amp;IF($A458&amp;""="0","Bare første rad kan være nivå 0. ","")&amp;IF(AND($A458&amp;""="..2",$A457&amp;""&lt;&gt;".1",$A457&amp;""&lt;&gt;"..2"),"Nivå ..2 må stå rett under .1 eller ..2. ","")&amp;IF($B458="","Mangler varenummer. ","")&amp;IF($C458="","Mangler beskrivelse. ","")&amp;IF(AND($A458&lt;&gt;"",$A458&amp;""&lt;&gt;"0",$D458=""),"Mangler antall. ","")&amp;IF($E458="","Mangler type. ","")&amp;IF(AND($E458&lt;&gt;"",ISNA(MATCH($E458,{"Ferdigvare","Komponent (Kjøpes inn)","Komponent (Produseres selv)"},0))),"Ugyldig type, velg fra listen. ","")&amp;IF(AND($B458&lt;&gt;"",COUNTIF($B$1:$B457,$B458)=0,COUNT($F458:$H458)&lt;3),"Mangler lager, sikkerhetslager eller ledetid. ","")&amp;IF(AND($B458&lt;&gt;"",NOT(COUNTIF($B$1:$B457,$B458)=0),COUNTIFS($B$1:$B457,$B458,$C$1:$C457,$C458)=0),"Annen beskrivelse enn første gang varenummeret står. ","")&amp;IF(AND($B458&lt;&gt;"",NOT(COUNTIF($B$1:$B457,$B458)=0),COUNTIFS($B$1:$B457,$B458,$E$1:$E457,$E458)=0),"Annen type enn første gang varenummeret står. ","")&amp;IF(AND(ISNUMBER(SEARCH("Kjøpes inn",$E458)),$A459&lt;&gt;"",LEN($A459)&gt;LEN($A458)),"Har underkomponenter, men kjøpes inn. ","")&amp;IF(AND($A458&amp;""="0",$E458&lt;&gt;"",$E458&lt;&gt;"Ferdigvare"),"Nivå 0 skal ha type Ferdigvare. ","")&amp;IF(AND($A458&lt;&gt;"",$A458&amp;""&lt;&gt;"0",$E458="Ferdigvare"),"Ferdigvare brukes bare på nivå 0. ",""))</f>
        <v/>
      </c>
      <c r="AA458">
        <f>IF(AND($B458&lt;&gt;"",COUNTIF($B$2:$B458,$B458)=1),MAX($AA$1:$AA457)+1,"")</f>
        <v/>
      </c>
      <c r="AB458">
        <f>IFERROR(INDEX($B$2:$B$1001,MATCH(ROW()-1,$AA$2:$AA$1001,0)),"")</f>
        <v/>
      </c>
    </row>
    <row r="459">
      <c r="A459" s="9" t="n"/>
      <c r="B459" s="10" t="n"/>
      <c r="C459" s="10" t="n"/>
      <c r="D459" s="10" t="n"/>
      <c r="E459" s="10" t="n"/>
      <c r="F459" s="10" t="n"/>
      <c r="G459" s="10" t="n"/>
      <c r="H459" s="10" t="n"/>
      <c r="J459" s="11">
        <f>IF(COUNTA($A459:$H459)=0,"",IF($A459="","Mangler nivå. ","")&amp;IF(AND($A459&lt;&gt;"",ISNA(MATCH($A459&amp;"",$Z$2:$Z$4,0))),"Ugyldig nivå, velg 0, .1 eller ..2. ","")&amp;IF($A459&amp;""="0","Bare første rad kan være nivå 0. ","")&amp;IF(AND($A459&amp;""="..2",$A458&amp;""&lt;&gt;".1",$A458&amp;""&lt;&gt;"..2"),"Nivå ..2 må stå rett under .1 eller ..2. ","")&amp;IF($B459="","Mangler varenummer. ","")&amp;IF($C459="","Mangler beskrivelse. ","")&amp;IF(AND($A459&lt;&gt;"",$A459&amp;""&lt;&gt;"0",$D459=""),"Mangler antall. ","")&amp;IF($E459="","Mangler type. ","")&amp;IF(AND($E459&lt;&gt;"",ISNA(MATCH($E459,{"Ferdigvare","Komponent (Kjøpes inn)","Komponent (Produseres selv)"},0))),"Ugyldig type, velg fra listen. ","")&amp;IF(AND($B459&lt;&gt;"",COUNTIF($B$1:$B458,$B459)=0,COUNT($F459:$H459)&lt;3),"Mangler lager, sikkerhetslager eller ledetid. ","")&amp;IF(AND($B459&lt;&gt;"",NOT(COUNTIF($B$1:$B458,$B459)=0),COUNTIFS($B$1:$B458,$B459,$C$1:$C458,$C459)=0),"Annen beskrivelse enn første gang varenummeret står. ","")&amp;IF(AND($B459&lt;&gt;"",NOT(COUNTIF($B$1:$B458,$B459)=0),COUNTIFS($B$1:$B458,$B459,$E$1:$E458,$E459)=0),"Annen type enn første gang varenummeret står. ","")&amp;IF(AND(ISNUMBER(SEARCH("Kjøpes inn",$E459)),$A460&lt;&gt;"",LEN($A460)&gt;LEN($A459)),"Har underkomponenter, men kjøpes inn. ","")&amp;IF(AND($A459&amp;""="0",$E459&lt;&gt;"",$E459&lt;&gt;"Ferdigvare"),"Nivå 0 skal ha type Ferdigvare. ","")&amp;IF(AND($A459&lt;&gt;"",$A459&amp;""&lt;&gt;"0",$E459="Ferdigvare"),"Ferdigvare brukes bare på nivå 0. ",""))</f>
        <v/>
      </c>
      <c r="AA459">
        <f>IF(AND($B459&lt;&gt;"",COUNTIF($B$2:$B459,$B459)=1),MAX($AA$1:$AA458)+1,"")</f>
        <v/>
      </c>
      <c r="AB459">
        <f>IFERROR(INDEX($B$2:$B$1001,MATCH(ROW()-1,$AA$2:$AA$1001,0)),"")</f>
        <v/>
      </c>
    </row>
    <row r="460">
      <c r="A460" s="9" t="n"/>
      <c r="B460" s="10" t="n"/>
      <c r="C460" s="10" t="n"/>
      <c r="D460" s="10" t="n"/>
      <c r="E460" s="10" t="n"/>
      <c r="F460" s="10" t="n"/>
      <c r="G460" s="10" t="n"/>
      <c r="H460" s="10" t="n"/>
      <c r="J460" s="11">
        <f>IF(COUNTA($A460:$H460)=0,"",IF($A460="","Mangler nivå. ","")&amp;IF(AND($A460&lt;&gt;"",ISNA(MATCH($A460&amp;"",$Z$2:$Z$4,0))),"Ugyldig nivå, velg 0, .1 eller ..2. ","")&amp;IF($A460&amp;""="0","Bare første rad kan være nivå 0. ","")&amp;IF(AND($A460&amp;""="..2",$A459&amp;""&lt;&gt;".1",$A459&amp;""&lt;&gt;"..2"),"Nivå ..2 må stå rett under .1 eller ..2. ","")&amp;IF($B460="","Mangler varenummer. ","")&amp;IF($C460="","Mangler beskrivelse. ","")&amp;IF(AND($A460&lt;&gt;"",$A460&amp;""&lt;&gt;"0",$D460=""),"Mangler antall. ","")&amp;IF($E460="","Mangler type. ","")&amp;IF(AND($E460&lt;&gt;"",ISNA(MATCH($E460,{"Ferdigvare","Komponent (Kjøpes inn)","Komponent (Produseres selv)"},0))),"Ugyldig type, velg fra listen. ","")&amp;IF(AND($B460&lt;&gt;"",COUNTIF($B$1:$B459,$B460)=0,COUNT($F460:$H460)&lt;3),"Mangler lager, sikkerhetslager eller ledetid. ","")&amp;IF(AND($B460&lt;&gt;"",NOT(COUNTIF($B$1:$B459,$B460)=0),COUNTIFS($B$1:$B459,$B460,$C$1:$C459,$C460)=0),"Annen beskrivelse enn første gang varenummeret står. ","")&amp;IF(AND($B460&lt;&gt;"",NOT(COUNTIF($B$1:$B459,$B460)=0),COUNTIFS($B$1:$B459,$B460,$E$1:$E459,$E460)=0),"Annen type enn første gang varenummeret står. ","")&amp;IF(AND(ISNUMBER(SEARCH("Kjøpes inn",$E460)),$A461&lt;&gt;"",LEN($A461)&gt;LEN($A460)),"Har underkomponenter, men kjøpes inn. ","")&amp;IF(AND($A460&amp;""="0",$E460&lt;&gt;"",$E460&lt;&gt;"Ferdigvare"),"Nivå 0 skal ha type Ferdigvare. ","")&amp;IF(AND($A460&lt;&gt;"",$A460&amp;""&lt;&gt;"0",$E460="Ferdigvare"),"Ferdigvare brukes bare på nivå 0. ",""))</f>
        <v/>
      </c>
      <c r="AA460">
        <f>IF(AND($B460&lt;&gt;"",COUNTIF($B$2:$B460,$B460)=1),MAX($AA$1:$AA459)+1,"")</f>
        <v/>
      </c>
      <c r="AB460">
        <f>IFERROR(INDEX($B$2:$B$1001,MATCH(ROW()-1,$AA$2:$AA$1001,0)),"")</f>
        <v/>
      </c>
    </row>
    <row r="461">
      <c r="A461" s="9" t="n"/>
      <c r="B461" s="10" t="n"/>
      <c r="C461" s="10" t="n"/>
      <c r="D461" s="10" t="n"/>
      <c r="E461" s="10" t="n"/>
      <c r="F461" s="10" t="n"/>
      <c r="G461" s="10" t="n"/>
      <c r="H461" s="10" t="n"/>
      <c r="J461" s="11">
        <f>IF(COUNTA($A461:$H461)=0,"",IF($A461="","Mangler nivå. ","")&amp;IF(AND($A461&lt;&gt;"",ISNA(MATCH($A461&amp;"",$Z$2:$Z$4,0))),"Ugyldig nivå, velg 0, .1 eller ..2. ","")&amp;IF($A461&amp;""="0","Bare første rad kan være nivå 0. ","")&amp;IF(AND($A461&amp;""="..2",$A460&amp;""&lt;&gt;".1",$A460&amp;""&lt;&gt;"..2"),"Nivå ..2 må stå rett under .1 eller ..2. ","")&amp;IF($B461="","Mangler varenummer. ","")&amp;IF($C461="","Mangler beskrivelse. ","")&amp;IF(AND($A461&lt;&gt;"",$A461&amp;""&lt;&gt;"0",$D461=""),"Mangler antall. ","")&amp;IF($E461="","Mangler type. ","")&amp;IF(AND($E461&lt;&gt;"",ISNA(MATCH($E461,{"Ferdigvare","Komponent (Kjøpes inn)","Komponent (Produseres selv)"},0))),"Ugyldig type, velg fra listen. ","")&amp;IF(AND($B461&lt;&gt;"",COUNTIF($B$1:$B460,$B461)=0,COUNT($F461:$H461)&lt;3),"Mangler lager, sikkerhetslager eller ledetid. ","")&amp;IF(AND($B461&lt;&gt;"",NOT(COUNTIF($B$1:$B460,$B461)=0),COUNTIFS($B$1:$B460,$B461,$C$1:$C460,$C461)=0),"Annen beskrivelse enn første gang varenummeret står. ","")&amp;IF(AND($B461&lt;&gt;"",NOT(COUNTIF($B$1:$B460,$B461)=0),COUNTIFS($B$1:$B460,$B461,$E$1:$E460,$E461)=0),"Annen type enn første gang varenummeret står. ","")&amp;IF(AND(ISNUMBER(SEARCH("Kjøpes inn",$E461)),$A462&lt;&gt;"",LEN($A462)&gt;LEN($A461)),"Har underkomponenter, men kjøpes inn. ","")&amp;IF(AND($A461&amp;""="0",$E461&lt;&gt;"",$E461&lt;&gt;"Ferdigvare"),"Nivå 0 skal ha type Ferdigvare. ","")&amp;IF(AND($A461&lt;&gt;"",$A461&amp;""&lt;&gt;"0",$E461="Ferdigvare"),"Ferdigvare brukes bare på nivå 0. ",""))</f>
        <v/>
      </c>
      <c r="AA461">
        <f>IF(AND($B461&lt;&gt;"",COUNTIF($B$2:$B461,$B461)=1),MAX($AA$1:$AA460)+1,"")</f>
        <v/>
      </c>
      <c r="AB461">
        <f>IFERROR(INDEX($B$2:$B$1001,MATCH(ROW()-1,$AA$2:$AA$1001,0)),"")</f>
        <v/>
      </c>
    </row>
    <row r="462">
      <c r="A462" s="9" t="n"/>
      <c r="B462" s="10" t="n"/>
      <c r="C462" s="10" t="n"/>
      <c r="D462" s="10" t="n"/>
      <c r="E462" s="10" t="n"/>
      <c r="F462" s="10" t="n"/>
      <c r="G462" s="10" t="n"/>
      <c r="H462" s="10" t="n"/>
      <c r="J462" s="11">
        <f>IF(COUNTA($A462:$H462)=0,"",IF($A462="","Mangler nivå. ","")&amp;IF(AND($A462&lt;&gt;"",ISNA(MATCH($A462&amp;"",$Z$2:$Z$4,0))),"Ugyldig nivå, velg 0, .1 eller ..2. ","")&amp;IF($A462&amp;""="0","Bare første rad kan være nivå 0. ","")&amp;IF(AND($A462&amp;""="..2",$A461&amp;""&lt;&gt;".1",$A461&amp;""&lt;&gt;"..2"),"Nivå ..2 må stå rett under .1 eller ..2. ","")&amp;IF($B462="","Mangler varenummer. ","")&amp;IF($C462="","Mangler beskrivelse. ","")&amp;IF(AND($A462&lt;&gt;"",$A462&amp;""&lt;&gt;"0",$D462=""),"Mangler antall. ","")&amp;IF($E462="","Mangler type. ","")&amp;IF(AND($E462&lt;&gt;"",ISNA(MATCH($E462,{"Ferdigvare","Komponent (Kjøpes inn)","Komponent (Produseres selv)"},0))),"Ugyldig type, velg fra listen. ","")&amp;IF(AND($B462&lt;&gt;"",COUNTIF($B$1:$B461,$B462)=0,COUNT($F462:$H462)&lt;3),"Mangler lager, sikkerhetslager eller ledetid. ","")&amp;IF(AND($B462&lt;&gt;"",NOT(COUNTIF($B$1:$B461,$B462)=0),COUNTIFS($B$1:$B461,$B462,$C$1:$C461,$C462)=0),"Annen beskrivelse enn første gang varenummeret står. ","")&amp;IF(AND($B462&lt;&gt;"",NOT(COUNTIF($B$1:$B461,$B462)=0),COUNTIFS($B$1:$B461,$B462,$E$1:$E461,$E462)=0),"Annen type enn første gang varenummeret står. ","")&amp;IF(AND(ISNUMBER(SEARCH("Kjøpes inn",$E462)),$A463&lt;&gt;"",LEN($A463)&gt;LEN($A462)),"Har underkomponenter, men kjøpes inn. ","")&amp;IF(AND($A462&amp;""="0",$E462&lt;&gt;"",$E462&lt;&gt;"Ferdigvare"),"Nivå 0 skal ha type Ferdigvare. ","")&amp;IF(AND($A462&lt;&gt;"",$A462&amp;""&lt;&gt;"0",$E462="Ferdigvare"),"Ferdigvare brukes bare på nivå 0. ",""))</f>
        <v/>
      </c>
      <c r="AA462">
        <f>IF(AND($B462&lt;&gt;"",COUNTIF($B$2:$B462,$B462)=1),MAX($AA$1:$AA461)+1,"")</f>
        <v/>
      </c>
      <c r="AB462">
        <f>IFERROR(INDEX($B$2:$B$1001,MATCH(ROW()-1,$AA$2:$AA$1001,0)),"")</f>
        <v/>
      </c>
    </row>
    <row r="463">
      <c r="A463" s="9" t="n"/>
      <c r="B463" s="10" t="n"/>
      <c r="C463" s="10" t="n"/>
      <c r="D463" s="10" t="n"/>
      <c r="E463" s="10" t="n"/>
      <c r="F463" s="10" t="n"/>
      <c r="G463" s="10" t="n"/>
      <c r="H463" s="10" t="n"/>
      <c r="J463" s="11">
        <f>IF(COUNTA($A463:$H463)=0,"",IF($A463="","Mangler nivå. ","")&amp;IF(AND($A463&lt;&gt;"",ISNA(MATCH($A463&amp;"",$Z$2:$Z$4,0))),"Ugyldig nivå, velg 0, .1 eller ..2. ","")&amp;IF($A463&amp;""="0","Bare første rad kan være nivå 0. ","")&amp;IF(AND($A463&amp;""="..2",$A462&amp;""&lt;&gt;".1",$A462&amp;""&lt;&gt;"..2"),"Nivå ..2 må stå rett under .1 eller ..2. ","")&amp;IF($B463="","Mangler varenummer. ","")&amp;IF($C463="","Mangler beskrivelse. ","")&amp;IF(AND($A463&lt;&gt;"",$A463&amp;""&lt;&gt;"0",$D463=""),"Mangler antall. ","")&amp;IF($E463="","Mangler type. ","")&amp;IF(AND($E463&lt;&gt;"",ISNA(MATCH($E463,{"Ferdigvare","Komponent (Kjøpes inn)","Komponent (Produseres selv)"},0))),"Ugyldig type, velg fra listen. ","")&amp;IF(AND($B463&lt;&gt;"",COUNTIF($B$1:$B462,$B463)=0,COUNT($F463:$H463)&lt;3),"Mangler lager, sikkerhetslager eller ledetid. ","")&amp;IF(AND($B463&lt;&gt;"",NOT(COUNTIF($B$1:$B462,$B463)=0),COUNTIFS($B$1:$B462,$B463,$C$1:$C462,$C463)=0),"Annen beskrivelse enn første gang varenummeret står. ","")&amp;IF(AND($B463&lt;&gt;"",NOT(COUNTIF($B$1:$B462,$B463)=0),COUNTIFS($B$1:$B462,$B463,$E$1:$E462,$E463)=0),"Annen type enn første gang varenummeret står. ","")&amp;IF(AND(ISNUMBER(SEARCH("Kjøpes inn",$E463)),$A464&lt;&gt;"",LEN($A464)&gt;LEN($A463)),"Har underkomponenter, men kjøpes inn. ","")&amp;IF(AND($A463&amp;""="0",$E463&lt;&gt;"",$E463&lt;&gt;"Ferdigvare"),"Nivå 0 skal ha type Ferdigvare. ","")&amp;IF(AND($A463&lt;&gt;"",$A463&amp;""&lt;&gt;"0",$E463="Ferdigvare"),"Ferdigvare brukes bare på nivå 0. ",""))</f>
        <v/>
      </c>
      <c r="AA463">
        <f>IF(AND($B463&lt;&gt;"",COUNTIF($B$2:$B463,$B463)=1),MAX($AA$1:$AA462)+1,"")</f>
        <v/>
      </c>
      <c r="AB463">
        <f>IFERROR(INDEX($B$2:$B$1001,MATCH(ROW()-1,$AA$2:$AA$1001,0)),"")</f>
        <v/>
      </c>
    </row>
    <row r="464">
      <c r="A464" s="9" t="n"/>
      <c r="B464" s="10" t="n"/>
      <c r="C464" s="10" t="n"/>
      <c r="D464" s="10" t="n"/>
      <c r="E464" s="10" t="n"/>
      <c r="F464" s="10" t="n"/>
      <c r="G464" s="10" t="n"/>
      <c r="H464" s="10" t="n"/>
      <c r="J464" s="11">
        <f>IF(COUNTA($A464:$H464)=0,"",IF($A464="","Mangler nivå. ","")&amp;IF(AND($A464&lt;&gt;"",ISNA(MATCH($A464&amp;"",$Z$2:$Z$4,0))),"Ugyldig nivå, velg 0, .1 eller ..2. ","")&amp;IF($A464&amp;""="0","Bare første rad kan være nivå 0. ","")&amp;IF(AND($A464&amp;""="..2",$A463&amp;""&lt;&gt;".1",$A463&amp;""&lt;&gt;"..2"),"Nivå ..2 må stå rett under .1 eller ..2. ","")&amp;IF($B464="","Mangler varenummer. ","")&amp;IF($C464="","Mangler beskrivelse. ","")&amp;IF(AND($A464&lt;&gt;"",$A464&amp;""&lt;&gt;"0",$D464=""),"Mangler antall. ","")&amp;IF($E464="","Mangler type. ","")&amp;IF(AND($E464&lt;&gt;"",ISNA(MATCH($E464,{"Ferdigvare","Komponent (Kjøpes inn)","Komponent (Produseres selv)"},0))),"Ugyldig type, velg fra listen. ","")&amp;IF(AND($B464&lt;&gt;"",COUNTIF($B$1:$B463,$B464)=0,COUNT($F464:$H464)&lt;3),"Mangler lager, sikkerhetslager eller ledetid. ","")&amp;IF(AND($B464&lt;&gt;"",NOT(COUNTIF($B$1:$B463,$B464)=0),COUNTIFS($B$1:$B463,$B464,$C$1:$C463,$C464)=0),"Annen beskrivelse enn første gang varenummeret står. ","")&amp;IF(AND($B464&lt;&gt;"",NOT(COUNTIF($B$1:$B463,$B464)=0),COUNTIFS($B$1:$B463,$B464,$E$1:$E463,$E464)=0),"Annen type enn første gang varenummeret står. ","")&amp;IF(AND(ISNUMBER(SEARCH("Kjøpes inn",$E464)),$A465&lt;&gt;"",LEN($A465)&gt;LEN($A464)),"Har underkomponenter, men kjøpes inn. ","")&amp;IF(AND($A464&amp;""="0",$E464&lt;&gt;"",$E464&lt;&gt;"Ferdigvare"),"Nivå 0 skal ha type Ferdigvare. ","")&amp;IF(AND($A464&lt;&gt;"",$A464&amp;""&lt;&gt;"0",$E464="Ferdigvare"),"Ferdigvare brukes bare på nivå 0. ",""))</f>
        <v/>
      </c>
      <c r="AA464">
        <f>IF(AND($B464&lt;&gt;"",COUNTIF($B$2:$B464,$B464)=1),MAX($AA$1:$AA463)+1,"")</f>
        <v/>
      </c>
      <c r="AB464">
        <f>IFERROR(INDEX($B$2:$B$1001,MATCH(ROW()-1,$AA$2:$AA$1001,0)),"")</f>
        <v/>
      </c>
    </row>
    <row r="465">
      <c r="A465" s="9" t="n"/>
      <c r="B465" s="10" t="n"/>
      <c r="C465" s="10" t="n"/>
      <c r="D465" s="10" t="n"/>
      <c r="E465" s="10" t="n"/>
      <c r="F465" s="10" t="n"/>
      <c r="G465" s="10" t="n"/>
      <c r="H465" s="10" t="n"/>
      <c r="J465" s="11">
        <f>IF(COUNTA($A465:$H465)=0,"",IF($A465="","Mangler nivå. ","")&amp;IF(AND($A465&lt;&gt;"",ISNA(MATCH($A465&amp;"",$Z$2:$Z$4,0))),"Ugyldig nivå, velg 0, .1 eller ..2. ","")&amp;IF($A465&amp;""="0","Bare første rad kan være nivå 0. ","")&amp;IF(AND($A465&amp;""="..2",$A464&amp;""&lt;&gt;".1",$A464&amp;""&lt;&gt;"..2"),"Nivå ..2 må stå rett under .1 eller ..2. ","")&amp;IF($B465="","Mangler varenummer. ","")&amp;IF($C465="","Mangler beskrivelse. ","")&amp;IF(AND($A465&lt;&gt;"",$A465&amp;""&lt;&gt;"0",$D465=""),"Mangler antall. ","")&amp;IF($E465="","Mangler type. ","")&amp;IF(AND($E465&lt;&gt;"",ISNA(MATCH($E465,{"Ferdigvare","Komponent (Kjøpes inn)","Komponent (Produseres selv)"},0))),"Ugyldig type, velg fra listen. ","")&amp;IF(AND($B465&lt;&gt;"",COUNTIF($B$1:$B464,$B465)=0,COUNT($F465:$H465)&lt;3),"Mangler lager, sikkerhetslager eller ledetid. ","")&amp;IF(AND($B465&lt;&gt;"",NOT(COUNTIF($B$1:$B464,$B465)=0),COUNTIFS($B$1:$B464,$B465,$C$1:$C464,$C465)=0),"Annen beskrivelse enn første gang varenummeret står. ","")&amp;IF(AND($B465&lt;&gt;"",NOT(COUNTIF($B$1:$B464,$B465)=0),COUNTIFS($B$1:$B464,$B465,$E$1:$E464,$E465)=0),"Annen type enn første gang varenummeret står. ","")&amp;IF(AND(ISNUMBER(SEARCH("Kjøpes inn",$E465)),$A466&lt;&gt;"",LEN($A466)&gt;LEN($A465)),"Har underkomponenter, men kjøpes inn. ","")&amp;IF(AND($A465&amp;""="0",$E465&lt;&gt;"",$E465&lt;&gt;"Ferdigvare"),"Nivå 0 skal ha type Ferdigvare. ","")&amp;IF(AND($A465&lt;&gt;"",$A465&amp;""&lt;&gt;"0",$E465="Ferdigvare"),"Ferdigvare brukes bare på nivå 0. ",""))</f>
        <v/>
      </c>
      <c r="AA465">
        <f>IF(AND($B465&lt;&gt;"",COUNTIF($B$2:$B465,$B465)=1),MAX($AA$1:$AA464)+1,"")</f>
        <v/>
      </c>
      <c r="AB465">
        <f>IFERROR(INDEX($B$2:$B$1001,MATCH(ROW()-1,$AA$2:$AA$1001,0)),"")</f>
        <v/>
      </c>
    </row>
    <row r="466">
      <c r="A466" s="9" t="n"/>
      <c r="B466" s="10" t="n"/>
      <c r="C466" s="10" t="n"/>
      <c r="D466" s="10" t="n"/>
      <c r="E466" s="10" t="n"/>
      <c r="F466" s="10" t="n"/>
      <c r="G466" s="10" t="n"/>
      <c r="H466" s="10" t="n"/>
      <c r="J466" s="11">
        <f>IF(COUNTA($A466:$H466)=0,"",IF($A466="","Mangler nivå. ","")&amp;IF(AND($A466&lt;&gt;"",ISNA(MATCH($A466&amp;"",$Z$2:$Z$4,0))),"Ugyldig nivå, velg 0, .1 eller ..2. ","")&amp;IF($A466&amp;""="0","Bare første rad kan være nivå 0. ","")&amp;IF(AND($A466&amp;""="..2",$A465&amp;""&lt;&gt;".1",$A465&amp;""&lt;&gt;"..2"),"Nivå ..2 må stå rett under .1 eller ..2. ","")&amp;IF($B466="","Mangler varenummer. ","")&amp;IF($C466="","Mangler beskrivelse. ","")&amp;IF(AND($A466&lt;&gt;"",$A466&amp;""&lt;&gt;"0",$D466=""),"Mangler antall. ","")&amp;IF($E466="","Mangler type. ","")&amp;IF(AND($E466&lt;&gt;"",ISNA(MATCH($E466,{"Ferdigvare","Komponent (Kjøpes inn)","Komponent (Produseres selv)"},0))),"Ugyldig type, velg fra listen. ","")&amp;IF(AND($B466&lt;&gt;"",COUNTIF($B$1:$B465,$B466)=0,COUNT($F466:$H466)&lt;3),"Mangler lager, sikkerhetslager eller ledetid. ","")&amp;IF(AND($B466&lt;&gt;"",NOT(COUNTIF($B$1:$B465,$B466)=0),COUNTIFS($B$1:$B465,$B466,$C$1:$C465,$C466)=0),"Annen beskrivelse enn første gang varenummeret står. ","")&amp;IF(AND($B466&lt;&gt;"",NOT(COUNTIF($B$1:$B465,$B466)=0),COUNTIFS($B$1:$B465,$B466,$E$1:$E465,$E466)=0),"Annen type enn første gang varenummeret står. ","")&amp;IF(AND(ISNUMBER(SEARCH("Kjøpes inn",$E466)),$A467&lt;&gt;"",LEN($A467)&gt;LEN($A466)),"Har underkomponenter, men kjøpes inn. ","")&amp;IF(AND($A466&amp;""="0",$E466&lt;&gt;"",$E466&lt;&gt;"Ferdigvare"),"Nivå 0 skal ha type Ferdigvare. ","")&amp;IF(AND($A466&lt;&gt;"",$A466&amp;""&lt;&gt;"0",$E466="Ferdigvare"),"Ferdigvare brukes bare på nivå 0. ",""))</f>
        <v/>
      </c>
      <c r="AA466">
        <f>IF(AND($B466&lt;&gt;"",COUNTIF($B$2:$B466,$B466)=1),MAX($AA$1:$AA465)+1,"")</f>
        <v/>
      </c>
      <c r="AB466">
        <f>IFERROR(INDEX($B$2:$B$1001,MATCH(ROW()-1,$AA$2:$AA$1001,0)),"")</f>
        <v/>
      </c>
    </row>
    <row r="467">
      <c r="A467" s="9" t="n"/>
      <c r="B467" s="10" t="n"/>
      <c r="C467" s="10" t="n"/>
      <c r="D467" s="10" t="n"/>
      <c r="E467" s="10" t="n"/>
      <c r="F467" s="10" t="n"/>
      <c r="G467" s="10" t="n"/>
      <c r="H467" s="10" t="n"/>
      <c r="J467" s="11">
        <f>IF(COUNTA($A467:$H467)=0,"",IF($A467="","Mangler nivå. ","")&amp;IF(AND($A467&lt;&gt;"",ISNA(MATCH($A467&amp;"",$Z$2:$Z$4,0))),"Ugyldig nivå, velg 0, .1 eller ..2. ","")&amp;IF($A467&amp;""="0","Bare første rad kan være nivå 0. ","")&amp;IF(AND($A467&amp;""="..2",$A466&amp;""&lt;&gt;".1",$A466&amp;""&lt;&gt;"..2"),"Nivå ..2 må stå rett under .1 eller ..2. ","")&amp;IF($B467="","Mangler varenummer. ","")&amp;IF($C467="","Mangler beskrivelse. ","")&amp;IF(AND($A467&lt;&gt;"",$A467&amp;""&lt;&gt;"0",$D467=""),"Mangler antall. ","")&amp;IF($E467="","Mangler type. ","")&amp;IF(AND($E467&lt;&gt;"",ISNA(MATCH($E467,{"Ferdigvare","Komponent (Kjøpes inn)","Komponent (Produseres selv)"},0))),"Ugyldig type, velg fra listen. ","")&amp;IF(AND($B467&lt;&gt;"",COUNTIF($B$1:$B466,$B467)=0,COUNT($F467:$H467)&lt;3),"Mangler lager, sikkerhetslager eller ledetid. ","")&amp;IF(AND($B467&lt;&gt;"",NOT(COUNTIF($B$1:$B466,$B467)=0),COUNTIFS($B$1:$B466,$B467,$C$1:$C466,$C467)=0),"Annen beskrivelse enn første gang varenummeret står. ","")&amp;IF(AND($B467&lt;&gt;"",NOT(COUNTIF($B$1:$B466,$B467)=0),COUNTIFS($B$1:$B466,$B467,$E$1:$E466,$E467)=0),"Annen type enn første gang varenummeret står. ","")&amp;IF(AND(ISNUMBER(SEARCH("Kjøpes inn",$E467)),$A468&lt;&gt;"",LEN($A468)&gt;LEN($A467)),"Har underkomponenter, men kjøpes inn. ","")&amp;IF(AND($A467&amp;""="0",$E467&lt;&gt;"",$E467&lt;&gt;"Ferdigvare"),"Nivå 0 skal ha type Ferdigvare. ","")&amp;IF(AND($A467&lt;&gt;"",$A467&amp;""&lt;&gt;"0",$E467="Ferdigvare"),"Ferdigvare brukes bare på nivå 0. ",""))</f>
        <v/>
      </c>
      <c r="AA467">
        <f>IF(AND($B467&lt;&gt;"",COUNTIF($B$2:$B467,$B467)=1),MAX($AA$1:$AA466)+1,"")</f>
        <v/>
      </c>
      <c r="AB467">
        <f>IFERROR(INDEX($B$2:$B$1001,MATCH(ROW()-1,$AA$2:$AA$1001,0)),"")</f>
        <v/>
      </c>
    </row>
    <row r="468">
      <c r="A468" s="9" t="n"/>
      <c r="B468" s="10" t="n"/>
      <c r="C468" s="10" t="n"/>
      <c r="D468" s="10" t="n"/>
      <c r="E468" s="10" t="n"/>
      <c r="F468" s="10" t="n"/>
      <c r="G468" s="10" t="n"/>
      <c r="H468" s="10" t="n"/>
      <c r="J468" s="11">
        <f>IF(COUNTA($A468:$H468)=0,"",IF($A468="","Mangler nivå. ","")&amp;IF(AND($A468&lt;&gt;"",ISNA(MATCH($A468&amp;"",$Z$2:$Z$4,0))),"Ugyldig nivå, velg 0, .1 eller ..2. ","")&amp;IF($A468&amp;""="0","Bare første rad kan være nivå 0. ","")&amp;IF(AND($A468&amp;""="..2",$A467&amp;""&lt;&gt;".1",$A467&amp;""&lt;&gt;"..2"),"Nivå ..2 må stå rett under .1 eller ..2. ","")&amp;IF($B468="","Mangler varenummer. ","")&amp;IF($C468="","Mangler beskrivelse. ","")&amp;IF(AND($A468&lt;&gt;"",$A468&amp;""&lt;&gt;"0",$D468=""),"Mangler antall. ","")&amp;IF($E468="","Mangler type. ","")&amp;IF(AND($E468&lt;&gt;"",ISNA(MATCH($E468,{"Ferdigvare","Komponent (Kjøpes inn)","Komponent (Produseres selv)"},0))),"Ugyldig type, velg fra listen. ","")&amp;IF(AND($B468&lt;&gt;"",COUNTIF($B$1:$B467,$B468)=0,COUNT($F468:$H468)&lt;3),"Mangler lager, sikkerhetslager eller ledetid. ","")&amp;IF(AND($B468&lt;&gt;"",NOT(COUNTIF($B$1:$B467,$B468)=0),COUNTIFS($B$1:$B467,$B468,$C$1:$C467,$C468)=0),"Annen beskrivelse enn første gang varenummeret står. ","")&amp;IF(AND($B468&lt;&gt;"",NOT(COUNTIF($B$1:$B467,$B468)=0),COUNTIFS($B$1:$B467,$B468,$E$1:$E467,$E468)=0),"Annen type enn første gang varenummeret står. ","")&amp;IF(AND(ISNUMBER(SEARCH("Kjøpes inn",$E468)),$A469&lt;&gt;"",LEN($A469)&gt;LEN($A468)),"Har underkomponenter, men kjøpes inn. ","")&amp;IF(AND($A468&amp;""="0",$E468&lt;&gt;"",$E468&lt;&gt;"Ferdigvare"),"Nivå 0 skal ha type Ferdigvare. ","")&amp;IF(AND($A468&lt;&gt;"",$A468&amp;""&lt;&gt;"0",$E468="Ferdigvare"),"Ferdigvare brukes bare på nivå 0. ",""))</f>
        <v/>
      </c>
      <c r="AA468">
        <f>IF(AND($B468&lt;&gt;"",COUNTIF($B$2:$B468,$B468)=1),MAX($AA$1:$AA467)+1,"")</f>
        <v/>
      </c>
      <c r="AB468">
        <f>IFERROR(INDEX($B$2:$B$1001,MATCH(ROW()-1,$AA$2:$AA$1001,0)),"")</f>
        <v/>
      </c>
    </row>
    <row r="469">
      <c r="A469" s="9" t="n"/>
      <c r="B469" s="10" t="n"/>
      <c r="C469" s="10" t="n"/>
      <c r="D469" s="10" t="n"/>
      <c r="E469" s="10" t="n"/>
      <c r="F469" s="10" t="n"/>
      <c r="G469" s="10" t="n"/>
      <c r="H469" s="10" t="n"/>
      <c r="J469" s="11">
        <f>IF(COUNTA($A469:$H469)=0,"",IF($A469="","Mangler nivå. ","")&amp;IF(AND($A469&lt;&gt;"",ISNA(MATCH($A469&amp;"",$Z$2:$Z$4,0))),"Ugyldig nivå, velg 0, .1 eller ..2. ","")&amp;IF($A469&amp;""="0","Bare første rad kan være nivå 0. ","")&amp;IF(AND($A469&amp;""="..2",$A468&amp;""&lt;&gt;".1",$A468&amp;""&lt;&gt;"..2"),"Nivå ..2 må stå rett under .1 eller ..2. ","")&amp;IF($B469="","Mangler varenummer. ","")&amp;IF($C469="","Mangler beskrivelse. ","")&amp;IF(AND($A469&lt;&gt;"",$A469&amp;""&lt;&gt;"0",$D469=""),"Mangler antall. ","")&amp;IF($E469="","Mangler type. ","")&amp;IF(AND($E469&lt;&gt;"",ISNA(MATCH($E469,{"Ferdigvare","Komponent (Kjøpes inn)","Komponent (Produseres selv)"},0))),"Ugyldig type, velg fra listen. ","")&amp;IF(AND($B469&lt;&gt;"",COUNTIF($B$1:$B468,$B469)=0,COUNT($F469:$H469)&lt;3),"Mangler lager, sikkerhetslager eller ledetid. ","")&amp;IF(AND($B469&lt;&gt;"",NOT(COUNTIF($B$1:$B468,$B469)=0),COUNTIFS($B$1:$B468,$B469,$C$1:$C468,$C469)=0),"Annen beskrivelse enn første gang varenummeret står. ","")&amp;IF(AND($B469&lt;&gt;"",NOT(COUNTIF($B$1:$B468,$B469)=0),COUNTIFS($B$1:$B468,$B469,$E$1:$E468,$E469)=0),"Annen type enn første gang varenummeret står. ","")&amp;IF(AND(ISNUMBER(SEARCH("Kjøpes inn",$E469)),$A470&lt;&gt;"",LEN($A470)&gt;LEN($A469)),"Har underkomponenter, men kjøpes inn. ","")&amp;IF(AND($A469&amp;""="0",$E469&lt;&gt;"",$E469&lt;&gt;"Ferdigvare"),"Nivå 0 skal ha type Ferdigvare. ","")&amp;IF(AND($A469&lt;&gt;"",$A469&amp;""&lt;&gt;"0",$E469="Ferdigvare"),"Ferdigvare brukes bare på nivå 0. ",""))</f>
        <v/>
      </c>
      <c r="AA469">
        <f>IF(AND($B469&lt;&gt;"",COUNTIF($B$2:$B469,$B469)=1),MAX($AA$1:$AA468)+1,"")</f>
        <v/>
      </c>
      <c r="AB469">
        <f>IFERROR(INDEX($B$2:$B$1001,MATCH(ROW()-1,$AA$2:$AA$1001,0)),"")</f>
        <v/>
      </c>
    </row>
    <row r="470">
      <c r="A470" s="9" t="n"/>
      <c r="B470" s="10" t="n"/>
      <c r="C470" s="10" t="n"/>
      <c r="D470" s="10" t="n"/>
      <c r="E470" s="10" t="n"/>
      <c r="F470" s="10" t="n"/>
      <c r="G470" s="10" t="n"/>
      <c r="H470" s="10" t="n"/>
      <c r="J470" s="11">
        <f>IF(COUNTA($A470:$H470)=0,"",IF($A470="","Mangler nivå. ","")&amp;IF(AND($A470&lt;&gt;"",ISNA(MATCH($A470&amp;"",$Z$2:$Z$4,0))),"Ugyldig nivå, velg 0, .1 eller ..2. ","")&amp;IF($A470&amp;""="0","Bare første rad kan være nivå 0. ","")&amp;IF(AND($A470&amp;""="..2",$A469&amp;""&lt;&gt;".1",$A469&amp;""&lt;&gt;"..2"),"Nivå ..2 må stå rett under .1 eller ..2. ","")&amp;IF($B470="","Mangler varenummer. ","")&amp;IF($C470="","Mangler beskrivelse. ","")&amp;IF(AND($A470&lt;&gt;"",$A470&amp;""&lt;&gt;"0",$D470=""),"Mangler antall. ","")&amp;IF($E470="","Mangler type. ","")&amp;IF(AND($E470&lt;&gt;"",ISNA(MATCH($E470,{"Ferdigvare","Komponent (Kjøpes inn)","Komponent (Produseres selv)"},0))),"Ugyldig type, velg fra listen. ","")&amp;IF(AND($B470&lt;&gt;"",COUNTIF($B$1:$B469,$B470)=0,COUNT($F470:$H470)&lt;3),"Mangler lager, sikkerhetslager eller ledetid. ","")&amp;IF(AND($B470&lt;&gt;"",NOT(COUNTIF($B$1:$B469,$B470)=0),COUNTIFS($B$1:$B469,$B470,$C$1:$C469,$C470)=0),"Annen beskrivelse enn første gang varenummeret står. ","")&amp;IF(AND($B470&lt;&gt;"",NOT(COUNTIF($B$1:$B469,$B470)=0),COUNTIFS($B$1:$B469,$B470,$E$1:$E469,$E470)=0),"Annen type enn første gang varenummeret står. ","")&amp;IF(AND(ISNUMBER(SEARCH("Kjøpes inn",$E470)),$A471&lt;&gt;"",LEN($A471)&gt;LEN($A470)),"Har underkomponenter, men kjøpes inn. ","")&amp;IF(AND($A470&amp;""="0",$E470&lt;&gt;"",$E470&lt;&gt;"Ferdigvare"),"Nivå 0 skal ha type Ferdigvare. ","")&amp;IF(AND($A470&lt;&gt;"",$A470&amp;""&lt;&gt;"0",$E470="Ferdigvare"),"Ferdigvare brukes bare på nivå 0. ",""))</f>
        <v/>
      </c>
      <c r="AA470">
        <f>IF(AND($B470&lt;&gt;"",COUNTIF($B$2:$B470,$B470)=1),MAX($AA$1:$AA469)+1,"")</f>
        <v/>
      </c>
      <c r="AB470">
        <f>IFERROR(INDEX($B$2:$B$1001,MATCH(ROW()-1,$AA$2:$AA$1001,0)),"")</f>
        <v/>
      </c>
    </row>
    <row r="471">
      <c r="A471" s="9" t="n"/>
      <c r="B471" s="10" t="n"/>
      <c r="C471" s="10" t="n"/>
      <c r="D471" s="10" t="n"/>
      <c r="E471" s="10" t="n"/>
      <c r="F471" s="10" t="n"/>
      <c r="G471" s="10" t="n"/>
      <c r="H471" s="10" t="n"/>
      <c r="J471" s="11">
        <f>IF(COUNTA($A471:$H471)=0,"",IF($A471="","Mangler nivå. ","")&amp;IF(AND($A471&lt;&gt;"",ISNA(MATCH($A471&amp;"",$Z$2:$Z$4,0))),"Ugyldig nivå, velg 0, .1 eller ..2. ","")&amp;IF($A471&amp;""="0","Bare første rad kan være nivå 0. ","")&amp;IF(AND($A471&amp;""="..2",$A470&amp;""&lt;&gt;".1",$A470&amp;""&lt;&gt;"..2"),"Nivå ..2 må stå rett under .1 eller ..2. ","")&amp;IF($B471="","Mangler varenummer. ","")&amp;IF($C471="","Mangler beskrivelse. ","")&amp;IF(AND($A471&lt;&gt;"",$A471&amp;""&lt;&gt;"0",$D471=""),"Mangler antall. ","")&amp;IF($E471="","Mangler type. ","")&amp;IF(AND($E471&lt;&gt;"",ISNA(MATCH($E471,{"Ferdigvare","Komponent (Kjøpes inn)","Komponent (Produseres selv)"},0))),"Ugyldig type, velg fra listen. ","")&amp;IF(AND($B471&lt;&gt;"",COUNTIF($B$1:$B470,$B471)=0,COUNT($F471:$H471)&lt;3),"Mangler lager, sikkerhetslager eller ledetid. ","")&amp;IF(AND($B471&lt;&gt;"",NOT(COUNTIF($B$1:$B470,$B471)=0),COUNTIFS($B$1:$B470,$B471,$C$1:$C470,$C471)=0),"Annen beskrivelse enn første gang varenummeret står. ","")&amp;IF(AND($B471&lt;&gt;"",NOT(COUNTIF($B$1:$B470,$B471)=0),COUNTIFS($B$1:$B470,$B471,$E$1:$E470,$E471)=0),"Annen type enn første gang varenummeret står. ","")&amp;IF(AND(ISNUMBER(SEARCH("Kjøpes inn",$E471)),$A472&lt;&gt;"",LEN($A472)&gt;LEN($A471)),"Har underkomponenter, men kjøpes inn. ","")&amp;IF(AND($A471&amp;""="0",$E471&lt;&gt;"",$E471&lt;&gt;"Ferdigvare"),"Nivå 0 skal ha type Ferdigvare. ","")&amp;IF(AND($A471&lt;&gt;"",$A471&amp;""&lt;&gt;"0",$E471="Ferdigvare"),"Ferdigvare brukes bare på nivå 0. ",""))</f>
        <v/>
      </c>
      <c r="AA471">
        <f>IF(AND($B471&lt;&gt;"",COUNTIF($B$2:$B471,$B471)=1),MAX($AA$1:$AA470)+1,"")</f>
        <v/>
      </c>
      <c r="AB471">
        <f>IFERROR(INDEX($B$2:$B$1001,MATCH(ROW()-1,$AA$2:$AA$1001,0)),"")</f>
        <v/>
      </c>
    </row>
    <row r="472">
      <c r="A472" s="9" t="n"/>
      <c r="B472" s="10" t="n"/>
      <c r="C472" s="10" t="n"/>
      <c r="D472" s="10" t="n"/>
      <c r="E472" s="10" t="n"/>
      <c r="F472" s="10" t="n"/>
      <c r="G472" s="10" t="n"/>
      <c r="H472" s="10" t="n"/>
      <c r="J472" s="11">
        <f>IF(COUNTA($A472:$H472)=0,"",IF($A472="","Mangler nivå. ","")&amp;IF(AND($A472&lt;&gt;"",ISNA(MATCH($A472&amp;"",$Z$2:$Z$4,0))),"Ugyldig nivå, velg 0, .1 eller ..2. ","")&amp;IF($A472&amp;""="0","Bare første rad kan være nivå 0. ","")&amp;IF(AND($A472&amp;""="..2",$A471&amp;""&lt;&gt;".1",$A471&amp;""&lt;&gt;"..2"),"Nivå ..2 må stå rett under .1 eller ..2. ","")&amp;IF($B472="","Mangler varenummer. ","")&amp;IF($C472="","Mangler beskrivelse. ","")&amp;IF(AND($A472&lt;&gt;"",$A472&amp;""&lt;&gt;"0",$D472=""),"Mangler antall. ","")&amp;IF($E472="","Mangler type. ","")&amp;IF(AND($E472&lt;&gt;"",ISNA(MATCH($E472,{"Ferdigvare","Komponent (Kjøpes inn)","Komponent (Produseres selv)"},0))),"Ugyldig type, velg fra listen. ","")&amp;IF(AND($B472&lt;&gt;"",COUNTIF($B$1:$B471,$B472)=0,COUNT($F472:$H472)&lt;3),"Mangler lager, sikkerhetslager eller ledetid. ","")&amp;IF(AND($B472&lt;&gt;"",NOT(COUNTIF($B$1:$B471,$B472)=0),COUNTIFS($B$1:$B471,$B472,$C$1:$C471,$C472)=0),"Annen beskrivelse enn første gang varenummeret står. ","")&amp;IF(AND($B472&lt;&gt;"",NOT(COUNTIF($B$1:$B471,$B472)=0),COUNTIFS($B$1:$B471,$B472,$E$1:$E471,$E472)=0),"Annen type enn første gang varenummeret står. ","")&amp;IF(AND(ISNUMBER(SEARCH("Kjøpes inn",$E472)),$A473&lt;&gt;"",LEN($A473)&gt;LEN($A472)),"Har underkomponenter, men kjøpes inn. ","")&amp;IF(AND($A472&amp;""="0",$E472&lt;&gt;"",$E472&lt;&gt;"Ferdigvare"),"Nivå 0 skal ha type Ferdigvare. ","")&amp;IF(AND($A472&lt;&gt;"",$A472&amp;""&lt;&gt;"0",$E472="Ferdigvare"),"Ferdigvare brukes bare på nivå 0. ",""))</f>
        <v/>
      </c>
      <c r="AA472">
        <f>IF(AND($B472&lt;&gt;"",COUNTIF($B$2:$B472,$B472)=1),MAX($AA$1:$AA471)+1,"")</f>
        <v/>
      </c>
      <c r="AB472">
        <f>IFERROR(INDEX($B$2:$B$1001,MATCH(ROW()-1,$AA$2:$AA$1001,0)),"")</f>
        <v/>
      </c>
    </row>
    <row r="473">
      <c r="A473" s="9" t="n"/>
      <c r="B473" s="10" t="n"/>
      <c r="C473" s="10" t="n"/>
      <c r="D473" s="10" t="n"/>
      <c r="E473" s="10" t="n"/>
      <c r="F473" s="10" t="n"/>
      <c r="G473" s="10" t="n"/>
      <c r="H473" s="10" t="n"/>
      <c r="J473" s="11">
        <f>IF(COUNTA($A473:$H473)=0,"",IF($A473="","Mangler nivå. ","")&amp;IF(AND($A473&lt;&gt;"",ISNA(MATCH($A473&amp;"",$Z$2:$Z$4,0))),"Ugyldig nivå, velg 0, .1 eller ..2. ","")&amp;IF($A473&amp;""="0","Bare første rad kan være nivå 0. ","")&amp;IF(AND($A473&amp;""="..2",$A472&amp;""&lt;&gt;".1",$A472&amp;""&lt;&gt;"..2"),"Nivå ..2 må stå rett under .1 eller ..2. ","")&amp;IF($B473="","Mangler varenummer. ","")&amp;IF($C473="","Mangler beskrivelse. ","")&amp;IF(AND($A473&lt;&gt;"",$A473&amp;""&lt;&gt;"0",$D473=""),"Mangler antall. ","")&amp;IF($E473="","Mangler type. ","")&amp;IF(AND($E473&lt;&gt;"",ISNA(MATCH($E473,{"Ferdigvare","Komponent (Kjøpes inn)","Komponent (Produseres selv)"},0))),"Ugyldig type, velg fra listen. ","")&amp;IF(AND($B473&lt;&gt;"",COUNTIF($B$1:$B472,$B473)=0,COUNT($F473:$H473)&lt;3),"Mangler lager, sikkerhetslager eller ledetid. ","")&amp;IF(AND($B473&lt;&gt;"",NOT(COUNTIF($B$1:$B472,$B473)=0),COUNTIFS($B$1:$B472,$B473,$C$1:$C472,$C473)=0),"Annen beskrivelse enn første gang varenummeret står. ","")&amp;IF(AND($B473&lt;&gt;"",NOT(COUNTIF($B$1:$B472,$B473)=0),COUNTIFS($B$1:$B472,$B473,$E$1:$E472,$E473)=0),"Annen type enn første gang varenummeret står. ","")&amp;IF(AND(ISNUMBER(SEARCH("Kjøpes inn",$E473)),$A474&lt;&gt;"",LEN($A474)&gt;LEN($A473)),"Har underkomponenter, men kjøpes inn. ","")&amp;IF(AND($A473&amp;""="0",$E473&lt;&gt;"",$E473&lt;&gt;"Ferdigvare"),"Nivå 0 skal ha type Ferdigvare. ","")&amp;IF(AND($A473&lt;&gt;"",$A473&amp;""&lt;&gt;"0",$E473="Ferdigvare"),"Ferdigvare brukes bare på nivå 0. ",""))</f>
        <v/>
      </c>
      <c r="AA473">
        <f>IF(AND($B473&lt;&gt;"",COUNTIF($B$2:$B473,$B473)=1),MAX($AA$1:$AA472)+1,"")</f>
        <v/>
      </c>
      <c r="AB473">
        <f>IFERROR(INDEX($B$2:$B$1001,MATCH(ROW()-1,$AA$2:$AA$1001,0)),"")</f>
        <v/>
      </c>
    </row>
    <row r="474">
      <c r="A474" s="9" t="n"/>
      <c r="B474" s="10" t="n"/>
      <c r="C474" s="10" t="n"/>
      <c r="D474" s="10" t="n"/>
      <c r="E474" s="10" t="n"/>
      <c r="F474" s="10" t="n"/>
      <c r="G474" s="10" t="n"/>
      <c r="H474" s="10" t="n"/>
      <c r="J474" s="11">
        <f>IF(COUNTA($A474:$H474)=0,"",IF($A474="","Mangler nivå. ","")&amp;IF(AND($A474&lt;&gt;"",ISNA(MATCH($A474&amp;"",$Z$2:$Z$4,0))),"Ugyldig nivå, velg 0, .1 eller ..2. ","")&amp;IF($A474&amp;""="0","Bare første rad kan være nivå 0. ","")&amp;IF(AND($A474&amp;""="..2",$A473&amp;""&lt;&gt;".1",$A473&amp;""&lt;&gt;"..2"),"Nivå ..2 må stå rett under .1 eller ..2. ","")&amp;IF($B474="","Mangler varenummer. ","")&amp;IF($C474="","Mangler beskrivelse. ","")&amp;IF(AND($A474&lt;&gt;"",$A474&amp;""&lt;&gt;"0",$D474=""),"Mangler antall. ","")&amp;IF($E474="","Mangler type. ","")&amp;IF(AND($E474&lt;&gt;"",ISNA(MATCH($E474,{"Ferdigvare","Komponent (Kjøpes inn)","Komponent (Produseres selv)"},0))),"Ugyldig type, velg fra listen. ","")&amp;IF(AND($B474&lt;&gt;"",COUNTIF($B$1:$B473,$B474)=0,COUNT($F474:$H474)&lt;3),"Mangler lager, sikkerhetslager eller ledetid. ","")&amp;IF(AND($B474&lt;&gt;"",NOT(COUNTIF($B$1:$B473,$B474)=0),COUNTIFS($B$1:$B473,$B474,$C$1:$C473,$C474)=0),"Annen beskrivelse enn første gang varenummeret står. ","")&amp;IF(AND($B474&lt;&gt;"",NOT(COUNTIF($B$1:$B473,$B474)=0),COUNTIFS($B$1:$B473,$B474,$E$1:$E473,$E474)=0),"Annen type enn første gang varenummeret står. ","")&amp;IF(AND(ISNUMBER(SEARCH("Kjøpes inn",$E474)),$A475&lt;&gt;"",LEN($A475)&gt;LEN($A474)),"Har underkomponenter, men kjøpes inn. ","")&amp;IF(AND($A474&amp;""="0",$E474&lt;&gt;"",$E474&lt;&gt;"Ferdigvare"),"Nivå 0 skal ha type Ferdigvare. ","")&amp;IF(AND($A474&lt;&gt;"",$A474&amp;""&lt;&gt;"0",$E474="Ferdigvare"),"Ferdigvare brukes bare på nivå 0. ",""))</f>
        <v/>
      </c>
      <c r="AA474">
        <f>IF(AND($B474&lt;&gt;"",COUNTIF($B$2:$B474,$B474)=1),MAX($AA$1:$AA473)+1,"")</f>
        <v/>
      </c>
      <c r="AB474">
        <f>IFERROR(INDEX($B$2:$B$1001,MATCH(ROW()-1,$AA$2:$AA$1001,0)),"")</f>
        <v/>
      </c>
    </row>
    <row r="475">
      <c r="A475" s="9" t="n"/>
      <c r="B475" s="10" t="n"/>
      <c r="C475" s="10" t="n"/>
      <c r="D475" s="10" t="n"/>
      <c r="E475" s="10" t="n"/>
      <c r="F475" s="10" t="n"/>
      <c r="G475" s="10" t="n"/>
      <c r="H475" s="10" t="n"/>
      <c r="J475" s="11">
        <f>IF(COUNTA($A475:$H475)=0,"",IF($A475="","Mangler nivå. ","")&amp;IF(AND($A475&lt;&gt;"",ISNA(MATCH($A475&amp;"",$Z$2:$Z$4,0))),"Ugyldig nivå, velg 0, .1 eller ..2. ","")&amp;IF($A475&amp;""="0","Bare første rad kan være nivå 0. ","")&amp;IF(AND($A475&amp;""="..2",$A474&amp;""&lt;&gt;".1",$A474&amp;""&lt;&gt;"..2"),"Nivå ..2 må stå rett under .1 eller ..2. ","")&amp;IF($B475="","Mangler varenummer. ","")&amp;IF($C475="","Mangler beskrivelse. ","")&amp;IF(AND($A475&lt;&gt;"",$A475&amp;""&lt;&gt;"0",$D475=""),"Mangler antall. ","")&amp;IF($E475="","Mangler type. ","")&amp;IF(AND($E475&lt;&gt;"",ISNA(MATCH($E475,{"Ferdigvare","Komponent (Kjøpes inn)","Komponent (Produseres selv)"},0))),"Ugyldig type, velg fra listen. ","")&amp;IF(AND($B475&lt;&gt;"",COUNTIF($B$1:$B474,$B475)=0,COUNT($F475:$H475)&lt;3),"Mangler lager, sikkerhetslager eller ledetid. ","")&amp;IF(AND($B475&lt;&gt;"",NOT(COUNTIF($B$1:$B474,$B475)=0),COUNTIFS($B$1:$B474,$B475,$C$1:$C474,$C475)=0),"Annen beskrivelse enn første gang varenummeret står. ","")&amp;IF(AND($B475&lt;&gt;"",NOT(COUNTIF($B$1:$B474,$B475)=0),COUNTIFS($B$1:$B474,$B475,$E$1:$E474,$E475)=0),"Annen type enn første gang varenummeret står. ","")&amp;IF(AND(ISNUMBER(SEARCH("Kjøpes inn",$E475)),$A476&lt;&gt;"",LEN($A476)&gt;LEN($A475)),"Har underkomponenter, men kjøpes inn. ","")&amp;IF(AND($A475&amp;""="0",$E475&lt;&gt;"",$E475&lt;&gt;"Ferdigvare"),"Nivå 0 skal ha type Ferdigvare. ","")&amp;IF(AND($A475&lt;&gt;"",$A475&amp;""&lt;&gt;"0",$E475="Ferdigvare"),"Ferdigvare brukes bare på nivå 0. ",""))</f>
        <v/>
      </c>
      <c r="AA475">
        <f>IF(AND($B475&lt;&gt;"",COUNTIF($B$2:$B475,$B475)=1),MAX($AA$1:$AA474)+1,"")</f>
        <v/>
      </c>
      <c r="AB475">
        <f>IFERROR(INDEX($B$2:$B$1001,MATCH(ROW()-1,$AA$2:$AA$1001,0)),"")</f>
        <v/>
      </c>
    </row>
    <row r="476">
      <c r="A476" s="9" t="n"/>
      <c r="B476" s="10" t="n"/>
      <c r="C476" s="10" t="n"/>
      <c r="D476" s="10" t="n"/>
      <c r="E476" s="10" t="n"/>
      <c r="F476" s="10" t="n"/>
      <c r="G476" s="10" t="n"/>
      <c r="H476" s="10" t="n"/>
      <c r="J476" s="11">
        <f>IF(COUNTA($A476:$H476)=0,"",IF($A476="","Mangler nivå. ","")&amp;IF(AND($A476&lt;&gt;"",ISNA(MATCH($A476&amp;"",$Z$2:$Z$4,0))),"Ugyldig nivå, velg 0, .1 eller ..2. ","")&amp;IF($A476&amp;""="0","Bare første rad kan være nivå 0. ","")&amp;IF(AND($A476&amp;""="..2",$A475&amp;""&lt;&gt;".1",$A475&amp;""&lt;&gt;"..2"),"Nivå ..2 må stå rett under .1 eller ..2. ","")&amp;IF($B476="","Mangler varenummer. ","")&amp;IF($C476="","Mangler beskrivelse. ","")&amp;IF(AND($A476&lt;&gt;"",$A476&amp;""&lt;&gt;"0",$D476=""),"Mangler antall. ","")&amp;IF($E476="","Mangler type. ","")&amp;IF(AND($E476&lt;&gt;"",ISNA(MATCH($E476,{"Ferdigvare","Komponent (Kjøpes inn)","Komponent (Produseres selv)"},0))),"Ugyldig type, velg fra listen. ","")&amp;IF(AND($B476&lt;&gt;"",COUNTIF($B$1:$B475,$B476)=0,COUNT($F476:$H476)&lt;3),"Mangler lager, sikkerhetslager eller ledetid. ","")&amp;IF(AND($B476&lt;&gt;"",NOT(COUNTIF($B$1:$B475,$B476)=0),COUNTIFS($B$1:$B475,$B476,$C$1:$C475,$C476)=0),"Annen beskrivelse enn første gang varenummeret står. ","")&amp;IF(AND($B476&lt;&gt;"",NOT(COUNTIF($B$1:$B475,$B476)=0),COUNTIFS($B$1:$B475,$B476,$E$1:$E475,$E476)=0),"Annen type enn første gang varenummeret står. ","")&amp;IF(AND(ISNUMBER(SEARCH("Kjøpes inn",$E476)),$A477&lt;&gt;"",LEN($A477)&gt;LEN($A476)),"Har underkomponenter, men kjøpes inn. ","")&amp;IF(AND($A476&amp;""="0",$E476&lt;&gt;"",$E476&lt;&gt;"Ferdigvare"),"Nivå 0 skal ha type Ferdigvare. ","")&amp;IF(AND($A476&lt;&gt;"",$A476&amp;""&lt;&gt;"0",$E476="Ferdigvare"),"Ferdigvare brukes bare på nivå 0. ",""))</f>
        <v/>
      </c>
      <c r="AA476">
        <f>IF(AND($B476&lt;&gt;"",COUNTIF($B$2:$B476,$B476)=1),MAX($AA$1:$AA475)+1,"")</f>
        <v/>
      </c>
      <c r="AB476">
        <f>IFERROR(INDEX($B$2:$B$1001,MATCH(ROW()-1,$AA$2:$AA$1001,0)),"")</f>
        <v/>
      </c>
    </row>
    <row r="477">
      <c r="A477" s="9" t="n"/>
      <c r="B477" s="10" t="n"/>
      <c r="C477" s="10" t="n"/>
      <c r="D477" s="10" t="n"/>
      <c r="E477" s="10" t="n"/>
      <c r="F477" s="10" t="n"/>
      <c r="G477" s="10" t="n"/>
      <c r="H477" s="10" t="n"/>
      <c r="J477" s="11">
        <f>IF(COUNTA($A477:$H477)=0,"",IF($A477="","Mangler nivå. ","")&amp;IF(AND($A477&lt;&gt;"",ISNA(MATCH($A477&amp;"",$Z$2:$Z$4,0))),"Ugyldig nivå, velg 0, .1 eller ..2. ","")&amp;IF($A477&amp;""="0","Bare første rad kan være nivå 0. ","")&amp;IF(AND($A477&amp;""="..2",$A476&amp;""&lt;&gt;".1",$A476&amp;""&lt;&gt;"..2"),"Nivå ..2 må stå rett under .1 eller ..2. ","")&amp;IF($B477="","Mangler varenummer. ","")&amp;IF($C477="","Mangler beskrivelse. ","")&amp;IF(AND($A477&lt;&gt;"",$A477&amp;""&lt;&gt;"0",$D477=""),"Mangler antall. ","")&amp;IF($E477="","Mangler type. ","")&amp;IF(AND($E477&lt;&gt;"",ISNA(MATCH($E477,{"Ferdigvare","Komponent (Kjøpes inn)","Komponent (Produseres selv)"},0))),"Ugyldig type, velg fra listen. ","")&amp;IF(AND($B477&lt;&gt;"",COUNTIF($B$1:$B476,$B477)=0,COUNT($F477:$H477)&lt;3),"Mangler lager, sikkerhetslager eller ledetid. ","")&amp;IF(AND($B477&lt;&gt;"",NOT(COUNTIF($B$1:$B476,$B477)=0),COUNTIFS($B$1:$B476,$B477,$C$1:$C476,$C477)=0),"Annen beskrivelse enn første gang varenummeret står. ","")&amp;IF(AND($B477&lt;&gt;"",NOT(COUNTIF($B$1:$B476,$B477)=0),COUNTIFS($B$1:$B476,$B477,$E$1:$E476,$E477)=0),"Annen type enn første gang varenummeret står. ","")&amp;IF(AND(ISNUMBER(SEARCH("Kjøpes inn",$E477)),$A478&lt;&gt;"",LEN($A478)&gt;LEN($A477)),"Har underkomponenter, men kjøpes inn. ","")&amp;IF(AND($A477&amp;""="0",$E477&lt;&gt;"",$E477&lt;&gt;"Ferdigvare"),"Nivå 0 skal ha type Ferdigvare. ","")&amp;IF(AND($A477&lt;&gt;"",$A477&amp;""&lt;&gt;"0",$E477="Ferdigvare"),"Ferdigvare brukes bare på nivå 0. ",""))</f>
        <v/>
      </c>
      <c r="AA477">
        <f>IF(AND($B477&lt;&gt;"",COUNTIF($B$2:$B477,$B477)=1),MAX($AA$1:$AA476)+1,"")</f>
        <v/>
      </c>
      <c r="AB477">
        <f>IFERROR(INDEX($B$2:$B$1001,MATCH(ROW()-1,$AA$2:$AA$1001,0)),"")</f>
        <v/>
      </c>
    </row>
    <row r="478">
      <c r="A478" s="9" t="n"/>
      <c r="B478" s="10" t="n"/>
      <c r="C478" s="10" t="n"/>
      <c r="D478" s="10" t="n"/>
      <c r="E478" s="10" t="n"/>
      <c r="F478" s="10" t="n"/>
      <c r="G478" s="10" t="n"/>
      <c r="H478" s="10" t="n"/>
      <c r="J478" s="11">
        <f>IF(COUNTA($A478:$H478)=0,"",IF($A478="","Mangler nivå. ","")&amp;IF(AND($A478&lt;&gt;"",ISNA(MATCH($A478&amp;"",$Z$2:$Z$4,0))),"Ugyldig nivå, velg 0, .1 eller ..2. ","")&amp;IF($A478&amp;""="0","Bare første rad kan være nivå 0. ","")&amp;IF(AND($A478&amp;""="..2",$A477&amp;""&lt;&gt;".1",$A477&amp;""&lt;&gt;"..2"),"Nivå ..2 må stå rett under .1 eller ..2. ","")&amp;IF($B478="","Mangler varenummer. ","")&amp;IF($C478="","Mangler beskrivelse. ","")&amp;IF(AND($A478&lt;&gt;"",$A478&amp;""&lt;&gt;"0",$D478=""),"Mangler antall. ","")&amp;IF($E478="","Mangler type. ","")&amp;IF(AND($E478&lt;&gt;"",ISNA(MATCH($E478,{"Ferdigvare","Komponent (Kjøpes inn)","Komponent (Produseres selv)"},0))),"Ugyldig type, velg fra listen. ","")&amp;IF(AND($B478&lt;&gt;"",COUNTIF($B$1:$B477,$B478)=0,COUNT($F478:$H478)&lt;3),"Mangler lager, sikkerhetslager eller ledetid. ","")&amp;IF(AND($B478&lt;&gt;"",NOT(COUNTIF($B$1:$B477,$B478)=0),COUNTIFS($B$1:$B477,$B478,$C$1:$C477,$C478)=0),"Annen beskrivelse enn første gang varenummeret står. ","")&amp;IF(AND($B478&lt;&gt;"",NOT(COUNTIF($B$1:$B477,$B478)=0),COUNTIFS($B$1:$B477,$B478,$E$1:$E477,$E478)=0),"Annen type enn første gang varenummeret står. ","")&amp;IF(AND(ISNUMBER(SEARCH("Kjøpes inn",$E478)),$A479&lt;&gt;"",LEN($A479)&gt;LEN($A478)),"Har underkomponenter, men kjøpes inn. ","")&amp;IF(AND($A478&amp;""="0",$E478&lt;&gt;"",$E478&lt;&gt;"Ferdigvare"),"Nivå 0 skal ha type Ferdigvare. ","")&amp;IF(AND($A478&lt;&gt;"",$A478&amp;""&lt;&gt;"0",$E478="Ferdigvare"),"Ferdigvare brukes bare på nivå 0. ",""))</f>
        <v/>
      </c>
      <c r="AA478">
        <f>IF(AND($B478&lt;&gt;"",COUNTIF($B$2:$B478,$B478)=1),MAX($AA$1:$AA477)+1,"")</f>
        <v/>
      </c>
      <c r="AB478">
        <f>IFERROR(INDEX($B$2:$B$1001,MATCH(ROW()-1,$AA$2:$AA$1001,0)),"")</f>
        <v/>
      </c>
    </row>
    <row r="479">
      <c r="A479" s="9" t="n"/>
      <c r="B479" s="10" t="n"/>
      <c r="C479" s="10" t="n"/>
      <c r="D479" s="10" t="n"/>
      <c r="E479" s="10" t="n"/>
      <c r="F479" s="10" t="n"/>
      <c r="G479" s="10" t="n"/>
      <c r="H479" s="10" t="n"/>
      <c r="J479" s="11">
        <f>IF(COUNTA($A479:$H479)=0,"",IF($A479="","Mangler nivå. ","")&amp;IF(AND($A479&lt;&gt;"",ISNA(MATCH($A479&amp;"",$Z$2:$Z$4,0))),"Ugyldig nivå, velg 0, .1 eller ..2. ","")&amp;IF($A479&amp;""="0","Bare første rad kan være nivå 0. ","")&amp;IF(AND($A479&amp;""="..2",$A478&amp;""&lt;&gt;".1",$A478&amp;""&lt;&gt;"..2"),"Nivå ..2 må stå rett under .1 eller ..2. ","")&amp;IF($B479="","Mangler varenummer. ","")&amp;IF($C479="","Mangler beskrivelse. ","")&amp;IF(AND($A479&lt;&gt;"",$A479&amp;""&lt;&gt;"0",$D479=""),"Mangler antall. ","")&amp;IF($E479="","Mangler type. ","")&amp;IF(AND($E479&lt;&gt;"",ISNA(MATCH($E479,{"Ferdigvare","Komponent (Kjøpes inn)","Komponent (Produseres selv)"},0))),"Ugyldig type, velg fra listen. ","")&amp;IF(AND($B479&lt;&gt;"",COUNTIF($B$1:$B478,$B479)=0,COUNT($F479:$H479)&lt;3),"Mangler lager, sikkerhetslager eller ledetid. ","")&amp;IF(AND($B479&lt;&gt;"",NOT(COUNTIF($B$1:$B478,$B479)=0),COUNTIFS($B$1:$B478,$B479,$C$1:$C478,$C479)=0),"Annen beskrivelse enn første gang varenummeret står. ","")&amp;IF(AND($B479&lt;&gt;"",NOT(COUNTIF($B$1:$B478,$B479)=0),COUNTIFS($B$1:$B478,$B479,$E$1:$E478,$E479)=0),"Annen type enn første gang varenummeret står. ","")&amp;IF(AND(ISNUMBER(SEARCH("Kjøpes inn",$E479)),$A480&lt;&gt;"",LEN($A480)&gt;LEN($A479)),"Har underkomponenter, men kjøpes inn. ","")&amp;IF(AND($A479&amp;""="0",$E479&lt;&gt;"",$E479&lt;&gt;"Ferdigvare"),"Nivå 0 skal ha type Ferdigvare. ","")&amp;IF(AND($A479&lt;&gt;"",$A479&amp;""&lt;&gt;"0",$E479="Ferdigvare"),"Ferdigvare brukes bare på nivå 0. ",""))</f>
        <v/>
      </c>
      <c r="AA479">
        <f>IF(AND($B479&lt;&gt;"",COUNTIF($B$2:$B479,$B479)=1),MAX($AA$1:$AA478)+1,"")</f>
        <v/>
      </c>
      <c r="AB479">
        <f>IFERROR(INDEX($B$2:$B$1001,MATCH(ROW()-1,$AA$2:$AA$1001,0)),"")</f>
        <v/>
      </c>
    </row>
    <row r="480">
      <c r="A480" s="9" t="n"/>
      <c r="B480" s="10" t="n"/>
      <c r="C480" s="10" t="n"/>
      <c r="D480" s="10" t="n"/>
      <c r="E480" s="10" t="n"/>
      <c r="F480" s="10" t="n"/>
      <c r="G480" s="10" t="n"/>
      <c r="H480" s="10" t="n"/>
      <c r="J480" s="11">
        <f>IF(COUNTA($A480:$H480)=0,"",IF($A480="","Mangler nivå. ","")&amp;IF(AND($A480&lt;&gt;"",ISNA(MATCH($A480&amp;"",$Z$2:$Z$4,0))),"Ugyldig nivå, velg 0, .1 eller ..2. ","")&amp;IF($A480&amp;""="0","Bare første rad kan være nivå 0. ","")&amp;IF(AND($A480&amp;""="..2",$A479&amp;""&lt;&gt;".1",$A479&amp;""&lt;&gt;"..2"),"Nivå ..2 må stå rett under .1 eller ..2. ","")&amp;IF($B480="","Mangler varenummer. ","")&amp;IF($C480="","Mangler beskrivelse. ","")&amp;IF(AND($A480&lt;&gt;"",$A480&amp;""&lt;&gt;"0",$D480=""),"Mangler antall. ","")&amp;IF($E480="","Mangler type. ","")&amp;IF(AND($E480&lt;&gt;"",ISNA(MATCH($E480,{"Ferdigvare","Komponent (Kjøpes inn)","Komponent (Produseres selv)"},0))),"Ugyldig type, velg fra listen. ","")&amp;IF(AND($B480&lt;&gt;"",COUNTIF($B$1:$B479,$B480)=0,COUNT($F480:$H480)&lt;3),"Mangler lager, sikkerhetslager eller ledetid. ","")&amp;IF(AND($B480&lt;&gt;"",NOT(COUNTIF($B$1:$B479,$B480)=0),COUNTIFS($B$1:$B479,$B480,$C$1:$C479,$C480)=0),"Annen beskrivelse enn første gang varenummeret står. ","")&amp;IF(AND($B480&lt;&gt;"",NOT(COUNTIF($B$1:$B479,$B480)=0),COUNTIFS($B$1:$B479,$B480,$E$1:$E479,$E480)=0),"Annen type enn første gang varenummeret står. ","")&amp;IF(AND(ISNUMBER(SEARCH("Kjøpes inn",$E480)),$A481&lt;&gt;"",LEN($A481)&gt;LEN($A480)),"Har underkomponenter, men kjøpes inn. ","")&amp;IF(AND($A480&amp;""="0",$E480&lt;&gt;"",$E480&lt;&gt;"Ferdigvare"),"Nivå 0 skal ha type Ferdigvare. ","")&amp;IF(AND($A480&lt;&gt;"",$A480&amp;""&lt;&gt;"0",$E480="Ferdigvare"),"Ferdigvare brukes bare på nivå 0. ",""))</f>
        <v/>
      </c>
      <c r="AA480">
        <f>IF(AND($B480&lt;&gt;"",COUNTIF($B$2:$B480,$B480)=1),MAX($AA$1:$AA479)+1,"")</f>
        <v/>
      </c>
      <c r="AB480">
        <f>IFERROR(INDEX($B$2:$B$1001,MATCH(ROW()-1,$AA$2:$AA$1001,0)),"")</f>
        <v/>
      </c>
    </row>
    <row r="481">
      <c r="A481" s="9" t="n"/>
      <c r="B481" s="10" t="n"/>
      <c r="C481" s="10" t="n"/>
      <c r="D481" s="10" t="n"/>
      <c r="E481" s="10" t="n"/>
      <c r="F481" s="10" t="n"/>
      <c r="G481" s="10" t="n"/>
      <c r="H481" s="10" t="n"/>
      <c r="J481" s="11">
        <f>IF(COUNTA($A481:$H481)=0,"",IF($A481="","Mangler nivå. ","")&amp;IF(AND($A481&lt;&gt;"",ISNA(MATCH($A481&amp;"",$Z$2:$Z$4,0))),"Ugyldig nivå, velg 0, .1 eller ..2. ","")&amp;IF($A481&amp;""="0","Bare første rad kan være nivå 0. ","")&amp;IF(AND($A481&amp;""="..2",$A480&amp;""&lt;&gt;".1",$A480&amp;""&lt;&gt;"..2"),"Nivå ..2 må stå rett under .1 eller ..2. ","")&amp;IF($B481="","Mangler varenummer. ","")&amp;IF($C481="","Mangler beskrivelse. ","")&amp;IF(AND($A481&lt;&gt;"",$A481&amp;""&lt;&gt;"0",$D481=""),"Mangler antall. ","")&amp;IF($E481="","Mangler type. ","")&amp;IF(AND($E481&lt;&gt;"",ISNA(MATCH($E481,{"Ferdigvare","Komponent (Kjøpes inn)","Komponent (Produseres selv)"},0))),"Ugyldig type, velg fra listen. ","")&amp;IF(AND($B481&lt;&gt;"",COUNTIF($B$1:$B480,$B481)=0,COUNT($F481:$H481)&lt;3),"Mangler lager, sikkerhetslager eller ledetid. ","")&amp;IF(AND($B481&lt;&gt;"",NOT(COUNTIF($B$1:$B480,$B481)=0),COUNTIFS($B$1:$B480,$B481,$C$1:$C480,$C481)=0),"Annen beskrivelse enn første gang varenummeret står. ","")&amp;IF(AND($B481&lt;&gt;"",NOT(COUNTIF($B$1:$B480,$B481)=0),COUNTIFS($B$1:$B480,$B481,$E$1:$E480,$E481)=0),"Annen type enn første gang varenummeret står. ","")&amp;IF(AND(ISNUMBER(SEARCH("Kjøpes inn",$E481)),$A482&lt;&gt;"",LEN($A482)&gt;LEN($A481)),"Har underkomponenter, men kjøpes inn. ","")&amp;IF(AND($A481&amp;""="0",$E481&lt;&gt;"",$E481&lt;&gt;"Ferdigvare"),"Nivå 0 skal ha type Ferdigvare. ","")&amp;IF(AND($A481&lt;&gt;"",$A481&amp;""&lt;&gt;"0",$E481="Ferdigvare"),"Ferdigvare brukes bare på nivå 0. ",""))</f>
        <v/>
      </c>
      <c r="AA481">
        <f>IF(AND($B481&lt;&gt;"",COUNTIF($B$2:$B481,$B481)=1),MAX($AA$1:$AA480)+1,"")</f>
        <v/>
      </c>
      <c r="AB481">
        <f>IFERROR(INDEX($B$2:$B$1001,MATCH(ROW()-1,$AA$2:$AA$1001,0)),"")</f>
        <v/>
      </c>
    </row>
    <row r="482">
      <c r="A482" s="9" t="n"/>
      <c r="B482" s="10" t="n"/>
      <c r="C482" s="10" t="n"/>
      <c r="D482" s="10" t="n"/>
      <c r="E482" s="10" t="n"/>
      <c r="F482" s="10" t="n"/>
      <c r="G482" s="10" t="n"/>
      <c r="H482" s="10" t="n"/>
      <c r="J482" s="11">
        <f>IF(COUNTA($A482:$H482)=0,"",IF($A482="","Mangler nivå. ","")&amp;IF(AND($A482&lt;&gt;"",ISNA(MATCH($A482&amp;"",$Z$2:$Z$4,0))),"Ugyldig nivå, velg 0, .1 eller ..2. ","")&amp;IF($A482&amp;""="0","Bare første rad kan være nivå 0. ","")&amp;IF(AND($A482&amp;""="..2",$A481&amp;""&lt;&gt;".1",$A481&amp;""&lt;&gt;"..2"),"Nivå ..2 må stå rett under .1 eller ..2. ","")&amp;IF($B482="","Mangler varenummer. ","")&amp;IF($C482="","Mangler beskrivelse. ","")&amp;IF(AND($A482&lt;&gt;"",$A482&amp;""&lt;&gt;"0",$D482=""),"Mangler antall. ","")&amp;IF($E482="","Mangler type. ","")&amp;IF(AND($E482&lt;&gt;"",ISNA(MATCH($E482,{"Ferdigvare","Komponent (Kjøpes inn)","Komponent (Produseres selv)"},0))),"Ugyldig type, velg fra listen. ","")&amp;IF(AND($B482&lt;&gt;"",COUNTIF($B$1:$B481,$B482)=0,COUNT($F482:$H482)&lt;3),"Mangler lager, sikkerhetslager eller ledetid. ","")&amp;IF(AND($B482&lt;&gt;"",NOT(COUNTIF($B$1:$B481,$B482)=0),COUNTIFS($B$1:$B481,$B482,$C$1:$C481,$C482)=0),"Annen beskrivelse enn første gang varenummeret står. ","")&amp;IF(AND($B482&lt;&gt;"",NOT(COUNTIF($B$1:$B481,$B482)=0),COUNTIFS($B$1:$B481,$B482,$E$1:$E481,$E482)=0),"Annen type enn første gang varenummeret står. ","")&amp;IF(AND(ISNUMBER(SEARCH("Kjøpes inn",$E482)),$A483&lt;&gt;"",LEN($A483)&gt;LEN($A482)),"Har underkomponenter, men kjøpes inn. ","")&amp;IF(AND($A482&amp;""="0",$E482&lt;&gt;"",$E482&lt;&gt;"Ferdigvare"),"Nivå 0 skal ha type Ferdigvare. ","")&amp;IF(AND($A482&lt;&gt;"",$A482&amp;""&lt;&gt;"0",$E482="Ferdigvare"),"Ferdigvare brukes bare på nivå 0. ",""))</f>
        <v/>
      </c>
      <c r="AA482">
        <f>IF(AND($B482&lt;&gt;"",COUNTIF($B$2:$B482,$B482)=1),MAX($AA$1:$AA481)+1,"")</f>
        <v/>
      </c>
      <c r="AB482">
        <f>IFERROR(INDEX($B$2:$B$1001,MATCH(ROW()-1,$AA$2:$AA$1001,0)),"")</f>
        <v/>
      </c>
    </row>
    <row r="483">
      <c r="A483" s="9" t="n"/>
      <c r="B483" s="10" t="n"/>
      <c r="C483" s="10" t="n"/>
      <c r="D483" s="10" t="n"/>
      <c r="E483" s="10" t="n"/>
      <c r="F483" s="10" t="n"/>
      <c r="G483" s="10" t="n"/>
      <c r="H483" s="10" t="n"/>
      <c r="J483" s="11">
        <f>IF(COUNTA($A483:$H483)=0,"",IF($A483="","Mangler nivå. ","")&amp;IF(AND($A483&lt;&gt;"",ISNA(MATCH($A483&amp;"",$Z$2:$Z$4,0))),"Ugyldig nivå, velg 0, .1 eller ..2. ","")&amp;IF($A483&amp;""="0","Bare første rad kan være nivå 0. ","")&amp;IF(AND($A483&amp;""="..2",$A482&amp;""&lt;&gt;".1",$A482&amp;""&lt;&gt;"..2"),"Nivå ..2 må stå rett under .1 eller ..2. ","")&amp;IF($B483="","Mangler varenummer. ","")&amp;IF($C483="","Mangler beskrivelse. ","")&amp;IF(AND($A483&lt;&gt;"",$A483&amp;""&lt;&gt;"0",$D483=""),"Mangler antall. ","")&amp;IF($E483="","Mangler type. ","")&amp;IF(AND($E483&lt;&gt;"",ISNA(MATCH($E483,{"Ferdigvare","Komponent (Kjøpes inn)","Komponent (Produseres selv)"},0))),"Ugyldig type, velg fra listen. ","")&amp;IF(AND($B483&lt;&gt;"",COUNTIF($B$1:$B482,$B483)=0,COUNT($F483:$H483)&lt;3),"Mangler lager, sikkerhetslager eller ledetid. ","")&amp;IF(AND($B483&lt;&gt;"",NOT(COUNTIF($B$1:$B482,$B483)=0),COUNTIFS($B$1:$B482,$B483,$C$1:$C482,$C483)=0),"Annen beskrivelse enn første gang varenummeret står. ","")&amp;IF(AND($B483&lt;&gt;"",NOT(COUNTIF($B$1:$B482,$B483)=0),COUNTIFS($B$1:$B482,$B483,$E$1:$E482,$E483)=0),"Annen type enn første gang varenummeret står. ","")&amp;IF(AND(ISNUMBER(SEARCH("Kjøpes inn",$E483)),$A484&lt;&gt;"",LEN($A484)&gt;LEN($A483)),"Har underkomponenter, men kjøpes inn. ","")&amp;IF(AND($A483&amp;""="0",$E483&lt;&gt;"",$E483&lt;&gt;"Ferdigvare"),"Nivå 0 skal ha type Ferdigvare. ","")&amp;IF(AND($A483&lt;&gt;"",$A483&amp;""&lt;&gt;"0",$E483="Ferdigvare"),"Ferdigvare brukes bare på nivå 0. ",""))</f>
        <v/>
      </c>
      <c r="AA483">
        <f>IF(AND($B483&lt;&gt;"",COUNTIF($B$2:$B483,$B483)=1),MAX($AA$1:$AA482)+1,"")</f>
        <v/>
      </c>
      <c r="AB483">
        <f>IFERROR(INDEX($B$2:$B$1001,MATCH(ROW()-1,$AA$2:$AA$1001,0)),"")</f>
        <v/>
      </c>
    </row>
    <row r="484">
      <c r="A484" s="9" t="n"/>
      <c r="B484" s="10" t="n"/>
      <c r="C484" s="10" t="n"/>
      <c r="D484" s="10" t="n"/>
      <c r="E484" s="10" t="n"/>
      <c r="F484" s="10" t="n"/>
      <c r="G484" s="10" t="n"/>
      <c r="H484" s="10" t="n"/>
      <c r="J484" s="11">
        <f>IF(COUNTA($A484:$H484)=0,"",IF($A484="","Mangler nivå. ","")&amp;IF(AND($A484&lt;&gt;"",ISNA(MATCH($A484&amp;"",$Z$2:$Z$4,0))),"Ugyldig nivå, velg 0, .1 eller ..2. ","")&amp;IF($A484&amp;""="0","Bare første rad kan være nivå 0. ","")&amp;IF(AND($A484&amp;""="..2",$A483&amp;""&lt;&gt;".1",$A483&amp;""&lt;&gt;"..2"),"Nivå ..2 må stå rett under .1 eller ..2. ","")&amp;IF($B484="","Mangler varenummer. ","")&amp;IF($C484="","Mangler beskrivelse. ","")&amp;IF(AND($A484&lt;&gt;"",$A484&amp;""&lt;&gt;"0",$D484=""),"Mangler antall. ","")&amp;IF($E484="","Mangler type. ","")&amp;IF(AND($E484&lt;&gt;"",ISNA(MATCH($E484,{"Ferdigvare","Komponent (Kjøpes inn)","Komponent (Produseres selv)"},0))),"Ugyldig type, velg fra listen. ","")&amp;IF(AND($B484&lt;&gt;"",COUNTIF($B$1:$B483,$B484)=0,COUNT($F484:$H484)&lt;3),"Mangler lager, sikkerhetslager eller ledetid. ","")&amp;IF(AND($B484&lt;&gt;"",NOT(COUNTIF($B$1:$B483,$B484)=0),COUNTIFS($B$1:$B483,$B484,$C$1:$C483,$C484)=0),"Annen beskrivelse enn første gang varenummeret står. ","")&amp;IF(AND($B484&lt;&gt;"",NOT(COUNTIF($B$1:$B483,$B484)=0),COUNTIFS($B$1:$B483,$B484,$E$1:$E483,$E484)=0),"Annen type enn første gang varenummeret står. ","")&amp;IF(AND(ISNUMBER(SEARCH("Kjøpes inn",$E484)),$A485&lt;&gt;"",LEN($A485)&gt;LEN($A484)),"Har underkomponenter, men kjøpes inn. ","")&amp;IF(AND($A484&amp;""="0",$E484&lt;&gt;"",$E484&lt;&gt;"Ferdigvare"),"Nivå 0 skal ha type Ferdigvare. ","")&amp;IF(AND($A484&lt;&gt;"",$A484&amp;""&lt;&gt;"0",$E484="Ferdigvare"),"Ferdigvare brukes bare på nivå 0. ",""))</f>
        <v/>
      </c>
      <c r="AA484">
        <f>IF(AND($B484&lt;&gt;"",COUNTIF($B$2:$B484,$B484)=1),MAX($AA$1:$AA483)+1,"")</f>
        <v/>
      </c>
      <c r="AB484">
        <f>IFERROR(INDEX($B$2:$B$1001,MATCH(ROW()-1,$AA$2:$AA$1001,0)),"")</f>
        <v/>
      </c>
    </row>
    <row r="485">
      <c r="A485" s="9" t="n"/>
      <c r="B485" s="10" t="n"/>
      <c r="C485" s="10" t="n"/>
      <c r="D485" s="10" t="n"/>
      <c r="E485" s="10" t="n"/>
      <c r="F485" s="10" t="n"/>
      <c r="G485" s="10" t="n"/>
      <c r="H485" s="10" t="n"/>
      <c r="J485" s="11">
        <f>IF(COUNTA($A485:$H485)=0,"",IF($A485="","Mangler nivå. ","")&amp;IF(AND($A485&lt;&gt;"",ISNA(MATCH($A485&amp;"",$Z$2:$Z$4,0))),"Ugyldig nivå, velg 0, .1 eller ..2. ","")&amp;IF($A485&amp;""="0","Bare første rad kan være nivå 0. ","")&amp;IF(AND($A485&amp;""="..2",$A484&amp;""&lt;&gt;".1",$A484&amp;""&lt;&gt;"..2"),"Nivå ..2 må stå rett under .1 eller ..2. ","")&amp;IF($B485="","Mangler varenummer. ","")&amp;IF($C485="","Mangler beskrivelse. ","")&amp;IF(AND($A485&lt;&gt;"",$A485&amp;""&lt;&gt;"0",$D485=""),"Mangler antall. ","")&amp;IF($E485="","Mangler type. ","")&amp;IF(AND($E485&lt;&gt;"",ISNA(MATCH($E485,{"Ferdigvare","Komponent (Kjøpes inn)","Komponent (Produseres selv)"},0))),"Ugyldig type, velg fra listen. ","")&amp;IF(AND($B485&lt;&gt;"",COUNTIF($B$1:$B484,$B485)=0,COUNT($F485:$H485)&lt;3),"Mangler lager, sikkerhetslager eller ledetid. ","")&amp;IF(AND($B485&lt;&gt;"",NOT(COUNTIF($B$1:$B484,$B485)=0),COUNTIFS($B$1:$B484,$B485,$C$1:$C484,$C485)=0),"Annen beskrivelse enn første gang varenummeret står. ","")&amp;IF(AND($B485&lt;&gt;"",NOT(COUNTIF($B$1:$B484,$B485)=0),COUNTIFS($B$1:$B484,$B485,$E$1:$E484,$E485)=0),"Annen type enn første gang varenummeret står. ","")&amp;IF(AND(ISNUMBER(SEARCH("Kjøpes inn",$E485)),$A486&lt;&gt;"",LEN($A486)&gt;LEN($A485)),"Har underkomponenter, men kjøpes inn. ","")&amp;IF(AND($A485&amp;""="0",$E485&lt;&gt;"",$E485&lt;&gt;"Ferdigvare"),"Nivå 0 skal ha type Ferdigvare. ","")&amp;IF(AND($A485&lt;&gt;"",$A485&amp;""&lt;&gt;"0",$E485="Ferdigvare"),"Ferdigvare brukes bare på nivå 0. ",""))</f>
        <v/>
      </c>
      <c r="AA485">
        <f>IF(AND($B485&lt;&gt;"",COUNTIF($B$2:$B485,$B485)=1),MAX($AA$1:$AA484)+1,"")</f>
        <v/>
      </c>
      <c r="AB485">
        <f>IFERROR(INDEX($B$2:$B$1001,MATCH(ROW()-1,$AA$2:$AA$1001,0)),"")</f>
        <v/>
      </c>
    </row>
    <row r="486">
      <c r="A486" s="9" t="n"/>
      <c r="B486" s="10" t="n"/>
      <c r="C486" s="10" t="n"/>
      <c r="D486" s="10" t="n"/>
      <c r="E486" s="10" t="n"/>
      <c r="F486" s="10" t="n"/>
      <c r="G486" s="10" t="n"/>
      <c r="H486" s="10" t="n"/>
      <c r="J486" s="11">
        <f>IF(COUNTA($A486:$H486)=0,"",IF($A486="","Mangler nivå. ","")&amp;IF(AND($A486&lt;&gt;"",ISNA(MATCH($A486&amp;"",$Z$2:$Z$4,0))),"Ugyldig nivå, velg 0, .1 eller ..2. ","")&amp;IF($A486&amp;""="0","Bare første rad kan være nivå 0. ","")&amp;IF(AND($A486&amp;""="..2",$A485&amp;""&lt;&gt;".1",$A485&amp;""&lt;&gt;"..2"),"Nivå ..2 må stå rett under .1 eller ..2. ","")&amp;IF($B486="","Mangler varenummer. ","")&amp;IF($C486="","Mangler beskrivelse. ","")&amp;IF(AND($A486&lt;&gt;"",$A486&amp;""&lt;&gt;"0",$D486=""),"Mangler antall. ","")&amp;IF($E486="","Mangler type. ","")&amp;IF(AND($E486&lt;&gt;"",ISNA(MATCH($E486,{"Ferdigvare","Komponent (Kjøpes inn)","Komponent (Produseres selv)"},0))),"Ugyldig type, velg fra listen. ","")&amp;IF(AND($B486&lt;&gt;"",COUNTIF($B$1:$B485,$B486)=0,COUNT($F486:$H486)&lt;3),"Mangler lager, sikkerhetslager eller ledetid. ","")&amp;IF(AND($B486&lt;&gt;"",NOT(COUNTIF($B$1:$B485,$B486)=0),COUNTIFS($B$1:$B485,$B486,$C$1:$C485,$C486)=0),"Annen beskrivelse enn første gang varenummeret står. ","")&amp;IF(AND($B486&lt;&gt;"",NOT(COUNTIF($B$1:$B485,$B486)=0),COUNTIFS($B$1:$B485,$B486,$E$1:$E485,$E486)=0),"Annen type enn første gang varenummeret står. ","")&amp;IF(AND(ISNUMBER(SEARCH("Kjøpes inn",$E486)),$A487&lt;&gt;"",LEN($A487)&gt;LEN($A486)),"Har underkomponenter, men kjøpes inn. ","")&amp;IF(AND($A486&amp;""="0",$E486&lt;&gt;"",$E486&lt;&gt;"Ferdigvare"),"Nivå 0 skal ha type Ferdigvare. ","")&amp;IF(AND($A486&lt;&gt;"",$A486&amp;""&lt;&gt;"0",$E486="Ferdigvare"),"Ferdigvare brukes bare på nivå 0. ",""))</f>
        <v/>
      </c>
      <c r="AA486">
        <f>IF(AND($B486&lt;&gt;"",COUNTIF($B$2:$B486,$B486)=1),MAX($AA$1:$AA485)+1,"")</f>
        <v/>
      </c>
      <c r="AB486">
        <f>IFERROR(INDEX($B$2:$B$1001,MATCH(ROW()-1,$AA$2:$AA$1001,0)),"")</f>
        <v/>
      </c>
    </row>
    <row r="487">
      <c r="A487" s="9" t="n"/>
      <c r="B487" s="10" t="n"/>
      <c r="C487" s="10" t="n"/>
      <c r="D487" s="10" t="n"/>
      <c r="E487" s="10" t="n"/>
      <c r="F487" s="10" t="n"/>
      <c r="G487" s="10" t="n"/>
      <c r="H487" s="10" t="n"/>
      <c r="J487" s="11">
        <f>IF(COUNTA($A487:$H487)=0,"",IF($A487="","Mangler nivå. ","")&amp;IF(AND($A487&lt;&gt;"",ISNA(MATCH($A487&amp;"",$Z$2:$Z$4,0))),"Ugyldig nivå, velg 0, .1 eller ..2. ","")&amp;IF($A487&amp;""="0","Bare første rad kan være nivå 0. ","")&amp;IF(AND($A487&amp;""="..2",$A486&amp;""&lt;&gt;".1",$A486&amp;""&lt;&gt;"..2"),"Nivå ..2 må stå rett under .1 eller ..2. ","")&amp;IF($B487="","Mangler varenummer. ","")&amp;IF($C487="","Mangler beskrivelse. ","")&amp;IF(AND($A487&lt;&gt;"",$A487&amp;""&lt;&gt;"0",$D487=""),"Mangler antall. ","")&amp;IF($E487="","Mangler type. ","")&amp;IF(AND($E487&lt;&gt;"",ISNA(MATCH($E487,{"Ferdigvare","Komponent (Kjøpes inn)","Komponent (Produseres selv)"},0))),"Ugyldig type, velg fra listen. ","")&amp;IF(AND($B487&lt;&gt;"",COUNTIF($B$1:$B486,$B487)=0,COUNT($F487:$H487)&lt;3),"Mangler lager, sikkerhetslager eller ledetid. ","")&amp;IF(AND($B487&lt;&gt;"",NOT(COUNTIF($B$1:$B486,$B487)=0),COUNTIFS($B$1:$B486,$B487,$C$1:$C486,$C487)=0),"Annen beskrivelse enn første gang varenummeret står. ","")&amp;IF(AND($B487&lt;&gt;"",NOT(COUNTIF($B$1:$B486,$B487)=0),COUNTIFS($B$1:$B486,$B487,$E$1:$E486,$E487)=0),"Annen type enn første gang varenummeret står. ","")&amp;IF(AND(ISNUMBER(SEARCH("Kjøpes inn",$E487)),$A488&lt;&gt;"",LEN($A488)&gt;LEN($A487)),"Har underkomponenter, men kjøpes inn. ","")&amp;IF(AND($A487&amp;""="0",$E487&lt;&gt;"",$E487&lt;&gt;"Ferdigvare"),"Nivå 0 skal ha type Ferdigvare. ","")&amp;IF(AND($A487&lt;&gt;"",$A487&amp;""&lt;&gt;"0",$E487="Ferdigvare"),"Ferdigvare brukes bare på nivå 0. ",""))</f>
        <v/>
      </c>
      <c r="AA487">
        <f>IF(AND($B487&lt;&gt;"",COUNTIF($B$2:$B487,$B487)=1),MAX($AA$1:$AA486)+1,"")</f>
        <v/>
      </c>
      <c r="AB487">
        <f>IFERROR(INDEX($B$2:$B$1001,MATCH(ROW()-1,$AA$2:$AA$1001,0)),"")</f>
        <v/>
      </c>
    </row>
    <row r="488">
      <c r="A488" s="9" t="n"/>
      <c r="B488" s="10" t="n"/>
      <c r="C488" s="10" t="n"/>
      <c r="D488" s="10" t="n"/>
      <c r="E488" s="10" t="n"/>
      <c r="F488" s="10" t="n"/>
      <c r="G488" s="10" t="n"/>
      <c r="H488" s="10" t="n"/>
      <c r="J488" s="11">
        <f>IF(COUNTA($A488:$H488)=0,"",IF($A488="","Mangler nivå. ","")&amp;IF(AND($A488&lt;&gt;"",ISNA(MATCH($A488&amp;"",$Z$2:$Z$4,0))),"Ugyldig nivå, velg 0, .1 eller ..2. ","")&amp;IF($A488&amp;""="0","Bare første rad kan være nivå 0. ","")&amp;IF(AND($A488&amp;""="..2",$A487&amp;""&lt;&gt;".1",$A487&amp;""&lt;&gt;"..2"),"Nivå ..2 må stå rett under .1 eller ..2. ","")&amp;IF($B488="","Mangler varenummer. ","")&amp;IF($C488="","Mangler beskrivelse. ","")&amp;IF(AND($A488&lt;&gt;"",$A488&amp;""&lt;&gt;"0",$D488=""),"Mangler antall. ","")&amp;IF($E488="","Mangler type. ","")&amp;IF(AND($E488&lt;&gt;"",ISNA(MATCH($E488,{"Ferdigvare","Komponent (Kjøpes inn)","Komponent (Produseres selv)"},0))),"Ugyldig type, velg fra listen. ","")&amp;IF(AND($B488&lt;&gt;"",COUNTIF($B$1:$B487,$B488)=0,COUNT($F488:$H488)&lt;3),"Mangler lager, sikkerhetslager eller ledetid. ","")&amp;IF(AND($B488&lt;&gt;"",NOT(COUNTIF($B$1:$B487,$B488)=0),COUNTIFS($B$1:$B487,$B488,$C$1:$C487,$C488)=0),"Annen beskrivelse enn første gang varenummeret står. ","")&amp;IF(AND($B488&lt;&gt;"",NOT(COUNTIF($B$1:$B487,$B488)=0),COUNTIFS($B$1:$B487,$B488,$E$1:$E487,$E488)=0),"Annen type enn første gang varenummeret står. ","")&amp;IF(AND(ISNUMBER(SEARCH("Kjøpes inn",$E488)),$A489&lt;&gt;"",LEN($A489)&gt;LEN($A488)),"Har underkomponenter, men kjøpes inn. ","")&amp;IF(AND($A488&amp;""="0",$E488&lt;&gt;"",$E488&lt;&gt;"Ferdigvare"),"Nivå 0 skal ha type Ferdigvare. ","")&amp;IF(AND($A488&lt;&gt;"",$A488&amp;""&lt;&gt;"0",$E488="Ferdigvare"),"Ferdigvare brukes bare på nivå 0. ",""))</f>
        <v/>
      </c>
      <c r="AA488">
        <f>IF(AND($B488&lt;&gt;"",COUNTIF($B$2:$B488,$B488)=1),MAX($AA$1:$AA487)+1,"")</f>
        <v/>
      </c>
      <c r="AB488">
        <f>IFERROR(INDEX($B$2:$B$1001,MATCH(ROW()-1,$AA$2:$AA$1001,0)),"")</f>
        <v/>
      </c>
    </row>
    <row r="489">
      <c r="A489" s="9" t="n"/>
      <c r="B489" s="10" t="n"/>
      <c r="C489" s="10" t="n"/>
      <c r="D489" s="10" t="n"/>
      <c r="E489" s="10" t="n"/>
      <c r="F489" s="10" t="n"/>
      <c r="G489" s="10" t="n"/>
      <c r="H489" s="10" t="n"/>
      <c r="J489" s="11">
        <f>IF(COUNTA($A489:$H489)=0,"",IF($A489="","Mangler nivå. ","")&amp;IF(AND($A489&lt;&gt;"",ISNA(MATCH($A489&amp;"",$Z$2:$Z$4,0))),"Ugyldig nivå, velg 0, .1 eller ..2. ","")&amp;IF($A489&amp;""="0","Bare første rad kan være nivå 0. ","")&amp;IF(AND($A489&amp;""="..2",$A488&amp;""&lt;&gt;".1",$A488&amp;""&lt;&gt;"..2"),"Nivå ..2 må stå rett under .1 eller ..2. ","")&amp;IF($B489="","Mangler varenummer. ","")&amp;IF($C489="","Mangler beskrivelse. ","")&amp;IF(AND($A489&lt;&gt;"",$A489&amp;""&lt;&gt;"0",$D489=""),"Mangler antall. ","")&amp;IF($E489="","Mangler type. ","")&amp;IF(AND($E489&lt;&gt;"",ISNA(MATCH($E489,{"Ferdigvare","Komponent (Kjøpes inn)","Komponent (Produseres selv)"},0))),"Ugyldig type, velg fra listen. ","")&amp;IF(AND($B489&lt;&gt;"",COUNTIF($B$1:$B488,$B489)=0,COUNT($F489:$H489)&lt;3),"Mangler lager, sikkerhetslager eller ledetid. ","")&amp;IF(AND($B489&lt;&gt;"",NOT(COUNTIF($B$1:$B488,$B489)=0),COUNTIFS($B$1:$B488,$B489,$C$1:$C488,$C489)=0),"Annen beskrivelse enn første gang varenummeret står. ","")&amp;IF(AND($B489&lt;&gt;"",NOT(COUNTIF($B$1:$B488,$B489)=0),COUNTIFS($B$1:$B488,$B489,$E$1:$E488,$E489)=0),"Annen type enn første gang varenummeret står. ","")&amp;IF(AND(ISNUMBER(SEARCH("Kjøpes inn",$E489)),$A490&lt;&gt;"",LEN($A490)&gt;LEN($A489)),"Har underkomponenter, men kjøpes inn. ","")&amp;IF(AND($A489&amp;""="0",$E489&lt;&gt;"",$E489&lt;&gt;"Ferdigvare"),"Nivå 0 skal ha type Ferdigvare. ","")&amp;IF(AND($A489&lt;&gt;"",$A489&amp;""&lt;&gt;"0",$E489="Ferdigvare"),"Ferdigvare brukes bare på nivå 0. ",""))</f>
        <v/>
      </c>
      <c r="AA489">
        <f>IF(AND($B489&lt;&gt;"",COUNTIF($B$2:$B489,$B489)=1),MAX($AA$1:$AA488)+1,"")</f>
        <v/>
      </c>
      <c r="AB489">
        <f>IFERROR(INDEX($B$2:$B$1001,MATCH(ROW()-1,$AA$2:$AA$1001,0)),"")</f>
        <v/>
      </c>
    </row>
    <row r="490">
      <c r="A490" s="9" t="n"/>
      <c r="B490" s="10" t="n"/>
      <c r="C490" s="10" t="n"/>
      <c r="D490" s="10" t="n"/>
      <c r="E490" s="10" t="n"/>
      <c r="F490" s="10" t="n"/>
      <c r="G490" s="10" t="n"/>
      <c r="H490" s="10" t="n"/>
      <c r="J490" s="11">
        <f>IF(COUNTA($A490:$H490)=0,"",IF($A490="","Mangler nivå. ","")&amp;IF(AND($A490&lt;&gt;"",ISNA(MATCH($A490&amp;"",$Z$2:$Z$4,0))),"Ugyldig nivå, velg 0, .1 eller ..2. ","")&amp;IF($A490&amp;""="0","Bare første rad kan være nivå 0. ","")&amp;IF(AND($A490&amp;""="..2",$A489&amp;""&lt;&gt;".1",$A489&amp;""&lt;&gt;"..2"),"Nivå ..2 må stå rett under .1 eller ..2. ","")&amp;IF($B490="","Mangler varenummer. ","")&amp;IF($C490="","Mangler beskrivelse. ","")&amp;IF(AND($A490&lt;&gt;"",$A490&amp;""&lt;&gt;"0",$D490=""),"Mangler antall. ","")&amp;IF($E490="","Mangler type. ","")&amp;IF(AND($E490&lt;&gt;"",ISNA(MATCH($E490,{"Ferdigvare","Komponent (Kjøpes inn)","Komponent (Produseres selv)"},0))),"Ugyldig type, velg fra listen. ","")&amp;IF(AND($B490&lt;&gt;"",COUNTIF($B$1:$B489,$B490)=0,COUNT($F490:$H490)&lt;3),"Mangler lager, sikkerhetslager eller ledetid. ","")&amp;IF(AND($B490&lt;&gt;"",NOT(COUNTIF($B$1:$B489,$B490)=0),COUNTIFS($B$1:$B489,$B490,$C$1:$C489,$C490)=0),"Annen beskrivelse enn første gang varenummeret står. ","")&amp;IF(AND($B490&lt;&gt;"",NOT(COUNTIF($B$1:$B489,$B490)=0),COUNTIFS($B$1:$B489,$B490,$E$1:$E489,$E490)=0),"Annen type enn første gang varenummeret står. ","")&amp;IF(AND(ISNUMBER(SEARCH("Kjøpes inn",$E490)),$A491&lt;&gt;"",LEN($A491)&gt;LEN($A490)),"Har underkomponenter, men kjøpes inn. ","")&amp;IF(AND($A490&amp;""="0",$E490&lt;&gt;"",$E490&lt;&gt;"Ferdigvare"),"Nivå 0 skal ha type Ferdigvare. ","")&amp;IF(AND($A490&lt;&gt;"",$A490&amp;""&lt;&gt;"0",$E490="Ferdigvare"),"Ferdigvare brukes bare på nivå 0. ",""))</f>
        <v/>
      </c>
      <c r="AA490">
        <f>IF(AND($B490&lt;&gt;"",COUNTIF($B$2:$B490,$B490)=1),MAX($AA$1:$AA489)+1,"")</f>
        <v/>
      </c>
      <c r="AB490">
        <f>IFERROR(INDEX($B$2:$B$1001,MATCH(ROW()-1,$AA$2:$AA$1001,0)),"")</f>
        <v/>
      </c>
    </row>
    <row r="491">
      <c r="A491" s="9" t="n"/>
      <c r="B491" s="10" t="n"/>
      <c r="C491" s="10" t="n"/>
      <c r="D491" s="10" t="n"/>
      <c r="E491" s="10" t="n"/>
      <c r="F491" s="10" t="n"/>
      <c r="G491" s="10" t="n"/>
      <c r="H491" s="10" t="n"/>
      <c r="J491" s="11">
        <f>IF(COUNTA($A491:$H491)=0,"",IF($A491="","Mangler nivå. ","")&amp;IF(AND($A491&lt;&gt;"",ISNA(MATCH($A491&amp;"",$Z$2:$Z$4,0))),"Ugyldig nivå, velg 0, .1 eller ..2. ","")&amp;IF($A491&amp;""="0","Bare første rad kan være nivå 0. ","")&amp;IF(AND($A491&amp;""="..2",$A490&amp;""&lt;&gt;".1",$A490&amp;""&lt;&gt;"..2"),"Nivå ..2 må stå rett under .1 eller ..2. ","")&amp;IF($B491="","Mangler varenummer. ","")&amp;IF($C491="","Mangler beskrivelse. ","")&amp;IF(AND($A491&lt;&gt;"",$A491&amp;""&lt;&gt;"0",$D491=""),"Mangler antall. ","")&amp;IF($E491="","Mangler type. ","")&amp;IF(AND($E491&lt;&gt;"",ISNA(MATCH($E491,{"Ferdigvare","Komponent (Kjøpes inn)","Komponent (Produseres selv)"},0))),"Ugyldig type, velg fra listen. ","")&amp;IF(AND($B491&lt;&gt;"",COUNTIF($B$1:$B490,$B491)=0,COUNT($F491:$H491)&lt;3),"Mangler lager, sikkerhetslager eller ledetid. ","")&amp;IF(AND($B491&lt;&gt;"",NOT(COUNTIF($B$1:$B490,$B491)=0),COUNTIFS($B$1:$B490,$B491,$C$1:$C490,$C491)=0),"Annen beskrivelse enn første gang varenummeret står. ","")&amp;IF(AND($B491&lt;&gt;"",NOT(COUNTIF($B$1:$B490,$B491)=0),COUNTIFS($B$1:$B490,$B491,$E$1:$E490,$E491)=0),"Annen type enn første gang varenummeret står. ","")&amp;IF(AND(ISNUMBER(SEARCH("Kjøpes inn",$E491)),$A492&lt;&gt;"",LEN($A492)&gt;LEN($A491)),"Har underkomponenter, men kjøpes inn. ","")&amp;IF(AND($A491&amp;""="0",$E491&lt;&gt;"",$E491&lt;&gt;"Ferdigvare"),"Nivå 0 skal ha type Ferdigvare. ","")&amp;IF(AND($A491&lt;&gt;"",$A491&amp;""&lt;&gt;"0",$E491="Ferdigvare"),"Ferdigvare brukes bare på nivå 0. ",""))</f>
        <v/>
      </c>
      <c r="AA491">
        <f>IF(AND($B491&lt;&gt;"",COUNTIF($B$2:$B491,$B491)=1),MAX($AA$1:$AA490)+1,"")</f>
        <v/>
      </c>
      <c r="AB491">
        <f>IFERROR(INDEX($B$2:$B$1001,MATCH(ROW()-1,$AA$2:$AA$1001,0)),"")</f>
        <v/>
      </c>
    </row>
    <row r="492">
      <c r="A492" s="9" t="n"/>
      <c r="B492" s="10" t="n"/>
      <c r="C492" s="10" t="n"/>
      <c r="D492" s="10" t="n"/>
      <c r="E492" s="10" t="n"/>
      <c r="F492" s="10" t="n"/>
      <c r="G492" s="10" t="n"/>
      <c r="H492" s="10" t="n"/>
      <c r="J492" s="11">
        <f>IF(COUNTA($A492:$H492)=0,"",IF($A492="","Mangler nivå. ","")&amp;IF(AND($A492&lt;&gt;"",ISNA(MATCH($A492&amp;"",$Z$2:$Z$4,0))),"Ugyldig nivå, velg 0, .1 eller ..2. ","")&amp;IF($A492&amp;""="0","Bare første rad kan være nivå 0. ","")&amp;IF(AND($A492&amp;""="..2",$A491&amp;""&lt;&gt;".1",$A491&amp;""&lt;&gt;"..2"),"Nivå ..2 må stå rett under .1 eller ..2. ","")&amp;IF($B492="","Mangler varenummer. ","")&amp;IF($C492="","Mangler beskrivelse. ","")&amp;IF(AND($A492&lt;&gt;"",$A492&amp;""&lt;&gt;"0",$D492=""),"Mangler antall. ","")&amp;IF($E492="","Mangler type. ","")&amp;IF(AND($E492&lt;&gt;"",ISNA(MATCH($E492,{"Ferdigvare","Komponent (Kjøpes inn)","Komponent (Produseres selv)"},0))),"Ugyldig type, velg fra listen. ","")&amp;IF(AND($B492&lt;&gt;"",COUNTIF($B$1:$B491,$B492)=0,COUNT($F492:$H492)&lt;3),"Mangler lager, sikkerhetslager eller ledetid. ","")&amp;IF(AND($B492&lt;&gt;"",NOT(COUNTIF($B$1:$B491,$B492)=0),COUNTIFS($B$1:$B491,$B492,$C$1:$C491,$C492)=0),"Annen beskrivelse enn første gang varenummeret står. ","")&amp;IF(AND($B492&lt;&gt;"",NOT(COUNTIF($B$1:$B491,$B492)=0),COUNTIFS($B$1:$B491,$B492,$E$1:$E491,$E492)=0),"Annen type enn første gang varenummeret står. ","")&amp;IF(AND(ISNUMBER(SEARCH("Kjøpes inn",$E492)),$A493&lt;&gt;"",LEN($A493)&gt;LEN($A492)),"Har underkomponenter, men kjøpes inn. ","")&amp;IF(AND($A492&amp;""="0",$E492&lt;&gt;"",$E492&lt;&gt;"Ferdigvare"),"Nivå 0 skal ha type Ferdigvare. ","")&amp;IF(AND($A492&lt;&gt;"",$A492&amp;""&lt;&gt;"0",$E492="Ferdigvare"),"Ferdigvare brukes bare på nivå 0. ",""))</f>
        <v/>
      </c>
      <c r="AA492">
        <f>IF(AND($B492&lt;&gt;"",COUNTIF($B$2:$B492,$B492)=1),MAX($AA$1:$AA491)+1,"")</f>
        <v/>
      </c>
      <c r="AB492">
        <f>IFERROR(INDEX($B$2:$B$1001,MATCH(ROW()-1,$AA$2:$AA$1001,0)),"")</f>
        <v/>
      </c>
    </row>
    <row r="493">
      <c r="A493" s="9" t="n"/>
      <c r="B493" s="10" t="n"/>
      <c r="C493" s="10" t="n"/>
      <c r="D493" s="10" t="n"/>
      <c r="E493" s="10" t="n"/>
      <c r="F493" s="10" t="n"/>
      <c r="G493" s="10" t="n"/>
      <c r="H493" s="10" t="n"/>
      <c r="J493" s="11">
        <f>IF(COUNTA($A493:$H493)=0,"",IF($A493="","Mangler nivå. ","")&amp;IF(AND($A493&lt;&gt;"",ISNA(MATCH($A493&amp;"",$Z$2:$Z$4,0))),"Ugyldig nivå, velg 0, .1 eller ..2. ","")&amp;IF($A493&amp;""="0","Bare første rad kan være nivå 0. ","")&amp;IF(AND($A493&amp;""="..2",$A492&amp;""&lt;&gt;".1",$A492&amp;""&lt;&gt;"..2"),"Nivå ..2 må stå rett under .1 eller ..2. ","")&amp;IF($B493="","Mangler varenummer. ","")&amp;IF($C493="","Mangler beskrivelse. ","")&amp;IF(AND($A493&lt;&gt;"",$A493&amp;""&lt;&gt;"0",$D493=""),"Mangler antall. ","")&amp;IF($E493="","Mangler type. ","")&amp;IF(AND($E493&lt;&gt;"",ISNA(MATCH($E493,{"Ferdigvare","Komponent (Kjøpes inn)","Komponent (Produseres selv)"},0))),"Ugyldig type, velg fra listen. ","")&amp;IF(AND($B493&lt;&gt;"",COUNTIF($B$1:$B492,$B493)=0,COUNT($F493:$H493)&lt;3),"Mangler lager, sikkerhetslager eller ledetid. ","")&amp;IF(AND($B493&lt;&gt;"",NOT(COUNTIF($B$1:$B492,$B493)=0),COUNTIFS($B$1:$B492,$B493,$C$1:$C492,$C493)=0),"Annen beskrivelse enn første gang varenummeret står. ","")&amp;IF(AND($B493&lt;&gt;"",NOT(COUNTIF($B$1:$B492,$B493)=0),COUNTIFS($B$1:$B492,$B493,$E$1:$E492,$E493)=0),"Annen type enn første gang varenummeret står. ","")&amp;IF(AND(ISNUMBER(SEARCH("Kjøpes inn",$E493)),$A494&lt;&gt;"",LEN($A494)&gt;LEN($A493)),"Har underkomponenter, men kjøpes inn. ","")&amp;IF(AND($A493&amp;""="0",$E493&lt;&gt;"",$E493&lt;&gt;"Ferdigvare"),"Nivå 0 skal ha type Ferdigvare. ","")&amp;IF(AND($A493&lt;&gt;"",$A493&amp;""&lt;&gt;"0",$E493="Ferdigvare"),"Ferdigvare brukes bare på nivå 0. ",""))</f>
        <v/>
      </c>
      <c r="AA493">
        <f>IF(AND($B493&lt;&gt;"",COUNTIF($B$2:$B493,$B493)=1),MAX($AA$1:$AA492)+1,"")</f>
        <v/>
      </c>
      <c r="AB493">
        <f>IFERROR(INDEX($B$2:$B$1001,MATCH(ROW()-1,$AA$2:$AA$1001,0)),"")</f>
        <v/>
      </c>
    </row>
    <row r="494">
      <c r="A494" s="9" t="n"/>
      <c r="B494" s="10" t="n"/>
      <c r="C494" s="10" t="n"/>
      <c r="D494" s="10" t="n"/>
      <c r="E494" s="10" t="n"/>
      <c r="F494" s="10" t="n"/>
      <c r="G494" s="10" t="n"/>
      <c r="H494" s="10" t="n"/>
      <c r="J494" s="11">
        <f>IF(COUNTA($A494:$H494)=0,"",IF($A494="","Mangler nivå. ","")&amp;IF(AND($A494&lt;&gt;"",ISNA(MATCH($A494&amp;"",$Z$2:$Z$4,0))),"Ugyldig nivå, velg 0, .1 eller ..2. ","")&amp;IF($A494&amp;""="0","Bare første rad kan være nivå 0. ","")&amp;IF(AND($A494&amp;""="..2",$A493&amp;""&lt;&gt;".1",$A493&amp;""&lt;&gt;"..2"),"Nivå ..2 må stå rett under .1 eller ..2. ","")&amp;IF($B494="","Mangler varenummer. ","")&amp;IF($C494="","Mangler beskrivelse. ","")&amp;IF(AND($A494&lt;&gt;"",$A494&amp;""&lt;&gt;"0",$D494=""),"Mangler antall. ","")&amp;IF($E494="","Mangler type. ","")&amp;IF(AND($E494&lt;&gt;"",ISNA(MATCH($E494,{"Ferdigvare","Komponent (Kjøpes inn)","Komponent (Produseres selv)"},0))),"Ugyldig type, velg fra listen. ","")&amp;IF(AND($B494&lt;&gt;"",COUNTIF($B$1:$B493,$B494)=0,COUNT($F494:$H494)&lt;3),"Mangler lager, sikkerhetslager eller ledetid. ","")&amp;IF(AND($B494&lt;&gt;"",NOT(COUNTIF($B$1:$B493,$B494)=0),COUNTIFS($B$1:$B493,$B494,$C$1:$C493,$C494)=0),"Annen beskrivelse enn første gang varenummeret står. ","")&amp;IF(AND($B494&lt;&gt;"",NOT(COUNTIF($B$1:$B493,$B494)=0),COUNTIFS($B$1:$B493,$B494,$E$1:$E493,$E494)=0),"Annen type enn første gang varenummeret står. ","")&amp;IF(AND(ISNUMBER(SEARCH("Kjøpes inn",$E494)),$A495&lt;&gt;"",LEN($A495)&gt;LEN($A494)),"Har underkomponenter, men kjøpes inn. ","")&amp;IF(AND($A494&amp;""="0",$E494&lt;&gt;"",$E494&lt;&gt;"Ferdigvare"),"Nivå 0 skal ha type Ferdigvare. ","")&amp;IF(AND($A494&lt;&gt;"",$A494&amp;""&lt;&gt;"0",$E494="Ferdigvare"),"Ferdigvare brukes bare på nivå 0. ",""))</f>
        <v/>
      </c>
      <c r="AA494">
        <f>IF(AND($B494&lt;&gt;"",COUNTIF($B$2:$B494,$B494)=1),MAX($AA$1:$AA493)+1,"")</f>
        <v/>
      </c>
      <c r="AB494">
        <f>IFERROR(INDEX($B$2:$B$1001,MATCH(ROW()-1,$AA$2:$AA$1001,0)),"")</f>
        <v/>
      </c>
    </row>
    <row r="495">
      <c r="A495" s="9" t="n"/>
      <c r="B495" s="10" t="n"/>
      <c r="C495" s="10" t="n"/>
      <c r="D495" s="10" t="n"/>
      <c r="E495" s="10" t="n"/>
      <c r="F495" s="10" t="n"/>
      <c r="G495" s="10" t="n"/>
      <c r="H495" s="10" t="n"/>
      <c r="J495" s="11">
        <f>IF(COUNTA($A495:$H495)=0,"",IF($A495="","Mangler nivå. ","")&amp;IF(AND($A495&lt;&gt;"",ISNA(MATCH($A495&amp;"",$Z$2:$Z$4,0))),"Ugyldig nivå, velg 0, .1 eller ..2. ","")&amp;IF($A495&amp;""="0","Bare første rad kan være nivå 0. ","")&amp;IF(AND($A495&amp;""="..2",$A494&amp;""&lt;&gt;".1",$A494&amp;""&lt;&gt;"..2"),"Nivå ..2 må stå rett under .1 eller ..2. ","")&amp;IF($B495="","Mangler varenummer. ","")&amp;IF($C495="","Mangler beskrivelse. ","")&amp;IF(AND($A495&lt;&gt;"",$A495&amp;""&lt;&gt;"0",$D495=""),"Mangler antall. ","")&amp;IF($E495="","Mangler type. ","")&amp;IF(AND($E495&lt;&gt;"",ISNA(MATCH($E495,{"Ferdigvare","Komponent (Kjøpes inn)","Komponent (Produseres selv)"},0))),"Ugyldig type, velg fra listen. ","")&amp;IF(AND($B495&lt;&gt;"",COUNTIF($B$1:$B494,$B495)=0,COUNT($F495:$H495)&lt;3),"Mangler lager, sikkerhetslager eller ledetid. ","")&amp;IF(AND($B495&lt;&gt;"",NOT(COUNTIF($B$1:$B494,$B495)=0),COUNTIFS($B$1:$B494,$B495,$C$1:$C494,$C495)=0),"Annen beskrivelse enn første gang varenummeret står. ","")&amp;IF(AND($B495&lt;&gt;"",NOT(COUNTIF($B$1:$B494,$B495)=0),COUNTIFS($B$1:$B494,$B495,$E$1:$E494,$E495)=0),"Annen type enn første gang varenummeret står. ","")&amp;IF(AND(ISNUMBER(SEARCH("Kjøpes inn",$E495)),$A496&lt;&gt;"",LEN($A496)&gt;LEN($A495)),"Har underkomponenter, men kjøpes inn. ","")&amp;IF(AND($A495&amp;""="0",$E495&lt;&gt;"",$E495&lt;&gt;"Ferdigvare"),"Nivå 0 skal ha type Ferdigvare. ","")&amp;IF(AND($A495&lt;&gt;"",$A495&amp;""&lt;&gt;"0",$E495="Ferdigvare"),"Ferdigvare brukes bare på nivå 0. ",""))</f>
        <v/>
      </c>
      <c r="AA495">
        <f>IF(AND($B495&lt;&gt;"",COUNTIF($B$2:$B495,$B495)=1),MAX($AA$1:$AA494)+1,"")</f>
        <v/>
      </c>
      <c r="AB495">
        <f>IFERROR(INDEX($B$2:$B$1001,MATCH(ROW()-1,$AA$2:$AA$1001,0)),"")</f>
        <v/>
      </c>
    </row>
    <row r="496">
      <c r="A496" s="9" t="n"/>
      <c r="B496" s="10" t="n"/>
      <c r="C496" s="10" t="n"/>
      <c r="D496" s="10" t="n"/>
      <c r="E496" s="10" t="n"/>
      <c r="F496" s="10" t="n"/>
      <c r="G496" s="10" t="n"/>
      <c r="H496" s="10" t="n"/>
      <c r="J496" s="11">
        <f>IF(COUNTA($A496:$H496)=0,"",IF($A496="","Mangler nivå. ","")&amp;IF(AND($A496&lt;&gt;"",ISNA(MATCH($A496&amp;"",$Z$2:$Z$4,0))),"Ugyldig nivå, velg 0, .1 eller ..2. ","")&amp;IF($A496&amp;""="0","Bare første rad kan være nivå 0. ","")&amp;IF(AND($A496&amp;""="..2",$A495&amp;""&lt;&gt;".1",$A495&amp;""&lt;&gt;"..2"),"Nivå ..2 må stå rett under .1 eller ..2. ","")&amp;IF($B496="","Mangler varenummer. ","")&amp;IF($C496="","Mangler beskrivelse. ","")&amp;IF(AND($A496&lt;&gt;"",$A496&amp;""&lt;&gt;"0",$D496=""),"Mangler antall. ","")&amp;IF($E496="","Mangler type. ","")&amp;IF(AND($E496&lt;&gt;"",ISNA(MATCH($E496,{"Ferdigvare","Komponent (Kjøpes inn)","Komponent (Produseres selv)"},0))),"Ugyldig type, velg fra listen. ","")&amp;IF(AND($B496&lt;&gt;"",COUNTIF($B$1:$B495,$B496)=0,COUNT($F496:$H496)&lt;3),"Mangler lager, sikkerhetslager eller ledetid. ","")&amp;IF(AND($B496&lt;&gt;"",NOT(COUNTIF($B$1:$B495,$B496)=0),COUNTIFS($B$1:$B495,$B496,$C$1:$C495,$C496)=0),"Annen beskrivelse enn første gang varenummeret står. ","")&amp;IF(AND($B496&lt;&gt;"",NOT(COUNTIF($B$1:$B495,$B496)=0),COUNTIFS($B$1:$B495,$B496,$E$1:$E495,$E496)=0),"Annen type enn første gang varenummeret står. ","")&amp;IF(AND(ISNUMBER(SEARCH("Kjøpes inn",$E496)),$A497&lt;&gt;"",LEN($A497)&gt;LEN($A496)),"Har underkomponenter, men kjøpes inn. ","")&amp;IF(AND($A496&amp;""="0",$E496&lt;&gt;"",$E496&lt;&gt;"Ferdigvare"),"Nivå 0 skal ha type Ferdigvare. ","")&amp;IF(AND($A496&lt;&gt;"",$A496&amp;""&lt;&gt;"0",$E496="Ferdigvare"),"Ferdigvare brukes bare på nivå 0. ",""))</f>
        <v/>
      </c>
      <c r="AA496">
        <f>IF(AND($B496&lt;&gt;"",COUNTIF($B$2:$B496,$B496)=1),MAX($AA$1:$AA495)+1,"")</f>
        <v/>
      </c>
      <c r="AB496">
        <f>IFERROR(INDEX($B$2:$B$1001,MATCH(ROW()-1,$AA$2:$AA$1001,0)),"")</f>
        <v/>
      </c>
    </row>
    <row r="497">
      <c r="A497" s="9" t="n"/>
      <c r="B497" s="10" t="n"/>
      <c r="C497" s="10" t="n"/>
      <c r="D497" s="10" t="n"/>
      <c r="E497" s="10" t="n"/>
      <c r="F497" s="10" t="n"/>
      <c r="G497" s="10" t="n"/>
      <c r="H497" s="10" t="n"/>
      <c r="J497" s="11">
        <f>IF(COUNTA($A497:$H497)=0,"",IF($A497="","Mangler nivå. ","")&amp;IF(AND($A497&lt;&gt;"",ISNA(MATCH($A497&amp;"",$Z$2:$Z$4,0))),"Ugyldig nivå, velg 0, .1 eller ..2. ","")&amp;IF($A497&amp;""="0","Bare første rad kan være nivå 0. ","")&amp;IF(AND($A497&amp;""="..2",$A496&amp;""&lt;&gt;".1",$A496&amp;""&lt;&gt;"..2"),"Nivå ..2 må stå rett under .1 eller ..2. ","")&amp;IF($B497="","Mangler varenummer. ","")&amp;IF($C497="","Mangler beskrivelse. ","")&amp;IF(AND($A497&lt;&gt;"",$A497&amp;""&lt;&gt;"0",$D497=""),"Mangler antall. ","")&amp;IF($E497="","Mangler type. ","")&amp;IF(AND($E497&lt;&gt;"",ISNA(MATCH($E497,{"Ferdigvare","Komponent (Kjøpes inn)","Komponent (Produseres selv)"},0))),"Ugyldig type, velg fra listen. ","")&amp;IF(AND($B497&lt;&gt;"",COUNTIF($B$1:$B496,$B497)=0,COUNT($F497:$H497)&lt;3),"Mangler lager, sikkerhetslager eller ledetid. ","")&amp;IF(AND($B497&lt;&gt;"",NOT(COUNTIF($B$1:$B496,$B497)=0),COUNTIFS($B$1:$B496,$B497,$C$1:$C496,$C497)=0),"Annen beskrivelse enn første gang varenummeret står. ","")&amp;IF(AND($B497&lt;&gt;"",NOT(COUNTIF($B$1:$B496,$B497)=0),COUNTIFS($B$1:$B496,$B497,$E$1:$E496,$E497)=0),"Annen type enn første gang varenummeret står. ","")&amp;IF(AND(ISNUMBER(SEARCH("Kjøpes inn",$E497)),$A498&lt;&gt;"",LEN($A498)&gt;LEN($A497)),"Har underkomponenter, men kjøpes inn. ","")&amp;IF(AND($A497&amp;""="0",$E497&lt;&gt;"",$E497&lt;&gt;"Ferdigvare"),"Nivå 0 skal ha type Ferdigvare. ","")&amp;IF(AND($A497&lt;&gt;"",$A497&amp;""&lt;&gt;"0",$E497="Ferdigvare"),"Ferdigvare brukes bare på nivå 0. ",""))</f>
        <v/>
      </c>
      <c r="AA497">
        <f>IF(AND($B497&lt;&gt;"",COUNTIF($B$2:$B497,$B497)=1),MAX($AA$1:$AA496)+1,"")</f>
        <v/>
      </c>
      <c r="AB497">
        <f>IFERROR(INDEX($B$2:$B$1001,MATCH(ROW()-1,$AA$2:$AA$1001,0)),"")</f>
        <v/>
      </c>
    </row>
    <row r="498">
      <c r="A498" s="9" t="n"/>
      <c r="B498" s="10" t="n"/>
      <c r="C498" s="10" t="n"/>
      <c r="D498" s="10" t="n"/>
      <c r="E498" s="10" t="n"/>
      <c r="F498" s="10" t="n"/>
      <c r="G498" s="10" t="n"/>
      <c r="H498" s="10" t="n"/>
      <c r="J498" s="11">
        <f>IF(COUNTA($A498:$H498)=0,"",IF($A498="","Mangler nivå. ","")&amp;IF(AND($A498&lt;&gt;"",ISNA(MATCH($A498&amp;"",$Z$2:$Z$4,0))),"Ugyldig nivå, velg 0, .1 eller ..2. ","")&amp;IF($A498&amp;""="0","Bare første rad kan være nivå 0. ","")&amp;IF(AND($A498&amp;""="..2",$A497&amp;""&lt;&gt;".1",$A497&amp;""&lt;&gt;"..2"),"Nivå ..2 må stå rett under .1 eller ..2. ","")&amp;IF($B498="","Mangler varenummer. ","")&amp;IF($C498="","Mangler beskrivelse. ","")&amp;IF(AND($A498&lt;&gt;"",$A498&amp;""&lt;&gt;"0",$D498=""),"Mangler antall. ","")&amp;IF($E498="","Mangler type. ","")&amp;IF(AND($E498&lt;&gt;"",ISNA(MATCH($E498,{"Ferdigvare","Komponent (Kjøpes inn)","Komponent (Produseres selv)"},0))),"Ugyldig type, velg fra listen. ","")&amp;IF(AND($B498&lt;&gt;"",COUNTIF($B$1:$B497,$B498)=0,COUNT($F498:$H498)&lt;3),"Mangler lager, sikkerhetslager eller ledetid. ","")&amp;IF(AND($B498&lt;&gt;"",NOT(COUNTIF($B$1:$B497,$B498)=0),COUNTIFS($B$1:$B497,$B498,$C$1:$C497,$C498)=0),"Annen beskrivelse enn første gang varenummeret står. ","")&amp;IF(AND($B498&lt;&gt;"",NOT(COUNTIF($B$1:$B497,$B498)=0),COUNTIFS($B$1:$B497,$B498,$E$1:$E497,$E498)=0),"Annen type enn første gang varenummeret står. ","")&amp;IF(AND(ISNUMBER(SEARCH("Kjøpes inn",$E498)),$A499&lt;&gt;"",LEN($A499)&gt;LEN($A498)),"Har underkomponenter, men kjøpes inn. ","")&amp;IF(AND($A498&amp;""="0",$E498&lt;&gt;"",$E498&lt;&gt;"Ferdigvare"),"Nivå 0 skal ha type Ferdigvare. ","")&amp;IF(AND($A498&lt;&gt;"",$A498&amp;""&lt;&gt;"0",$E498="Ferdigvare"),"Ferdigvare brukes bare på nivå 0. ",""))</f>
        <v/>
      </c>
      <c r="AA498">
        <f>IF(AND($B498&lt;&gt;"",COUNTIF($B$2:$B498,$B498)=1),MAX($AA$1:$AA497)+1,"")</f>
        <v/>
      </c>
      <c r="AB498">
        <f>IFERROR(INDEX($B$2:$B$1001,MATCH(ROW()-1,$AA$2:$AA$1001,0)),"")</f>
        <v/>
      </c>
    </row>
    <row r="499">
      <c r="A499" s="9" t="n"/>
      <c r="B499" s="10" t="n"/>
      <c r="C499" s="10" t="n"/>
      <c r="D499" s="10" t="n"/>
      <c r="E499" s="10" t="n"/>
      <c r="F499" s="10" t="n"/>
      <c r="G499" s="10" t="n"/>
      <c r="H499" s="10" t="n"/>
      <c r="J499" s="11">
        <f>IF(COUNTA($A499:$H499)=0,"",IF($A499="","Mangler nivå. ","")&amp;IF(AND($A499&lt;&gt;"",ISNA(MATCH($A499&amp;"",$Z$2:$Z$4,0))),"Ugyldig nivå, velg 0, .1 eller ..2. ","")&amp;IF($A499&amp;""="0","Bare første rad kan være nivå 0. ","")&amp;IF(AND($A499&amp;""="..2",$A498&amp;""&lt;&gt;".1",$A498&amp;""&lt;&gt;"..2"),"Nivå ..2 må stå rett under .1 eller ..2. ","")&amp;IF($B499="","Mangler varenummer. ","")&amp;IF($C499="","Mangler beskrivelse. ","")&amp;IF(AND($A499&lt;&gt;"",$A499&amp;""&lt;&gt;"0",$D499=""),"Mangler antall. ","")&amp;IF($E499="","Mangler type. ","")&amp;IF(AND($E499&lt;&gt;"",ISNA(MATCH($E499,{"Ferdigvare","Komponent (Kjøpes inn)","Komponent (Produseres selv)"},0))),"Ugyldig type, velg fra listen. ","")&amp;IF(AND($B499&lt;&gt;"",COUNTIF($B$1:$B498,$B499)=0,COUNT($F499:$H499)&lt;3),"Mangler lager, sikkerhetslager eller ledetid. ","")&amp;IF(AND($B499&lt;&gt;"",NOT(COUNTIF($B$1:$B498,$B499)=0),COUNTIFS($B$1:$B498,$B499,$C$1:$C498,$C499)=0),"Annen beskrivelse enn første gang varenummeret står. ","")&amp;IF(AND($B499&lt;&gt;"",NOT(COUNTIF($B$1:$B498,$B499)=0),COUNTIFS($B$1:$B498,$B499,$E$1:$E498,$E499)=0),"Annen type enn første gang varenummeret står. ","")&amp;IF(AND(ISNUMBER(SEARCH("Kjøpes inn",$E499)),$A500&lt;&gt;"",LEN($A500)&gt;LEN($A499)),"Har underkomponenter, men kjøpes inn. ","")&amp;IF(AND($A499&amp;""="0",$E499&lt;&gt;"",$E499&lt;&gt;"Ferdigvare"),"Nivå 0 skal ha type Ferdigvare. ","")&amp;IF(AND($A499&lt;&gt;"",$A499&amp;""&lt;&gt;"0",$E499="Ferdigvare"),"Ferdigvare brukes bare på nivå 0. ",""))</f>
        <v/>
      </c>
      <c r="AA499">
        <f>IF(AND($B499&lt;&gt;"",COUNTIF($B$2:$B499,$B499)=1),MAX($AA$1:$AA498)+1,"")</f>
        <v/>
      </c>
      <c r="AB499">
        <f>IFERROR(INDEX($B$2:$B$1001,MATCH(ROW()-1,$AA$2:$AA$1001,0)),"")</f>
        <v/>
      </c>
    </row>
    <row r="500">
      <c r="A500" s="9" t="n"/>
      <c r="B500" s="10" t="n"/>
      <c r="C500" s="10" t="n"/>
      <c r="D500" s="10" t="n"/>
      <c r="E500" s="10" t="n"/>
      <c r="F500" s="10" t="n"/>
      <c r="G500" s="10" t="n"/>
      <c r="H500" s="10" t="n"/>
      <c r="J500" s="11">
        <f>IF(COUNTA($A500:$H500)=0,"",IF($A500="","Mangler nivå. ","")&amp;IF(AND($A500&lt;&gt;"",ISNA(MATCH($A500&amp;"",$Z$2:$Z$4,0))),"Ugyldig nivå, velg 0, .1 eller ..2. ","")&amp;IF($A500&amp;""="0","Bare første rad kan være nivå 0. ","")&amp;IF(AND($A500&amp;""="..2",$A499&amp;""&lt;&gt;".1",$A499&amp;""&lt;&gt;"..2"),"Nivå ..2 må stå rett under .1 eller ..2. ","")&amp;IF($B500="","Mangler varenummer. ","")&amp;IF($C500="","Mangler beskrivelse. ","")&amp;IF(AND($A500&lt;&gt;"",$A500&amp;""&lt;&gt;"0",$D500=""),"Mangler antall. ","")&amp;IF($E500="","Mangler type. ","")&amp;IF(AND($E500&lt;&gt;"",ISNA(MATCH($E500,{"Ferdigvare","Komponent (Kjøpes inn)","Komponent (Produseres selv)"},0))),"Ugyldig type, velg fra listen. ","")&amp;IF(AND($B500&lt;&gt;"",COUNTIF($B$1:$B499,$B500)=0,COUNT($F500:$H500)&lt;3),"Mangler lager, sikkerhetslager eller ledetid. ","")&amp;IF(AND($B500&lt;&gt;"",NOT(COUNTIF($B$1:$B499,$B500)=0),COUNTIFS($B$1:$B499,$B500,$C$1:$C499,$C500)=0),"Annen beskrivelse enn første gang varenummeret står. ","")&amp;IF(AND($B500&lt;&gt;"",NOT(COUNTIF($B$1:$B499,$B500)=0),COUNTIFS($B$1:$B499,$B500,$E$1:$E499,$E500)=0),"Annen type enn første gang varenummeret står. ","")&amp;IF(AND(ISNUMBER(SEARCH("Kjøpes inn",$E500)),$A501&lt;&gt;"",LEN($A501)&gt;LEN($A500)),"Har underkomponenter, men kjøpes inn. ","")&amp;IF(AND($A500&amp;""="0",$E500&lt;&gt;"",$E500&lt;&gt;"Ferdigvare"),"Nivå 0 skal ha type Ferdigvare. ","")&amp;IF(AND($A500&lt;&gt;"",$A500&amp;""&lt;&gt;"0",$E500="Ferdigvare"),"Ferdigvare brukes bare på nivå 0. ",""))</f>
        <v/>
      </c>
      <c r="AA500">
        <f>IF(AND($B500&lt;&gt;"",COUNTIF($B$2:$B500,$B500)=1),MAX($AA$1:$AA499)+1,"")</f>
        <v/>
      </c>
      <c r="AB500">
        <f>IFERROR(INDEX($B$2:$B$1001,MATCH(ROW()-1,$AA$2:$AA$1001,0)),"")</f>
        <v/>
      </c>
    </row>
    <row r="501">
      <c r="A501" s="9" t="n"/>
      <c r="B501" s="10" t="n"/>
      <c r="C501" s="10" t="n"/>
      <c r="D501" s="10" t="n"/>
      <c r="E501" s="10" t="n"/>
      <c r="F501" s="10" t="n"/>
      <c r="G501" s="10" t="n"/>
      <c r="H501" s="10" t="n"/>
      <c r="J501" s="11">
        <f>IF(COUNTA($A501:$H501)=0,"",IF($A501="","Mangler nivå. ","")&amp;IF(AND($A501&lt;&gt;"",ISNA(MATCH($A501&amp;"",$Z$2:$Z$4,0))),"Ugyldig nivå, velg 0, .1 eller ..2. ","")&amp;IF($A501&amp;""="0","Bare første rad kan være nivå 0. ","")&amp;IF(AND($A501&amp;""="..2",$A500&amp;""&lt;&gt;".1",$A500&amp;""&lt;&gt;"..2"),"Nivå ..2 må stå rett under .1 eller ..2. ","")&amp;IF($B501="","Mangler varenummer. ","")&amp;IF($C501="","Mangler beskrivelse. ","")&amp;IF(AND($A501&lt;&gt;"",$A501&amp;""&lt;&gt;"0",$D501=""),"Mangler antall. ","")&amp;IF($E501="","Mangler type. ","")&amp;IF(AND($E501&lt;&gt;"",ISNA(MATCH($E501,{"Ferdigvare","Komponent (Kjøpes inn)","Komponent (Produseres selv)"},0))),"Ugyldig type, velg fra listen. ","")&amp;IF(AND($B501&lt;&gt;"",COUNTIF($B$1:$B500,$B501)=0,COUNT($F501:$H501)&lt;3),"Mangler lager, sikkerhetslager eller ledetid. ","")&amp;IF(AND($B501&lt;&gt;"",NOT(COUNTIF($B$1:$B500,$B501)=0),COUNTIFS($B$1:$B500,$B501,$C$1:$C500,$C501)=0),"Annen beskrivelse enn første gang varenummeret står. ","")&amp;IF(AND($B501&lt;&gt;"",NOT(COUNTIF($B$1:$B500,$B501)=0),COUNTIFS($B$1:$B500,$B501,$E$1:$E500,$E501)=0),"Annen type enn første gang varenummeret står. ","")&amp;IF(AND(ISNUMBER(SEARCH("Kjøpes inn",$E501)),$A502&lt;&gt;"",LEN($A502)&gt;LEN($A501)),"Har underkomponenter, men kjøpes inn. ","")&amp;IF(AND($A501&amp;""="0",$E501&lt;&gt;"",$E501&lt;&gt;"Ferdigvare"),"Nivå 0 skal ha type Ferdigvare. ","")&amp;IF(AND($A501&lt;&gt;"",$A501&amp;""&lt;&gt;"0",$E501="Ferdigvare"),"Ferdigvare brukes bare på nivå 0. ",""))</f>
        <v/>
      </c>
      <c r="AA501">
        <f>IF(AND($B501&lt;&gt;"",COUNTIF($B$2:$B501,$B501)=1),MAX($AA$1:$AA500)+1,"")</f>
        <v/>
      </c>
      <c r="AB501">
        <f>IFERROR(INDEX($B$2:$B$1001,MATCH(ROW()-1,$AA$2:$AA$1001,0)),"")</f>
        <v/>
      </c>
    </row>
    <row r="502">
      <c r="A502" s="9" t="n"/>
      <c r="B502" s="10" t="n"/>
      <c r="C502" s="10" t="n"/>
      <c r="D502" s="10" t="n"/>
      <c r="E502" s="10" t="n"/>
      <c r="F502" s="10" t="n"/>
      <c r="G502" s="10" t="n"/>
      <c r="H502" s="10" t="n"/>
      <c r="J502" s="11">
        <f>IF(COUNTA($A502:$H502)=0,"",IF($A502="","Mangler nivå. ","")&amp;IF(AND($A502&lt;&gt;"",ISNA(MATCH($A502&amp;"",$Z$2:$Z$4,0))),"Ugyldig nivå, velg 0, .1 eller ..2. ","")&amp;IF($A502&amp;""="0","Bare første rad kan være nivå 0. ","")&amp;IF(AND($A502&amp;""="..2",$A501&amp;""&lt;&gt;".1",$A501&amp;""&lt;&gt;"..2"),"Nivå ..2 må stå rett under .1 eller ..2. ","")&amp;IF($B502="","Mangler varenummer. ","")&amp;IF($C502="","Mangler beskrivelse. ","")&amp;IF(AND($A502&lt;&gt;"",$A502&amp;""&lt;&gt;"0",$D502=""),"Mangler antall. ","")&amp;IF($E502="","Mangler type. ","")&amp;IF(AND($E502&lt;&gt;"",ISNA(MATCH($E502,{"Ferdigvare","Komponent (Kjøpes inn)","Komponent (Produseres selv)"},0))),"Ugyldig type, velg fra listen. ","")&amp;IF(AND($B502&lt;&gt;"",COUNTIF($B$1:$B501,$B502)=0,COUNT($F502:$H502)&lt;3),"Mangler lager, sikkerhetslager eller ledetid. ","")&amp;IF(AND($B502&lt;&gt;"",NOT(COUNTIF($B$1:$B501,$B502)=0),COUNTIFS($B$1:$B501,$B502,$C$1:$C501,$C502)=0),"Annen beskrivelse enn første gang varenummeret står. ","")&amp;IF(AND($B502&lt;&gt;"",NOT(COUNTIF($B$1:$B501,$B502)=0),COUNTIFS($B$1:$B501,$B502,$E$1:$E501,$E502)=0),"Annen type enn første gang varenummeret står. ","")&amp;IF(AND(ISNUMBER(SEARCH("Kjøpes inn",$E502)),$A503&lt;&gt;"",LEN($A503)&gt;LEN($A502)),"Har underkomponenter, men kjøpes inn. ","")&amp;IF(AND($A502&amp;""="0",$E502&lt;&gt;"",$E502&lt;&gt;"Ferdigvare"),"Nivå 0 skal ha type Ferdigvare. ","")&amp;IF(AND($A502&lt;&gt;"",$A502&amp;""&lt;&gt;"0",$E502="Ferdigvare"),"Ferdigvare brukes bare på nivå 0. ",""))</f>
        <v/>
      </c>
      <c r="AA502">
        <f>IF(AND($B502&lt;&gt;"",COUNTIF($B$2:$B502,$B502)=1),MAX($AA$1:$AA501)+1,"")</f>
        <v/>
      </c>
      <c r="AB502">
        <f>IFERROR(INDEX($B$2:$B$1001,MATCH(ROW()-1,$AA$2:$AA$1001,0)),"")</f>
        <v/>
      </c>
    </row>
    <row r="503">
      <c r="A503" s="9" t="n"/>
      <c r="B503" s="10" t="n"/>
      <c r="C503" s="10" t="n"/>
      <c r="D503" s="10" t="n"/>
      <c r="E503" s="10" t="n"/>
      <c r="F503" s="10" t="n"/>
      <c r="G503" s="10" t="n"/>
      <c r="H503" s="10" t="n"/>
      <c r="J503" s="11">
        <f>IF(COUNTA($A503:$H503)=0,"",IF($A503="","Mangler nivå. ","")&amp;IF(AND($A503&lt;&gt;"",ISNA(MATCH($A503&amp;"",$Z$2:$Z$4,0))),"Ugyldig nivå, velg 0, .1 eller ..2. ","")&amp;IF($A503&amp;""="0","Bare første rad kan være nivå 0. ","")&amp;IF(AND($A503&amp;""="..2",$A502&amp;""&lt;&gt;".1",$A502&amp;""&lt;&gt;"..2"),"Nivå ..2 må stå rett under .1 eller ..2. ","")&amp;IF($B503="","Mangler varenummer. ","")&amp;IF($C503="","Mangler beskrivelse. ","")&amp;IF(AND($A503&lt;&gt;"",$A503&amp;""&lt;&gt;"0",$D503=""),"Mangler antall. ","")&amp;IF($E503="","Mangler type. ","")&amp;IF(AND($E503&lt;&gt;"",ISNA(MATCH($E503,{"Ferdigvare","Komponent (Kjøpes inn)","Komponent (Produseres selv)"},0))),"Ugyldig type, velg fra listen. ","")&amp;IF(AND($B503&lt;&gt;"",COUNTIF($B$1:$B502,$B503)=0,COUNT($F503:$H503)&lt;3),"Mangler lager, sikkerhetslager eller ledetid. ","")&amp;IF(AND($B503&lt;&gt;"",NOT(COUNTIF($B$1:$B502,$B503)=0),COUNTIFS($B$1:$B502,$B503,$C$1:$C502,$C503)=0),"Annen beskrivelse enn første gang varenummeret står. ","")&amp;IF(AND($B503&lt;&gt;"",NOT(COUNTIF($B$1:$B502,$B503)=0),COUNTIFS($B$1:$B502,$B503,$E$1:$E502,$E503)=0),"Annen type enn første gang varenummeret står. ","")&amp;IF(AND(ISNUMBER(SEARCH("Kjøpes inn",$E503)),$A504&lt;&gt;"",LEN($A504)&gt;LEN($A503)),"Har underkomponenter, men kjøpes inn. ","")&amp;IF(AND($A503&amp;""="0",$E503&lt;&gt;"",$E503&lt;&gt;"Ferdigvare"),"Nivå 0 skal ha type Ferdigvare. ","")&amp;IF(AND($A503&lt;&gt;"",$A503&amp;""&lt;&gt;"0",$E503="Ferdigvare"),"Ferdigvare brukes bare på nivå 0. ",""))</f>
        <v/>
      </c>
      <c r="AA503">
        <f>IF(AND($B503&lt;&gt;"",COUNTIF($B$2:$B503,$B503)=1),MAX($AA$1:$AA502)+1,"")</f>
        <v/>
      </c>
      <c r="AB503">
        <f>IFERROR(INDEX($B$2:$B$1001,MATCH(ROW()-1,$AA$2:$AA$1001,0)),"")</f>
        <v/>
      </c>
    </row>
    <row r="504">
      <c r="A504" s="9" t="n"/>
      <c r="B504" s="10" t="n"/>
      <c r="C504" s="10" t="n"/>
      <c r="D504" s="10" t="n"/>
      <c r="E504" s="10" t="n"/>
      <c r="F504" s="10" t="n"/>
      <c r="G504" s="10" t="n"/>
      <c r="H504" s="10" t="n"/>
      <c r="J504" s="11">
        <f>IF(COUNTA($A504:$H504)=0,"",IF($A504="","Mangler nivå. ","")&amp;IF(AND($A504&lt;&gt;"",ISNA(MATCH($A504&amp;"",$Z$2:$Z$4,0))),"Ugyldig nivå, velg 0, .1 eller ..2. ","")&amp;IF($A504&amp;""="0","Bare første rad kan være nivå 0. ","")&amp;IF(AND($A504&amp;""="..2",$A503&amp;""&lt;&gt;".1",$A503&amp;""&lt;&gt;"..2"),"Nivå ..2 må stå rett under .1 eller ..2. ","")&amp;IF($B504="","Mangler varenummer. ","")&amp;IF($C504="","Mangler beskrivelse. ","")&amp;IF(AND($A504&lt;&gt;"",$A504&amp;""&lt;&gt;"0",$D504=""),"Mangler antall. ","")&amp;IF($E504="","Mangler type. ","")&amp;IF(AND($E504&lt;&gt;"",ISNA(MATCH($E504,{"Ferdigvare","Komponent (Kjøpes inn)","Komponent (Produseres selv)"},0))),"Ugyldig type, velg fra listen. ","")&amp;IF(AND($B504&lt;&gt;"",COUNTIF($B$1:$B503,$B504)=0,COUNT($F504:$H504)&lt;3),"Mangler lager, sikkerhetslager eller ledetid. ","")&amp;IF(AND($B504&lt;&gt;"",NOT(COUNTIF($B$1:$B503,$B504)=0),COUNTIFS($B$1:$B503,$B504,$C$1:$C503,$C504)=0),"Annen beskrivelse enn første gang varenummeret står. ","")&amp;IF(AND($B504&lt;&gt;"",NOT(COUNTIF($B$1:$B503,$B504)=0),COUNTIFS($B$1:$B503,$B504,$E$1:$E503,$E504)=0),"Annen type enn første gang varenummeret står. ","")&amp;IF(AND(ISNUMBER(SEARCH("Kjøpes inn",$E504)),$A505&lt;&gt;"",LEN($A505)&gt;LEN($A504)),"Har underkomponenter, men kjøpes inn. ","")&amp;IF(AND($A504&amp;""="0",$E504&lt;&gt;"",$E504&lt;&gt;"Ferdigvare"),"Nivå 0 skal ha type Ferdigvare. ","")&amp;IF(AND($A504&lt;&gt;"",$A504&amp;""&lt;&gt;"0",$E504="Ferdigvare"),"Ferdigvare brukes bare på nivå 0. ",""))</f>
        <v/>
      </c>
      <c r="AA504">
        <f>IF(AND($B504&lt;&gt;"",COUNTIF($B$2:$B504,$B504)=1),MAX($AA$1:$AA503)+1,"")</f>
        <v/>
      </c>
      <c r="AB504">
        <f>IFERROR(INDEX($B$2:$B$1001,MATCH(ROW()-1,$AA$2:$AA$1001,0)),"")</f>
        <v/>
      </c>
    </row>
    <row r="505">
      <c r="A505" s="9" t="n"/>
      <c r="B505" s="10" t="n"/>
      <c r="C505" s="10" t="n"/>
      <c r="D505" s="10" t="n"/>
      <c r="E505" s="10" t="n"/>
      <c r="F505" s="10" t="n"/>
      <c r="G505" s="10" t="n"/>
      <c r="H505" s="10" t="n"/>
      <c r="J505" s="11">
        <f>IF(COUNTA($A505:$H505)=0,"",IF($A505="","Mangler nivå. ","")&amp;IF(AND($A505&lt;&gt;"",ISNA(MATCH($A505&amp;"",$Z$2:$Z$4,0))),"Ugyldig nivå, velg 0, .1 eller ..2. ","")&amp;IF($A505&amp;""="0","Bare første rad kan være nivå 0. ","")&amp;IF(AND($A505&amp;""="..2",$A504&amp;""&lt;&gt;".1",$A504&amp;""&lt;&gt;"..2"),"Nivå ..2 må stå rett under .1 eller ..2. ","")&amp;IF($B505="","Mangler varenummer. ","")&amp;IF($C505="","Mangler beskrivelse. ","")&amp;IF(AND($A505&lt;&gt;"",$A505&amp;""&lt;&gt;"0",$D505=""),"Mangler antall. ","")&amp;IF($E505="","Mangler type. ","")&amp;IF(AND($E505&lt;&gt;"",ISNA(MATCH($E505,{"Ferdigvare","Komponent (Kjøpes inn)","Komponent (Produseres selv)"},0))),"Ugyldig type, velg fra listen. ","")&amp;IF(AND($B505&lt;&gt;"",COUNTIF($B$1:$B504,$B505)=0,COUNT($F505:$H505)&lt;3),"Mangler lager, sikkerhetslager eller ledetid. ","")&amp;IF(AND($B505&lt;&gt;"",NOT(COUNTIF($B$1:$B504,$B505)=0),COUNTIFS($B$1:$B504,$B505,$C$1:$C504,$C505)=0),"Annen beskrivelse enn første gang varenummeret står. ","")&amp;IF(AND($B505&lt;&gt;"",NOT(COUNTIF($B$1:$B504,$B505)=0),COUNTIFS($B$1:$B504,$B505,$E$1:$E504,$E505)=0),"Annen type enn første gang varenummeret står. ","")&amp;IF(AND(ISNUMBER(SEARCH("Kjøpes inn",$E505)),$A506&lt;&gt;"",LEN($A506)&gt;LEN($A505)),"Har underkomponenter, men kjøpes inn. ","")&amp;IF(AND($A505&amp;""="0",$E505&lt;&gt;"",$E505&lt;&gt;"Ferdigvare"),"Nivå 0 skal ha type Ferdigvare. ","")&amp;IF(AND($A505&lt;&gt;"",$A505&amp;""&lt;&gt;"0",$E505="Ferdigvare"),"Ferdigvare brukes bare på nivå 0. ",""))</f>
        <v/>
      </c>
      <c r="AA505">
        <f>IF(AND($B505&lt;&gt;"",COUNTIF($B$2:$B505,$B505)=1),MAX($AA$1:$AA504)+1,"")</f>
        <v/>
      </c>
      <c r="AB505">
        <f>IFERROR(INDEX($B$2:$B$1001,MATCH(ROW()-1,$AA$2:$AA$1001,0)),"")</f>
        <v/>
      </c>
    </row>
    <row r="506">
      <c r="A506" s="9" t="n"/>
      <c r="B506" s="10" t="n"/>
      <c r="C506" s="10" t="n"/>
      <c r="D506" s="10" t="n"/>
      <c r="E506" s="10" t="n"/>
      <c r="F506" s="10" t="n"/>
      <c r="G506" s="10" t="n"/>
      <c r="H506" s="10" t="n"/>
      <c r="J506" s="11">
        <f>IF(COUNTA($A506:$H506)=0,"",IF($A506="","Mangler nivå. ","")&amp;IF(AND($A506&lt;&gt;"",ISNA(MATCH($A506&amp;"",$Z$2:$Z$4,0))),"Ugyldig nivå, velg 0, .1 eller ..2. ","")&amp;IF($A506&amp;""="0","Bare første rad kan være nivå 0. ","")&amp;IF(AND($A506&amp;""="..2",$A505&amp;""&lt;&gt;".1",$A505&amp;""&lt;&gt;"..2"),"Nivå ..2 må stå rett under .1 eller ..2. ","")&amp;IF($B506="","Mangler varenummer. ","")&amp;IF($C506="","Mangler beskrivelse. ","")&amp;IF(AND($A506&lt;&gt;"",$A506&amp;""&lt;&gt;"0",$D506=""),"Mangler antall. ","")&amp;IF($E506="","Mangler type. ","")&amp;IF(AND($E506&lt;&gt;"",ISNA(MATCH($E506,{"Ferdigvare","Komponent (Kjøpes inn)","Komponent (Produseres selv)"},0))),"Ugyldig type, velg fra listen. ","")&amp;IF(AND($B506&lt;&gt;"",COUNTIF($B$1:$B505,$B506)=0,COUNT($F506:$H506)&lt;3),"Mangler lager, sikkerhetslager eller ledetid. ","")&amp;IF(AND($B506&lt;&gt;"",NOT(COUNTIF($B$1:$B505,$B506)=0),COUNTIFS($B$1:$B505,$B506,$C$1:$C505,$C506)=0),"Annen beskrivelse enn første gang varenummeret står. ","")&amp;IF(AND($B506&lt;&gt;"",NOT(COUNTIF($B$1:$B505,$B506)=0),COUNTIFS($B$1:$B505,$B506,$E$1:$E505,$E506)=0),"Annen type enn første gang varenummeret står. ","")&amp;IF(AND(ISNUMBER(SEARCH("Kjøpes inn",$E506)),$A507&lt;&gt;"",LEN($A507)&gt;LEN($A506)),"Har underkomponenter, men kjøpes inn. ","")&amp;IF(AND($A506&amp;""="0",$E506&lt;&gt;"",$E506&lt;&gt;"Ferdigvare"),"Nivå 0 skal ha type Ferdigvare. ","")&amp;IF(AND($A506&lt;&gt;"",$A506&amp;""&lt;&gt;"0",$E506="Ferdigvare"),"Ferdigvare brukes bare på nivå 0. ",""))</f>
        <v/>
      </c>
      <c r="AA506">
        <f>IF(AND($B506&lt;&gt;"",COUNTIF($B$2:$B506,$B506)=1),MAX($AA$1:$AA505)+1,"")</f>
        <v/>
      </c>
      <c r="AB506">
        <f>IFERROR(INDEX($B$2:$B$1001,MATCH(ROW()-1,$AA$2:$AA$1001,0)),"")</f>
        <v/>
      </c>
    </row>
    <row r="507">
      <c r="A507" s="9" t="n"/>
      <c r="B507" s="10" t="n"/>
      <c r="C507" s="10" t="n"/>
      <c r="D507" s="10" t="n"/>
      <c r="E507" s="10" t="n"/>
      <c r="F507" s="10" t="n"/>
      <c r="G507" s="10" t="n"/>
      <c r="H507" s="10" t="n"/>
      <c r="J507" s="11">
        <f>IF(COUNTA($A507:$H507)=0,"",IF($A507="","Mangler nivå. ","")&amp;IF(AND($A507&lt;&gt;"",ISNA(MATCH($A507&amp;"",$Z$2:$Z$4,0))),"Ugyldig nivå, velg 0, .1 eller ..2. ","")&amp;IF($A507&amp;""="0","Bare første rad kan være nivå 0. ","")&amp;IF(AND($A507&amp;""="..2",$A506&amp;""&lt;&gt;".1",$A506&amp;""&lt;&gt;"..2"),"Nivå ..2 må stå rett under .1 eller ..2. ","")&amp;IF($B507="","Mangler varenummer. ","")&amp;IF($C507="","Mangler beskrivelse. ","")&amp;IF(AND($A507&lt;&gt;"",$A507&amp;""&lt;&gt;"0",$D507=""),"Mangler antall. ","")&amp;IF($E507="","Mangler type. ","")&amp;IF(AND($E507&lt;&gt;"",ISNA(MATCH($E507,{"Ferdigvare","Komponent (Kjøpes inn)","Komponent (Produseres selv)"},0))),"Ugyldig type, velg fra listen. ","")&amp;IF(AND($B507&lt;&gt;"",COUNTIF($B$1:$B506,$B507)=0,COUNT($F507:$H507)&lt;3),"Mangler lager, sikkerhetslager eller ledetid. ","")&amp;IF(AND($B507&lt;&gt;"",NOT(COUNTIF($B$1:$B506,$B507)=0),COUNTIFS($B$1:$B506,$B507,$C$1:$C506,$C507)=0),"Annen beskrivelse enn første gang varenummeret står. ","")&amp;IF(AND($B507&lt;&gt;"",NOT(COUNTIF($B$1:$B506,$B507)=0),COUNTIFS($B$1:$B506,$B507,$E$1:$E506,$E507)=0),"Annen type enn første gang varenummeret står. ","")&amp;IF(AND(ISNUMBER(SEARCH("Kjøpes inn",$E507)),$A508&lt;&gt;"",LEN($A508)&gt;LEN($A507)),"Har underkomponenter, men kjøpes inn. ","")&amp;IF(AND($A507&amp;""="0",$E507&lt;&gt;"",$E507&lt;&gt;"Ferdigvare"),"Nivå 0 skal ha type Ferdigvare. ","")&amp;IF(AND($A507&lt;&gt;"",$A507&amp;""&lt;&gt;"0",$E507="Ferdigvare"),"Ferdigvare brukes bare på nivå 0. ",""))</f>
        <v/>
      </c>
      <c r="AA507">
        <f>IF(AND($B507&lt;&gt;"",COUNTIF($B$2:$B507,$B507)=1),MAX($AA$1:$AA506)+1,"")</f>
        <v/>
      </c>
      <c r="AB507">
        <f>IFERROR(INDEX($B$2:$B$1001,MATCH(ROW()-1,$AA$2:$AA$1001,0)),"")</f>
        <v/>
      </c>
    </row>
    <row r="508">
      <c r="A508" s="9" t="n"/>
      <c r="B508" s="10" t="n"/>
      <c r="C508" s="10" t="n"/>
      <c r="D508" s="10" t="n"/>
      <c r="E508" s="10" t="n"/>
      <c r="F508" s="10" t="n"/>
      <c r="G508" s="10" t="n"/>
      <c r="H508" s="10" t="n"/>
      <c r="J508" s="11">
        <f>IF(COUNTA($A508:$H508)=0,"",IF($A508="","Mangler nivå. ","")&amp;IF(AND($A508&lt;&gt;"",ISNA(MATCH($A508&amp;"",$Z$2:$Z$4,0))),"Ugyldig nivå, velg 0, .1 eller ..2. ","")&amp;IF($A508&amp;""="0","Bare første rad kan være nivå 0. ","")&amp;IF(AND($A508&amp;""="..2",$A507&amp;""&lt;&gt;".1",$A507&amp;""&lt;&gt;"..2"),"Nivå ..2 må stå rett under .1 eller ..2. ","")&amp;IF($B508="","Mangler varenummer. ","")&amp;IF($C508="","Mangler beskrivelse. ","")&amp;IF(AND($A508&lt;&gt;"",$A508&amp;""&lt;&gt;"0",$D508=""),"Mangler antall. ","")&amp;IF($E508="","Mangler type. ","")&amp;IF(AND($E508&lt;&gt;"",ISNA(MATCH($E508,{"Ferdigvare","Komponent (Kjøpes inn)","Komponent (Produseres selv)"},0))),"Ugyldig type, velg fra listen. ","")&amp;IF(AND($B508&lt;&gt;"",COUNTIF($B$1:$B507,$B508)=0,COUNT($F508:$H508)&lt;3),"Mangler lager, sikkerhetslager eller ledetid. ","")&amp;IF(AND($B508&lt;&gt;"",NOT(COUNTIF($B$1:$B507,$B508)=0),COUNTIFS($B$1:$B507,$B508,$C$1:$C507,$C508)=0),"Annen beskrivelse enn første gang varenummeret står. ","")&amp;IF(AND($B508&lt;&gt;"",NOT(COUNTIF($B$1:$B507,$B508)=0),COUNTIFS($B$1:$B507,$B508,$E$1:$E507,$E508)=0),"Annen type enn første gang varenummeret står. ","")&amp;IF(AND(ISNUMBER(SEARCH("Kjøpes inn",$E508)),$A509&lt;&gt;"",LEN($A509)&gt;LEN($A508)),"Har underkomponenter, men kjøpes inn. ","")&amp;IF(AND($A508&amp;""="0",$E508&lt;&gt;"",$E508&lt;&gt;"Ferdigvare"),"Nivå 0 skal ha type Ferdigvare. ","")&amp;IF(AND($A508&lt;&gt;"",$A508&amp;""&lt;&gt;"0",$E508="Ferdigvare"),"Ferdigvare brukes bare på nivå 0. ",""))</f>
        <v/>
      </c>
      <c r="AA508">
        <f>IF(AND($B508&lt;&gt;"",COUNTIF($B$2:$B508,$B508)=1),MAX($AA$1:$AA507)+1,"")</f>
        <v/>
      </c>
      <c r="AB508">
        <f>IFERROR(INDEX($B$2:$B$1001,MATCH(ROW()-1,$AA$2:$AA$1001,0)),"")</f>
        <v/>
      </c>
    </row>
    <row r="509">
      <c r="A509" s="9" t="n"/>
      <c r="B509" s="10" t="n"/>
      <c r="C509" s="10" t="n"/>
      <c r="D509" s="10" t="n"/>
      <c r="E509" s="10" t="n"/>
      <c r="F509" s="10" t="n"/>
      <c r="G509" s="10" t="n"/>
      <c r="H509" s="10" t="n"/>
      <c r="J509" s="11">
        <f>IF(COUNTA($A509:$H509)=0,"",IF($A509="","Mangler nivå. ","")&amp;IF(AND($A509&lt;&gt;"",ISNA(MATCH($A509&amp;"",$Z$2:$Z$4,0))),"Ugyldig nivå, velg 0, .1 eller ..2. ","")&amp;IF($A509&amp;""="0","Bare første rad kan være nivå 0. ","")&amp;IF(AND($A509&amp;""="..2",$A508&amp;""&lt;&gt;".1",$A508&amp;""&lt;&gt;"..2"),"Nivå ..2 må stå rett under .1 eller ..2. ","")&amp;IF($B509="","Mangler varenummer. ","")&amp;IF($C509="","Mangler beskrivelse. ","")&amp;IF(AND($A509&lt;&gt;"",$A509&amp;""&lt;&gt;"0",$D509=""),"Mangler antall. ","")&amp;IF($E509="","Mangler type. ","")&amp;IF(AND($E509&lt;&gt;"",ISNA(MATCH($E509,{"Ferdigvare","Komponent (Kjøpes inn)","Komponent (Produseres selv)"},0))),"Ugyldig type, velg fra listen. ","")&amp;IF(AND($B509&lt;&gt;"",COUNTIF($B$1:$B508,$B509)=0,COUNT($F509:$H509)&lt;3),"Mangler lager, sikkerhetslager eller ledetid. ","")&amp;IF(AND($B509&lt;&gt;"",NOT(COUNTIF($B$1:$B508,$B509)=0),COUNTIFS($B$1:$B508,$B509,$C$1:$C508,$C509)=0),"Annen beskrivelse enn første gang varenummeret står. ","")&amp;IF(AND($B509&lt;&gt;"",NOT(COUNTIF($B$1:$B508,$B509)=0),COUNTIFS($B$1:$B508,$B509,$E$1:$E508,$E509)=0),"Annen type enn første gang varenummeret står. ","")&amp;IF(AND(ISNUMBER(SEARCH("Kjøpes inn",$E509)),$A510&lt;&gt;"",LEN($A510)&gt;LEN($A509)),"Har underkomponenter, men kjøpes inn. ","")&amp;IF(AND($A509&amp;""="0",$E509&lt;&gt;"",$E509&lt;&gt;"Ferdigvare"),"Nivå 0 skal ha type Ferdigvare. ","")&amp;IF(AND($A509&lt;&gt;"",$A509&amp;""&lt;&gt;"0",$E509="Ferdigvare"),"Ferdigvare brukes bare på nivå 0. ",""))</f>
        <v/>
      </c>
      <c r="AA509">
        <f>IF(AND($B509&lt;&gt;"",COUNTIF($B$2:$B509,$B509)=1),MAX($AA$1:$AA508)+1,"")</f>
        <v/>
      </c>
      <c r="AB509">
        <f>IFERROR(INDEX($B$2:$B$1001,MATCH(ROW()-1,$AA$2:$AA$1001,0)),"")</f>
        <v/>
      </c>
    </row>
    <row r="510">
      <c r="A510" s="9" t="n"/>
      <c r="B510" s="10" t="n"/>
      <c r="C510" s="10" t="n"/>
      <c r="D510" s="10" t="n"/>
      <c r="E510" s="10" t="n"/>
      <c r="F510" s="10" t="n"/>
      <c r="G510" s="10" t="n"/>
      <c r="H510" s="10" t="n"/>
      <c r="J510" s="11">
        <f>IF(COUNTA($A510:$H510)=0,"",IF($A510="","Mangler nivå. ","")&amp;IF(AND($A510&lt;&gt;"",ISNA(MATCH($A510&amp;"",$Z$2:$Z$4,0))),"Ugyldig nivå, velg 0, .1 eller ..2. ","")&amp;IF($A510&amp;""="0","Bare første rad kan være nivå 0. ","")&amp;IF(AND($A510&amp;""="..2",$A509&amp;""&lt;&gt;".1",$A509&amp;""&lt;&gt;"..2"),"Nivå ..2 må stå rett under .1 eller ..2. ","")&amp;IF($B510="","Mangler varenummer. ","")&amp;IF($C510="","Mangler beskrivelse. ","")&amp;IF(AND($A510&lt;&gt;"",$A510&amp;""&lt;&gt;"0",$D510=""),"Mangler antall. ","")&amp;IF($E510="","Mangler type. ","")&amp;IF(AND($E510&lt;&gt;"",ISNA(MATCH($E510,{"Ferdigvare","Komponent (Kjøpes inn)","Komponent (Produseres selv)"},0))),"Ugyldig type, velg fra listen. ","")&amp;IF(AND($B510&lt;&gt;"",COUNTIF($B$1:$B509,$B510)=0,COUNT($F510:$H510)&lt;3),"Mangler lager, sikkerhetslager eller ledetid. ","")&amp;IF(AND($B510&lt;&gt;"",NOT(COUNTIF($B$1:$B509,$B510)=0),COUNTIFS($B$1:$B509,$B510,$C$1:$C509,$C510)=0),"Annen beskrivelse enn første gang varenummeret står. ","")&amp;IF(AND($B510&lt;&gt;"",NOT(COUNTIF($B$1:$B509,$B510)=0),COUNTIFS($B$1:$B509,$B510,$E$1:$E509,$E510)=0),"Annen type enn første gang varenummeret står. ","")&amp;IF(AND(ISNUMBER(SEARCH("Kjøpes inn",$E510)),$A511&lt;&gt;"",LEN($A511)&gt;LEN($A510)),"Har underkomponenter, men kjøpes inn. ","")&amp;IF(AND($A510&amp;""="0",$E510&lt;&gt;"",$E510&lt;&gt;"Ferdigvare"),"Nivå 0 skal ha type Ferdigvare. ","")&amp;IF(AND($A510&lt;&gt;"",$A510&amp;""&lt;&gt;"0",$E510="Ferdigvare"),"Ferdigvare brukes bare på nivå 0. ",""))</f>
        <v/>
      </c>
      <c r="AA510">
        <f>IF(AND($B510&lt;&gt;"",COUNTIF($B$2:$B510,$B510)=1),MAX($AA$1:$AA509)+1,"")</f>
        <v/>
      </c>
      <c r="AB510">
        <f>IFERROR(INDEX($B$2:$B$1001,MATCH(ROW()-1,$AA$2:$AA$1001,0)),"")</f>
        <v/>
      </c>
    </row>
    <row r="511">
      <c r="A511" s="9" t="n"/>
      <c r="B511" s="10" t="n"/>
      <c r="C511" s="10" t="n"/>
      <c r="D511" s="10" t="n"/>
      <c r="E511" s="10" t="n"/>
      <c r="F511" s="10" t="n"/>
      <c r="G511" s="10" t="n"/>
      <c r="H511" s="10" t="n"/>
      <c r="J511" s="11">
        <f>IF(COUNTA($A511:$H511)=0,"",IF($A511="","Mangler nivå. ","")&amp;IF(AND($A511&lt;&gt;"",ISNA(MATCH($A511&amp;"",$Z$2:$Z$4,0))),"Ugyldig nivå, velg 0, .1 eller ..2. ","")&amp;IF($A511&amp;""="0","Bare første rad kan være nivå 0. ","")&amp;IF(AND($A511&amp;""="..2",$A510&amp;""&lt;&gt;".1",$A510&amp;""&lt;&gt;"..2"),"Nivå ..2 må stå rett under .1 eller ..2. ","")&amp;IF($B511="","Mangler varenummer. ","")&amp;IF($C511="","Mangler beskrivelse. ","")&amp;IF(AND($A511&lt;&gt;"",$A511&amp;""&lt;&gt;"0",$D511=""),"Mangler antall. ","")&amp;IF($E511="","Mangler type. ","")&amp;IF(AND($E511&lt;&gt;"",ISNA(MATCH($E511,{"Ferdigvare","Komponent (Kjøpes inn)","Komponent (Produseres selv)"},0))),"Ugyldig type, velg fra listen. ","")&amp;IF(AND($B511&lt;&gt;"",COUNTIF($B$1:$B510,$B511)=0,COUNT($F511:$H511)&lt;3),"Mangler lager, sikkerhetslager eller ledetid. ","")&amp;IF(AND($B511&lt;&gt;"",NOT(COUNTIF($B$1:$B510,$B511)=0),COUNTIFS($B$1:$B510,$B511,$C$1:$C510,$C511)=0),"Annen beskrivelse enn første gang varenummeret står. ","")&amp;IF(AND($B511&lt;&gt;"",NOT(COUNTIF($B$1:$B510,$B511)=0),COUNTIFS($B$1:$B510,$B511,$E$1:$E510,$E511)=0),"Annen type enn første gang varenummeret står. ","")&amp;IF(AND(ISNUMBER(SEARCH("Kjøpes inn",$E511)),$A512&lt;&gt;"",LEN($A512)&gt;LEN($A511)),"Har underkomponenter, men kjøpes inn. ","")&amp;IF(AND($A511&amp;""="0",$E511&lt;&gt;"",$E511&lt;&gt;"Ferdigvare"),"Nivå 0 skal ha type Ferdigvare. ","")&amp;IF(AND($A511&lt;&gt;"",$A511&amp;""&lt;&gt;"0",$E511="Ferdigvare"),"Ferdigvare brukes bare på nivå 0. ",""))</f>
        <v/>
      </c>
      <c r="AA511">
        <f>IF(AND($B511&lt;&gt;"",COUNTIF($B$2:$B511,$B511)=1),MAX($AA$1:$AA510)+1,"")</f>
        <v/>
      </c>
      <c r="AB511">
        <f>IFERROR(INDEX($B$2:$B$1001,MATCH(ROW()-1,$AA$2:$AA$1001,0)),"")</f>
        <v/>
      </c>
    </row>
    <row r="512">
      <c r="A512" s="9" t="n"/>
      <c r="B512" s="10" t="n"/>
      <c r="C512" s="10" t="n"/>
      <c r="D512" s="10" t="n"/>
      <c r="E512" s="10" t="n"/>
      <c r="F512" s="10" t="n"/>
      <c r="G512" s="10" t="n"/>
      <c r="H512" s="10" t="n"/>
      <c r="J512" s="11">
        <f>IF(COUNTA($A512:$H512)=0,"",IF($A512="","Mangler nivå. ","")&amp;IF(AND($A512&lt;&gt;"",ISNA(MATCH($A512&amp;"",$Z$2:$Z$4,0))),"Ugyldig nivå, velg 0, .1 eller ..2. ","")&amp;IF($A512&amp;""="0","Bare første rad kan være nivå 0. ","")&amp;IF(AND($A512&amp;""="..2",$A511&amp;""&lt;&gt;".1",$A511&amp;""&lt;&gt;"..2"),"Nivå ..2 må stå rett under .1 eller ..2. ","")&amp;IF($B512="","Mangler varenummer. ","")&amp;IF($C512="","Mangler beskrivelse. ","")&amp;IF(AND($A512&lt;&gt;"",$A512&amp;""&lt;&gt;"0",$D512=""),"Mangler antall. ","")&amp;IF($E512="","Mangler type. ","")&amp;IF(AND($E512&lt;&gt;"",ISNA(MATCH($E512,{"Ferdigvare","Komponent (Kjøpes inn)","Komponent (Produseres selv)"},0))),"Ugyldig type, velg fra listen. ","")&amp;IF(AND($B512&lt;&gt;"",COUNTIF($B$1:$B511,$B512)=0,COUNT($F512:$H512)&lt;3),"Mangler lager, sikkerhetslager eller ledetid. ","")&amp;IF(AND($B512&lt;&gt;"",NOT(COUNTIF($B$1:$B511,$B512)=0),COUNTIFS($B$1:$B511,$B512,$C$1:$C511,$C512)=0),"Annen beskrivelse enn første gang varenummeret står. ","")&amp;IF(AND($B512&lt;&gt;"",NOT(COUNTIF($B$1:$B511,$B512)=0),COUNTIFS($B$1:$B511,$B512,$E$1:$E511,$E512)=0),"Annen type enn første gang varenummeret står. ","")&amp;IF(AND(ISNUMBER(SEARCH("Kjøpes inn",$E512)),$A513&lt;&gt;"",LEN($A513)&gt;LEN($A512)),"Har underkomponenter, men kjøpes inn. ","")&amp;IF(AND($A512&amp;""="0",$E512&lt;&gt;"",$E512&lt;&gt;"Ferdigvare"),"Nivå 0 skal ha type Ferdigvare. ","")&amp;IF(AND($A512&lt;&gt;"",$A512&amp;""&lt;&gt;"0",$E512="Ferdigvare"),"Ferdigvare brukes bare på nivå 0. ",""))</f>
        <v/>
      </c>
      <c r="AA512">
        <f>IF(AND($B512&lt;&gt;"",COUNTIF($B$2:$B512,$B512)=1),MAX($AA$1:$AA511)+1,"")</f>
        <v/>
      </c>
      <c r="AB512">
        <f>IFERROR(INDEX($B$2:$B$1001,MATCH(ROW()-1,$AA$2:$AA$1001,0)),"")</f>
        <v/>
      </c>
    </row>
    <row r="513">
      <c r="A513" s="9" t="n"/>
      <c r="B513" s="10" t="n"/>
      <c r="C513" s="10" t="n"/>
      <c r="D513" s="10" t="n"/>
      <c r="E513" s="10" t="n"/>
      <c r="F513" s="10" t="n"/>
      <c r="G513" s="10" t="n"/>
      <c r="H513" s="10" t="n"/>
      <c r="J513" s="11">
        <f>IF(COUNTA($A513:$H513)=0,"",IF($A513="","Mangler nivå. ","")&amp;IF(AND($A513&lt;&gt;"",ISNA(MATCH($A513&amp;"",$Z$2:$Z$4,0))),"Ugyldig nivå, velg 0, .1 eller ..2. ","")&amp;IF($A513&amp;""="0","Bare første rad kan være nivå 0. ","")&amp;IF(AND($A513&amp;""="..2",$A512&amp;""&lt;&gt;".1",$A512&amp;""&lt;&gt;"..2"),"Nivå ..2 må stå rett under .1 eller ..2. ","")&amp;IF($B513="","Mangler varenummer. ","")&amp;IF($C513="","Mangler beskrivelse. ","")&amp;IF(AND($A513&lt;&gt;"",$A513&amp;""&lt;&gt;"0",$D513=""),"Mangler antall. ","")&amp;IF($E513="","Mangler type. ","")&amp;IF(AND($E513&lt;&gt;"",ISNA(MATCH($E513,{"Ferdigvare","Komponent (Kjøpes inn)","Komponent (Produseres selv)"},0))),"Ugyldig type, velg fra listen. ","")&amp;IF(AND($B513&lt;&gt;"",COUNTIF($B$1:$B512,$B513)=0,COUNT($F513:$H513)&lt;3),"Mangler lager, sikkerhetslager eller ledetid. ","")&amp;IF(AND($B513&lt;&gt;"",NOT(COUNTIF($B$1:$B512,$B513)=0),COUNTIFS($B$1:$B512,$B513,$C$1:$C512,$C513)=0),"Annen beskrivelse enn første gang varenummeret står. ","")&amp;IF(AND($B513&lt;&gt;"",NOT(COUNTIF($B$1:$B512,$B513)=0),COUNTIFS($B$1:$B512,$B513,$E$1:$E512,$E513)=0),"Annen type enn første gang varenummeret står. ","")&amp;IF(AND(ISNUMBER(SEARCH("Kjøpes inn",$E513)),$A514&lt;&gt;"",LEN($A514)&gt;LEN($A513)),"Har underkomponenter, men kjøpes inn. ","")&amp;IF(AND($A513&amp;""="0",$E513&lt;&gt;"",$E513&lt;&gt;"Ferdigvare"),"Nivå 0 skal ha type Ferdigvare. ","")&amp;IF(AND($A513&lt;&gt;"",$A513&amp;""&lt;&gt;"0",$E513="Ferdigvare"),"Ferdigvare brukes bare på nivå 0. ",""))</f>
        <v/>
      </c>
      <c r="AA513">
        <f>IF(AND($B513&lt;&gt;"",COUNTIF($B$2:$B513,$B513)=1),MAX($AA$1:$AA512)+1,"")</f>
        <v/>
      </c>
      <c r="AB513">
        <f>IFERROR(INDEX($B$2:$B$1001,MATCH(ROW()-1,$AA$2:$AA$1001,0)),"")</f>
        <v/>
      </c>
    </row>
    <row r="514">
      <c r="A514" s="9" t="n"/>
      <c r="B514" s="10" t="n"/>
      <c r="C514" s="10" t="n"/>
      <c r="D514" s="10" t="n"/>
      <c r="E514" s="10" t="n"/>
      <c r="F514" s="10" t="n"/>
      <c r="G514" s="10" t="n"/>
      <c r="H514" s="10" t="n"/>
      <c r="J514" s="11">
        <f>IF(COUNTA($A514:$H514)=0,"",IF($A514="","Mangler nivå. ","")&amp;IF(AND($A514&lt;&gt;"",ISNA(MATCH($A514&amp;"",$Z$2:$Z$4,0))),"Ugyldig nivå, velg 0, .1 eller ..2. ","")&amp;IF($A514&amp;""="0","Bare første rad kan være nivå 0. ","")&amp;IF(AND($A514&amp;""="..2",$A513&amp;""&lt;&gt;".1",$A513&amp;""&lt;&gt;"..2"),"Nivå ..2 må stå rett under .1 eller ..2. ","")&amp;IF($B514="","Mangler varenummer. ","")&amp;IF($C514="","Mangler beskrivelse. ","")&amp;IF(AND($A514&lt;&gt;"",$A514&amp;""&lt;&gt;"0",$D514=""),"Mangler antall. ","")&amp;IF($E514="","Mangler type. ","")&amp;IF(AND($E514&lt;&gt;"",ISNA(MATCH($E514,{"Ferdigvare","Komponent (Kjøpes inn)","Komponent (Produseres selv)"},0))),"Ugyldig type, velg fra listen. ","")&amp;IF(AND($B514&lt;&gt;"",COUNTIF($B$1:$B513,$B514)=0,COUNT($F514:$H514)&lt;3),"Mangler lager, sikkerhetslager eller ledetid. ","")&amp;IF(AND($B514&lt;&gt;"",NOT(COUNTIF($B$1:$B513,$B514)=0),COUNTIFS($B$1:$B513,$B514,$C$1:$C513,$C514)=0),"Annen beskrivelse enn første gang varenummeret står. ","")&amp;IF(AND($B514&lt;&gt;"",NOT(COUNTIF($B$1:$B513,$B514)=0),COUNTIFS($B$1:$B513,$B514,$E$1:$E513,$E514)=0),"Annen type enn første gang varenummeret står. ","")&amp;IF(AND(ISNUMBER(SEARCH("Kjøpes inn",$E514)),$A515&lt;&gt;"",LEN($A515)&gt;LEN($A514)),"Har underkomponenter, men kjøpes inn. ","")&amp;IF(AND($A514&amp;""="0",$E514&lt;&gt;"",$E514&lt;&gt;"Ferdigvare"),"Nivå 0 skal ha type Ferdigvare. ","")&amp;IF(AND($A514&lt;&gt;"",$A514&amp;""&lt;&gt;"0",$E514="Ferdigvare"),"Ferdigvare brukes bare på nivå 0. ",""))</f>
        <v/>
      </c>
      <c r="AA514">
        <f>IF(AND($B514&lt;&gt;"",COUNTIF($B$2:$B514,$B514)=1),MAX($AA$1:$AA513)+1,"")</f>
        <v/>
      </c>
      <c r="AB514">
        <f>IFERROR(INDEX($B$2:$B$1001,MATCH(ROW()-1,$AA$2:$AA$1001,0)),"")</f>
        <v/>
      </c>
    </row>
    <row r="515">
      <c r="A515" s="9" t="n"/>
      <c r="B515" s="10" t="n"/>
      <c r="C515" s="10" t="n"/>
      <c r="D515" s="10" t="n"/>
      <c r="E515" s="10" t="n"/>
      <c r="F515" s="10" t="n"/>
      <c r="G515" s="10" t="n"/>
      <c r="H515" s="10" t="n"/>
      <c r="J515" s="11">
        <f>IF(COUNTA($A515:$H515)=0,"",IF($A515="","Mangler nivå. ","")&amp;IF(AND($A515&lt;&gt;"",ISNA(MATCH($A515&amp;"",$Z$2:$Z$4,0))),"Ugyldig nivå, velg 0, .1 eller ..2. ","")&amp;IF($A515&amp;""="0","Bare første rad kan være nivå 0. ","")&amp;IF(AND($A515&amp;""="..2",$A514&amp;""&lt;&gt;".1",$A514&amp;""&lt;&gt;"..2"),"Nivå ..2 må stå rett under .1 eller ..2. ","")&amp;IF($B515="","Mangler varenummer. ","")&amp;IF($C515="","Mangler beskrivelse. ","")&amp;IF(AND($A515&lt;&gt;"",$A515&amp;""&lt;&gt;"0",$D515=""),"Mangler antall. ","")&amp;IF($E515="","Mangler type. ","")&amp;IF(AND($E515&lt;&gt;"",ISNA(MATCH($E515,{"Ferdigvare","Komponent (Kjøpes inn)","Komponent (Produseres selv)"},0))),"Ugyldig type, velg fra listen. ","")&amp;IF(AND($B515&lt;&gt;"",COUNTIF($B$1:$B514,$B515)=0,COUNT($F515:$H515)&lt;3),"Mangler lager, sikkerhetslager eller ledetid. ","")&amp;IF(AND($B515&lt;&gt;"",NOT(COUNTIF($B$1:$B514,$B515)=0),COUNTIFS($B$1:$B514,$B515,$C$1:$C514,$C515)=0),"Annen beskrivelse enn første gang varenummeret står. ","")&amp;IF(AND($B515&lt;&gt;"",NOT(COUNTIF($B$1:$B514,$B515)=0),COUNTIFS($B$1:$B514,$B515,$E$1:$E514,$E515)=0),"Annen type enn første gang varenummeret står. ","")&amp;IF(AND(ISNUMBER(SEARCH("Kjøpes inn",$E515)),$A516&lt;&gt;"",LEN($A516)&gt;LEN($A515)),"Har underkomponenter, men kjøpes inn. ","")&amp;IF(AND($A515&amp;""="0",$E515&lt;&gt;"",$E515&lt;&gt;"Ferdigvare"),"Nivå 0 skal ha type Ferdigvare. ","")&amp;IF(AND($A515&lt;&gt;"",$A515&amp;""&lt;&gt;"0",$E515="Ferdigvare"),"Ferdigvare brukes bare på nivå 0. ",""))</f>
        <v/>
      </c>
      <c r="AA515">
        <f>IF(AND($B515&lt;&gt;"",COUNTIF($B$2:$B515,$B515)=1),MAX($AA$1:$AA514)+1,"")</f>
        <v/>
      </c>
      <c r="AB515">
        <f>IFERROR(INDEX($B$2:$B$1001,MATCH(ROW()-1,$AA$2:$AA$1001,0)),"")</f>
        <v/>
      </c>
    </row>
    <row r="516">
      <c r="A516" s="9" t="n"/>
      <c r="B516" s="10" t="n"/>
      <c r="C516" s="10" t="n"/>
      <c r="D516" s="10" t="n"/>
      <c r="E516" s="10" t="n"/>
      <c r="F516" s="10" t="n"/>
      <c r="G516" s="10" t="n"/>
      <c r="H516" s="10" t="n"/>
      <c r="J516" s="11">
        <f>IF(COUNTA($A516:$H516)=0,"",IF($A516="","Mangler nivå. ","")&amp;IF(AND($A516&lt;&gt;"",ISNA(MATCH($A516&amp;"",$Z$2:$Z$4,0))),"Ugyldig nivå, velg 0, .1 eller ..2. ","")&amp;IF($A516&amp;""="0","Bare første rad kan være nivå 0. ","")&amp;IF(AND($A516&amp;""="..2",$A515&amp;""&lt;&gt;".1",$A515&amp;""&lt;&gt;"..2"),"Nivå ..2 må stå rett under .1 eller ..2. ","")&amp;IF($B516="","Mangler varenummer. ","")&amp;IF($C516="","Mangler beskrivelse. ","")&amp;IF(AND($A516&lt;&gt;"",$A516&amp;""&lt;&gt;"0",$D516=""),"Mangler antall. ","")&amp;IF($E516="","Mangler type. ","")&amp;IF(AND($E516&lt;&gt;"",ISNA(MATCH($E516,{"Ferdigvare","Komponent (Kjøpes inn)","Komponent (Produseres selv)"},0))),"Ugyldig type, velg fra listen. ","")&amp;IF(AND($B516&lt;&gt;"",COUNTIF($B$1:$B515,$B516)=0,COUNT($F516:$H516)&lt;3),"Mangler lager, sikkerhetslager eller ledetid. ","")&amp;IF(AND($B516&lt;&gt;"",NOT(COUNTIF($B$1:$B515,$B516)=0),COUNTIFS($B$1:$B515,$B516,$C$1:$C515,$C516)=0),"Annen beskrivelse enn første gang varenummeret står. ","")&amp;IF(AND($B516&lt;&gt;"",NOT(COUNTIF($B$1:$B515,$B516)=0),COUNTIFS($B$1:$B515,$B516,$E$1:$E515,$E516)=0),"Annen type enn første gang varenummeret står. ","")&amp;IF(AND(ISNUMBER(SEARCH("Kjøpes inn",$E516)),$A517&lt;&gt;"",LEN($A517)&gt;LEN($A516)),"Har underkomponenter, men kjøpes inn. ","")&amp;IF(AND($A516&amp;""="0",$E516&lt;&gt;"",$E516&lt;&gt;"Ferdigvare"),"Nivå 0 skal ha type Ferdigvare. ","")&amp;IF(AND($A516&lt;&gt;"",$A516&amp;""&lt;&gt;"0",$E516="Ferdigvare"),"Ferdigvare brukes bare på nivå 0. ",""))</f>
        <v/>
      </c>
      <c r="AA516">
        <f>IF(AND($B516&lt;&gt;"",COUNTIF($B$2:$B516,$B516)=1),MAX($AA$1:$AA515)+1,"")</f>
        <v/>
      </c>
      <c r="AB516">
        <f>IFERROR(INDEX($B$2:$B$1001,MATCH(ROW()-1,$AA$2:$AA$1001,0)),"")</f>
        <v/>
      </c>
    </row>
    <row r="517">
      <c r="A517" s="9" t="n"/>
      <c r="B517" s="10" t="n"/>
      <c r="C517" s="10" t="n"/>
      <c r="D517" s="10" t="n"/>
      <c r="E517" s="10" t="n"/>
      <c r="F517" s="10" t="n"/>
      <c r="G517" s="10" t="n"/>
      <c r="H517" s="10" t="n"/>
      <c r="J517" s="11">
        <f>IF(COUNTA($A517:$H517)=0,"",IF($A517="","Mangler nivå. ","")&amp;IF(AND($A517&lt;&gt;"",ISNA(MATCH($A517&amp;"",$Z$2:$Z$4,0))),"Ugyldig nivå, velg 0, .1 eller ..2. ","")&amp;IF($A517&amp;""="0","Bare første rad kan være nivå 0. ","")&amp;IF(AND($A517&amp;""="..2",$A516&amp;""&lt;&gt;".1",$A516&amp;""&lt;&gt;"..2"),"Nivå ..2 må stå rett under .1 eller ..2. ","")&amp;IF($B517="","Mangler varenummer. ","")&amp;IF($C517="","Mangler beskrivelse. ","")&amp;IF(AND($A517&lt;&gt;"",$A517&amp;""&lt;&gt;"0",$D517=""),"Mangler antall. ","")&amp;IF($E517="","Mangler type. ","")&amp;IF(AND($E517&lt;&gt;"",ISNA(MATCH($E517,{"Ferdigvare","Komponent (Kjøpes inn)","Komponent (Produseres selv)"},0))),"Ugyldig type, velg fra listen. ","")&amp;IF(AND($B517&lt;&gt;"",COUNTIF($B$1:$B516,$B517)=0,COUNT($F517:$H517)&lt;3),"Mangler lager, sikkerhetslager eller ledetid. ","")&amp;IF(AND($B517&lt;&gt;"",NOT(COUNTIF($B$1:$B516,$B517)=0),COUNTIFS($B$1:$B516,$B517,$C$1:$C516,$C517)=0),"Annen beskrivelse enn første gang varenummeret står. ","")&amp;IF(AND($B517&lt;&gt;"",NOT(COUNTIF($B$1:$B516,$B517)=0),COUNTIFS($B$1:$B516,$B517,$E$1:$E516,$E517)=0),"Annen type enn første gang varenummeret står. ","")&amp;IF(AND(ISNUMBER(SEARCH("Kjøpes inn",$E517)),$A518&lt;&gt;"",LEN($A518)&gt;LEN($A517)),"Har underkomponenter, men kjøpes inn. ","")&amp;IF(AND($A517&amp;""="0",$E517&lt;&gt;"",$E517&lt;&gt;"Ferdigvare"),"Nivå 0 skal ha type Ferdigvare. ","")&amp;IF(AND($A517&lt;&gt;"",$A517&amp;""&lt;&gt;"0",$E517="Ferdigvare"),"Ferdigvare brukes bare på nivå 0. ",""))</f>
        <v/>
      </c>
      <c r="AA517">
        <f>IF(AND($B517&lt;&gt;"",COUNTIF($B$2:$B517,$B517)=1),MAX($AA$1:$AA516)+1,"")</f>
        <v/>
      </c>
      <c r="AB517">
        <f>IFERROR(INDEX($B$2:$B$1001,MATCH(ROW()-1,$AA$2:$AA$1001,0)),"")</f>
        <v/>
      </c>
    </row>
    <row r="518">
      <c r="A518" s="9" t="n"/>
      <c r="B518" s="10" t="n"/>
      <c r="C518" s="10" t="n"/>
      <c r="D518" s="10" t="n"/>
      <c r="E518" s="10" t="n"/>
      <c r="F518" s="10" t="n"/>
      <c r="G518" s="10" t="n"/>
      <c r="H518" s="10" t="n"/>
      <c r="J518" s="11">
        <f>IF(COUNTA($A518:$H518)=0,"",IF($A518="","Mangler nivå. ","")&amp;IF(AND($A518&lt;&gt;"",ISNA(MATCH($A518&amp;"",$Z$2:$Z$4,0))),"Ugyldig nivå, velg 0, .1 eller ..2. ","")&amp;IF($A518&amp;""="0","Bare første rad kan være nivå 0. ","")&amp;IF(AND($A518&amp;""="..2",$A517&amp;""&lt;&gt;".1",$A517&amp;""&lt;&gt;"..2"),"Nivå ..2 må stå rett under .1 eller ..2. ","")&amp;IF($B518="","Mangler varenummer. ","")&amp;IF($C518="","Mangler beskrivelse. ","")&amp;IF(AND($A518&lt;&gt;"",$A518&amp;""&lt;&gt;"0",$D518=""),"Mangler antall. ","")&amp;IF($E518="","Mangler type. ","")&amp;IF(AND($E518&lt;&gt;"",ISNA(MATCH($E518,{"Ferdigvare","Komponent (Kjøpes inn)","Komponent (Produseres selv)"},0))),"Ugyldig type, velg fra listen. ","")&amp;IF(AND($B518&lt;&gt;"",COUNTIF($B$1:$B517,$B518)=0,COUNT($F518:$H518)&lt;3),"Mangler lager, sikkerhetslager eller ledetid. ","")&amp;IF(AND($B518&lt;&gt;"",NOT(COUNTIF($B$1:$B517,$B518)=0),COUNTIFS($B$1:$B517,$B518,$C$1:$C517,$C518)=0),"Annen beskrivelse enn første gang varenummeret står. ","")&amp;IF(AND($B518&lt;&gt;"",NOT(COUNTIF($B$1:$B517,$B518)=0),COUNTIFS($B$1:$B517,$B518,$E$1:$E517,$E518)=0),"Annen type enn første gang varenummeret står. ","")&amp;IF(AND(ISNUMBER(SEARCH("Kjøpes inn",$E518)),$A519&lt;&gt;"",LEN($A519)&gt;LEN($A518)),"Har underkomponenter, men kjøpes inn. ","")&amp;IF(AND($A518&amp;""="0",$E518&lt;&gt;"",$E518&lt;&gt;"Ferdigvare"),"Nivå 0 skal ha type Ferdigvare. ","")&amp;IF(AND($A518&lt;&gt;"",$A518&amp;""&lt;&gt;"0",$E518="Ferdigvare"),"Ferdigvare brukes bare på nivå 0. ",""))</f>
        <v/>
      </c>
      <c r="AA518">
        <f>IF(AND($B518&lt;&gt;"",COUNTIF($B$2:$B518,$B518)=1),MAX($AA$1:$AA517)+1,"")</f>
        <v/>
      </c>
      <c r="AB518">
        <f>IFERROR(INDEX($B$2:$B$1001,MATCH(ROW()-1,$AA$2:$AA$1001,0)),"")</f>
        <v/>
      </c>
    </row>
    <row r="519">
      <c r="A519" s="9" t="n"/>
      <c r="B519" s="10" t="n"/>
      <c r="C519" s="10" t="n"/>
      <c r="D519" s="10" t="n"/>
      <c r="E519" s="10" t="n"/>
      <c r="F519" s="10" t="n"/>
      <c r="G519" s="10" t="n"/>
      <c r="H519" s="10" t="n"/>
      <c r="J519" s="11">
        <f>IF(COUNTA($A519:$H519)=0,"",IF($A519="","Mangler nivå. ","")&amp;IF(AND($A519&lt;&gt;"",ISNA(MATCH($A519&amp;"",$Z$2:$Z$4,0))),"Ugyldig nivå, velg 0, .1 eller ..2. ","")&amp;IF($A519&amp;""="0","Bare første rad kan være nivå 0. ","")&amp;IF(AND($A519&amp;""="..2",$A518&amp;""&lt;&gt;".1",$A518&amp;""&lt;&gt;"..2"),"Nivå ..2 må stå rett under .1 eller ..2. ","")&amp;IF($B519="","Mangler varenummer. ","")&amp;IF($C519="","Mangler beskrivelse. ","")&amp;IF(AND($A519&lt;&gt;"",$A519&amp;""&lt;&gt;"0",$D519=""),"Mangler antall. ","")&amp;IF($E519="","Mangler type. ","")&amp;IF(AND($E519&lt;&gt;"",ISNA(MATCH($E519,{"Ferdigvare","Komponent (Kjøpes inn)","Komponent (Produseres selv)"},0))),"Ugyldig type, velg fra listen. ","")&amp;IF(AND($B519&lt;&gt;"",COUNTIF($B$1:$B518,$B519)=0,COUNT($F519:$H519)&lt;3),"Mangler lager, sikkerhetslager eller ledetid. ","")&amp;IF(AND($B519&lt;&gt;"",NOT(COUNTIF($B$1:$B518,$B519)=0),COUNTIFS($B$1:$B518,$B519,$C$1:$C518,$C519)=0),"Annen beskrivelse enn første gang varenummeret står. ","")&amp;IF(AND($B519&lt;&gt;"",NOT(COUNTIF($B$1:$B518,$B519)=0),COUNTIFS($B$1:$B518,$B519,$E$1:$E518,$E519)=0),"Annen type enn første gang varenummeret står. ","")&amp;IF(AND(ISNUMBER(SEARCH("Kjøpes inn",$E519)),$A520&lt;&gt;"",LEN($A520)&gt;LEN($A519)),"Har underkomponenter, men kjøpes inn. ","")&amp;IF(AND($A519&amp;""="0",$E519&lt;&gt;"",$E519&lt;&gt;"Ferdigvare"),"Nivå 0 skal ha type Ferdigvare. ","")&amp;IF(AND($A519&lt;&gt;"",$A519&amp;""&lt;&gt;"0",$E519="Ferdigvare"),"Ferdigvare brukes bare på nivå 0. ",""))</f>
        <v/>
      </c>
      <c r="AA519">
        <f>IF(AND($B519&lt;&gt;"",COUNTIF($B$2:$B519,$B519)=1),MAX($AA$1:$AA518)+1,"")</f>
        <v/>
      </c>
      <c r="AB519">
        <f>IFERROR(INDEX($B$2:$B$1001,MATCH(ROW()-1,$AA$2:$AA$1001,0)),"")</f>
        <v/>
      </c>
    </row>
    <row r="520">
      <c r="A520" s="9" t="n"/>
      <c r="B520" s="10" t="n"/>
      <c r="C520" s="10" t="n"/>
      <c r="D520" s="10" t="n"/>
      <c r="E520" s="10" t="n"/>
      <c r="F520" s="10" t="n"/>
      <c r="G520" s="10" t="n"/>
      <c r="H520" s="10" t="n"/>
      <c r="J520" s="11">
        <f>IF(COUNTA($A520:$H520)=0,"",IF($A520="","Mangler nivå. ","")&amp;IF(AND($A520&lt;&gt;"",ISNA(MATCH($A520&amp;"",$Z$2:$Z$4,0))),"Ugyldig nivå, velg 0, .1 eller ..2. ","")&amp;IF($A520&amp;""="0","Bare første rad kan være nivå 0. ","")&amp;IF(AND($A520&amp;""="..2",$A519&amp;""&lt;&gt;".1",$A519&amp;""&lt;&gt;"..2"),"Nivå ..2 må stå rett under .1 eller ..2. ","")&amp;IF($B520="","Mangler varenummer. ","")&amp;IF($C520="","Mangler beskrivelse. ","")&amp;IF(AND($A520&lt;&gt;"",$A520&amp;""&lt;&gt;"0",$D520=""),"Mangler antall. ","")&amp;IF($E520="","Mangler type. ","")&amp;IF(AND($E520&lt;&gt;"",ISNA(MATCH($E520,{"Ferdigvare","Komponent (Kjøpes inn)","Komponent (Produseres selv)"},0))),"Ugyldig type, velg fra listen. ","")&amp;IF(AND($B520&lt;&gt;"",COUNTIF($B$1:$B519,$B520)=0,COUNT($F520:$H520)&lt;3),"Mangler lager, sikkerhetslager eller ledetid. ","")&amp;IF(AND($B520&lt;&gt;"",NOT(COUNTIF($B$1:$B519,$B520)=0),COUNTIFS($B$1:$B519,$B520,$C$1:$C519,$C520)=0),"Annen beskrivelse enn første gang varenummeret står. ","")&amp;IF(AND($B520&lt;&gt;"",NOT(COUNTIF($B$1:$B519,$B520)=0),COUNTIFS($B$1:$B519,$B520,$E$1:$E519,$E520)=0),"Annen type enn første gang varenummeret står. ","")&amp;IF(AND(ISNUMBER(SEARCH("Kjøpes inn",$E520)),$A521&lt;&gt;"",LEN($A521)&gt;LEN($A520)),"Har underkomponenter, men kjøpes inn. ","")&amp;IF(AND($A520&amp;""="0",$E520&lt;&gt;"",$E520&lt;&gt;"Ferdigvare"),"Nivå 0 skal ha type Ferdigvare. ","")&amp;IF(AND($A520&lt;&gt;"",$A520&amp;""&lt;&gt;"0",$E520="Ferdigvare"),"Ferdigvare brukes bare på nivå 0. ",""))</f>
        <v/>
      </c>
      <c r="AA520">
        <f>IF(AND($B520&lt;&gt;"",COUNTIF($B$2:$B520,$B520)=1),MAX($AA$1:$AA519)+1,"")</f>
        <v/>
      </c>
      <c r="AB520">
        <f>IFERROR(INDEX($B$2:$B$1001,MATCH(ROW()-1,$AA$2:$AA$1001,0)),"")</f>
        <v/>
      </c>
    </row>
    <row r="521">
      <c r="A521" s="9" t="n"/>
      <c r="B521" s="10" t="n"/>
      <c r="C521" s="10" t="n"/>
      <c r="D521" s="10" t="n"/>
      <c r="E521" s="10" t="n"/>
      <c r="F521" s="10" t="n"/>
      <c r="G521" s="10" t="n"/>
      <c r="H521" s="10" t="n"/>
      <c r="J521" s="11">
        <f>IF(COUNTA($A521:$H521)=0,"",IF($A521="","Mangler nivå. ","")&amp;IF(AND($A521&lt;&gt;"",ISNA(MATCH($A521&amp;"",$Z$2:$Z$4,0))),"Ugyldig nivå, velg 0, .1 eller ..2. ","")&amp;IF($A521&amp;""="0","Bare første rad kan være nivå 0. ","")&amp;IF(AND($A521&amp;""="..2",$A520&amp;""&lt;&gt;".1",$A520&amp;""&lt;&gt;"..2"),"Nivå ..2 må stå rett under .1 eller ..2. ","")&amp;IF($B521="","Mangler varenummer. ","")&amp;IF($C521="","Mangler beskrivelse. ","")&amp;IF(AND($A521&lt;&gt;"",$A521&amp;""&lt;&gt;"0",$D521=""),"Mangler antall. ","")&amp;IF($E521="","Mangler type. ","")&amp;IF(AND($E521&lt;&gt;"",ISNA(MATCH($E521,{"Ferdigvare","Komponent (Kjøpes inn)","Komponent (Produseres selv)"},0))),"Ugyldig type, velg fra listen. ","")&amp;IF(AND($B521&lt;&gt;"",COUNTIF($B$1:$B520,$B521)=0,COUNT($F521:$H521)&lt;3),"Mangler lager, sikkerhetslager eller ledetid. ","")&amp;IF(AND($B521&lt;&gt;"",NOT(COUNTIF($B$1:$B520,$B521)=0),COUNTIFS($B$1:$B520,$B521,$C$1:$C520,$C521)=0),"Annen beskrivelse enn første gang varenummeret står. ","")&amp;IF(AND($B521&lt;&gt;"",NOT(COUNTIF($B$1:$B520,$B521)=0),COUNTIFS($B$1:$B520,$B521,$E$1:$E520,$E521)=0),"Annen type enn første gang varenummeret står. ","")&amp;IF(AND(ISNUMBER(SEARCH("Kjøpes inn",$E521)),$A522&lt;&gt;"",LEN($A522)&gt;LEN($A521)),"Har underkomponenter, men kjøpes inn. ","")&amp;IF(AND($A521&amp;""="0",$E521&lt;&gt;"",$E521&lt;&gt;"Ferdigvare"),"Nivå 0 skal ha type Ferdigvare. ","")&amp;IF(AND($A521&lt;&gt;"",$A521&amp;""&lt;&gt;"0",$E521="Ferdigvare"),"Ferdigvare brukes bare på nivå 0. ",""))</f>
        <v/>
      </c>
      <c r="AA521">
        <f>IF(AND($B521&lt;&gt;"",COUNTIF($B$2:$B521,$B521)=1),MAX($AA$1:$AA520)+1,"")</f>
        <v/>
      </c>
      <c r="AB521">
        <f>IFERROR(INDEX($B$2:$B$1001,MATCH(ROW()-1,$AA$2:$AA$1001,0)),"")</f>
        <v/>
      </c>
    </row>
    <row r="522">
      <c r="A522" s="9" t="n"/>
      <c r="B522" s="10" t="n"/>
      <c r="C522" s="10" t="n"/>
      <c r="D522" s="10" t="n"/>
      <c r="E522" s="10" t="n"/>
      <c r="F522" s="10" t="n"/>
      <c r="G522" s="10" t="n"/>
      <c r="H522" s="10" t="n"/>
      <c r="J522" s="11">
        <f>IF(COUNTA($A522:$H522)=0,"",IF($A522="","Mangler nivå. ","")&amp;IF(AND($A522&lt;&gt;"",ISNA(MATCH($A522&amp;"",$Z$2:$Z$4,0))),"Ugyldig nivå, velg 0, .1 eller ..2. ","")&amp;IF($A522&amp;""="0","Bare første rad kan være nivå 0. ","")&amp;IF(AND($A522&amp;""="..2",$A521&amp;""&lt;&gt;".1",$A521&amp;""&lt;&gt;"..2"),"Nivå ..2 må stå rett under .1 eller ..2. ","")&amp;IF($B522="","Mangler varenummer. ","")&amp;IF($C522="","Mangler beskrivelse. ","")&amp;IF(AND($A522&lt;&gt;"",$A522&amp;""&lt;&gt;"0",$D522=""),"Mangler antall. ","")&amp;IF($E522="","Mangler type. ","")&amp;IF(AND($E522&lt;&gt;"",ISNA(MATCH($E522,{"Ferdigvare","Komponent (Kjøpes inn)","Komponent (Produseres selv)"},0))),"Ugyldig type, velg fra listen. ","")&amp;IF(AND($B522&lt;&gt;"",COUNTIF($B$1:$B521,$B522)=0,COUNT($F522:$H522)&lt;3),"Mangler lager, sikkerhetslager eller ledetid. ","")&amp;IF(AND($B522&lt;&gt;"",NOT(COUNTIF($B$1:$B521,$B522)=0),COUNTIFS($B$1:$B521,$B522,$C$1:$C521,$C522)=0),"Annen beskrivelse enn første gang varenummeret står. ","")&amp;IF(AND($B522&lt;&gt;"",NOT(COUNTIF($B$1:$B521,$B522)=0),COUNTIFS($B$1:$B521,$B522,$E$1:$E521,$E522)=0),"Annen type enn første gang varenummeret står. ","")&amp;IF(AND(ISNUMBER(SEARCH("Kjøpes inn",$E522)),$A523&lt;&gt;"",LEN($A523)&gt;LEN($A522)),"Har underkomponenter, men kjøpes inn. ","")&amp;IF(AND($A522&amp;""="0",$E522&lt;&gt;"",$E522&lt;&gt;"Ferdigvare"),"Nivå 0 skal ha type Ferdigvare. ","")&amp;IF(AND($A522&lt;&gt;"",$A522&amp;""&lt;&gt;"0",$E522="Ferdigvare"),"Ferdigvare brukes bare på nivå 0. ",""))</f>
        <v/>
      </c>
      <c r="AA522">
        <f>IF(AND($B522&lt;&gt;"",COUNTIF($B$2:$B522,$B522)=1),MAX($AA$1:$AA521)+1,"")</f>
        <v/>
      </c>
      <c r="AB522">
        <f>IFERROR(INDEX($B$2:$B$1001,MATCH(ROW()-1,$AA$2:$AA$1001,0)),"")</f>
        <v/>
      </c>
    </row>
    <row r="523">
      <c r="A523" s="9" t="n"/>
      <c r="B523" s="10" t="n"/>
      <c r="C523" s="10" t="n"/>
      <c r="D523" s="10" t="n"/>
      <c r="E523" s="10" t="n"/>
      <c r="F523" s="10" t="n"/>
      <c r="G523" s="10" t="n"/>
      <c r="H523" s="10" t="n"/>
      <c r="J523" s="11">
        <f>IF(COUNTA($A523:$H523)=0,"",IF($A523="","Mangler nivå. ","")&amp;IF(AND($A523&lt;&gt;"",ISNA(MATCH($A523&amp;"",$Z$2:$Z$4,0))),"Ugyldig nivå, velg 0, .1 eller ..2. ","")&amp;IF($A523&amp;""="0","Bare første rad kan være nivå 0. ","")&amp;IF(AND($A523&amp;""="..2",$A522&amp;""&lt;&gt;".1",$A522&amp;""&lt;&gt;"..2"),"Nivå ..2 må stå rett under .1 eller ..2. ","")&amp;IF($B523="","Mangler varenummer. ","")&amp;IF($C523="","Mangler beskrivelse. ","")&amp;IF(AND($A523&lt;&gt;"",$A523&amp;""&lt;&gt;"0",$D523=""),"Mangler antall. ","")&amp;IF($E523="","Mangler type. ","")&amp;IF(AND($E523&lt;&gt;"",ISNA(MATCH($E523,{"Ferdigvare","Komponent (Kjøpes inn)","Komponent (Produseres selv)"},0))),"Ugyldig type, velg fra listen. ","")&amp;IF(AND($B523&lt;&gt;"",COUNTIF($B$1:$B522,$B523)=0,COUNT($F523:$H523)&lt;3),"Mangler lager, sikkerhetslager eller ledetid. ","")&amp;IF(AND($B523&lt;&gt;"",NOT(COUNTIF($B$1:$B522,$B523)=0),COUNTIFS($B$1:$B522,$B523,$C$1:$C522,$C523)=0),"Annen beskrivelse enn første gang varenummeret står. ","")&amp;IF(AND($B523&lt;&gt;"",NOT(COUNTIF($B$1:$B522,$B523)=0),COUNTIFS($B$1:$B522,$B523,$E$1:$E522,$E523)=0),"Annen type enn første gang varenummeret står. ","")&amp;IF(AND(ISNUMBER(SEARCH("Kjøpes inn",$E523)),$A524&lt;&gt;"",LEN($A524)&gt;LEN($A523)),"Har underkomponenter, men kjøpes inn. ","")&amp;IF(AND($A523&amp;""="0",$E523&lt;&gt;"",$E523&lt;&gt;"Ferdigvare"),"Nivå 0 skal ha type Ferdigvare. ","")&amp;IF(AND($A523&lt;&gt;"",$A523&amp;""&lt;&gt;"0",$E523="Ferdigvare"),"Ferdigvare brukes bare på nivå 0. ",""))</f>
        <v/>
      </c>
      <c r="AA523">
        <f>IF(AND($B523&lt;&gt;"",COUNTIF($B$2:$B523,$B523)=1),MAX($AA$1:$AA522)+1,"")</f>
        <v/>
      </c>
      <c r="AB523">
        <f>IFERROR(INDEX($B$2:$B$1001,MATCH(ROW()-1,$AA$2:$AA$1001,0)),"")</f>
        <v/>
      </c>
    </row>
    <row r="524">
      <c r="A524" s="9" t="n"/>
      <c r="B524" s="10" t="n"/>
      <c r="C524" s="10" t="n"/>
      <c r="D524" s="10" t="n"/>
      <c r="E524" s="10" t="n"/>
      <c r="F524" s="10" t="n"/>
      <c r="G524" s="10" t="n"/>
      <c r="H524" s="10" t="n"/>
      <c r="J524" s="11">
        <f>IF(COUNTA($A524:$H524)=0,"",IF($A524="","Mangler nivå. ","")&amp;IF(AND($A524&lt;&gt;"",ISNA(MATCH($A524&amp;"",$Z$2:$Z$4,0))),"Ugyldig nivå, velg 0, .1 eller ..2. ","")&amp;IF($A524&amp;""="0","Bare første rad kan være nivå 0. ","")&amp;IF(AND($A524&amp;""="..2",$A523&amp;""&lt;&gt;".1",$A523&amp;""&lt;&gt;"..2"),"Nivå ..2 må stå rett under .1 eller ..2. ","")&amp;IF($B524="","Mangler varenummer. ","")&amp;IF($C524="","Mangler beskrivelse. ","")&amp;IF(AND($A524&lt;&gt;"",$A524&amp;""&lt;&gt;"0",$D524=""),"Mangler antall. ","")&amp;IF($E524="","Mangler type. ","")&amp;IF(AND($E524&lt;&gt;"",ISNA(MATCH($E524,{"Ferdigvare","Komponent (Kjøpes inn)","Komponent (Produseres selv)"},0))),"Ugyldig type, velg fra listen. ","")&amp;IF(AND($B524&lt;&gt;"",COUNTIF($B$1:$B523,$B524)=0,COUNT($F524:$H524)&lt;3),"Mangler lager, sikkerhetslager eller ledetid. ","")&amp;IF(AND($B524&lt;&gt;"",NOT(COUNTIF($B$1:$B523,$B524)=0),COUNTIFS($B$1:$B523,$B524,$C$1:$C523,$C524)=0),"Annen beskrivelse enn første gang varenummeret står. ","")&amp;IF(AND($B524&lt;&gt;"",NOT(COUNTIF($B$1:$B523,$B524)=0),COUNTIFS($B$1:$B523,$B524,$E$1:$E523,$E524)=0),"Annen type enn første gang varenummeret står. ","")&amp;IF(AND(ISNUMBER(SEARCH("Kjøpes inn",$E524)),$A525&lt;&gt;"",LEN($A525)&gt;LEN($A524)),"Har underkomponenter, men kjøpes inn. ","")&amp;IF(AND($A524&amp;""="0",$E524&lt;&gt;"",$E524&lt;&gt;"Ferdigvare"),"Nivå 0 skal ha type Ferdigvare. ","")&amp;IF(AND($A524&lt;&gt;"",$A524&amp;""&lt;&gt;"0",$E524="Ferdigvare"),"Ferdigvare brukes bare på nivå 0. ",""))</f>
        <v/>
      </c>
      <c r="AA524">
        <f>IF(AND($B524&lt;&gt;"",COUNTIF($B$2:$B524,$B524)=1),MAX($AA$1:$AA523)+1,"")</f>
        <v/>
      </c>
      <c r="AB524">
        <f>IFERROR(INDEX($B$2:$B$1001,MATCH(ROW()-1,$AA$2:$AA$1001,0)),"")</f>
        <v/>
      </c>
    </row>
    <row r="525">
      <c r="A525" s="9" t="n"/>
      <c r="B525" s="10" t="n"/>
      <c r="C525" s="10" t="n"/>
      <c r="D525" s="10" t="n"/>
      <c r="E525" s="10" t="n"/>
      <c r="F525" s="10" t="n"/>
      <c r="G525" s="10" t="n"/>
      <c r="H525" s="10" t="n"/>
      <c r="J525" s="11">
        <f>IF(COUNTA($A525:$H525)=0,"",IF($A525="","Mangler nivå. ","")&amp;IF(AND($A525&lt;&gt;"",ISNA(MATCH($A525&amp;"",$Z$2:$Z$4,0))),"Ugyldig nivå, velg 0, .1 eller ..2. ","")&amp;IF($A525&amp;""="0","Bare første rad kan være nivå 0. ","")&amp;IF(AND($A525&amp;""="..2",$A524&amp;""&lt;&gt;".1",$A524&amp;""&lt;&gt;"..2"),"Nivå ..2 må stå rett under .1 eller ..2. ","")&amp;IF($B525="","Mangler varenummer. ","")&amp;IF($C525="","Mangler beskrivelse. ","")&amp;IF(AND($A525&lt;&gt;"",$A525&amp;""&lt;&gt;"0",$D525=""),"Mangler antall. ","")&amp;IF($E525="","Mangler type. ","")&amp;IF(AND($E525&lt;&gt;"",ISNA(MATCH($E525,{"Ferdigvare","Komponent (Kjøpes inn)","Komponent (Produseres selv)"},0))),"Ugyldig type, velg fra listen. ","")&amp;IF(AND($B525&lt;&gt;"",COUNTIF($B$1:$B524,$B525)=0,COUNT($F525:$H525)&lt;3),"Mangler lager, sikkerhetslager eller ledetid. ","")&amp;IF(AND($B525&lt;&gt;"",NOT(COUNTIF($B$1:$B524,$B525)=0),COUNTIFS($B$1:$B524,$B525,$C$1:$C524,$C525)=0),"Annen beskrivelse enn første gang varenummeret står. ","")&amp;IF(AND($B525&lt;&gt;"",NOT(COUNTIF($B$1:$B524,$B525)=0),COUNTIFS($B$1:$B524,$B525,$E$1:$E524,$E525)=0),"Annen type enn første gang varenummeret står. ","")&amp;IF(AND(ISNUMBER(SEARCH("Kjøpes inn",$E525)),$A526&lt;&gt;"",LEN($A526)&gt;LEN($A525)),"Har underkomponenter, men kjøpes inn. ","")&amp;IF(AND($A525&amp;""="0",$E525&lt;&gt;"",$E525&lt;&gt;"Ferdigvare"),"Nivå 0 skal ha type Ferdigvare. ","")&amp;IF(AND($A525&lt;&gt;"",$A525&amp;""&lt;&gt;"0",$E525="Ferdigvare"),"Ferdigvare brukes bare på nivå 0. ",""))</f>
        <v/>
      </c>
      <c r="AA525">
        <f>IF(AND($B525&lt;&gt;"",COUNTIF($B$2:$B525,$B525)=1),MAX($AA$1:$AA524)+1,"")</f>
        <v/>
      </c>
      <c r="AB525">
        <f>IFERROR(INDEX($B$2:$B$1001,MATCH(ROW()-1,$AA$2:$AA$1001,0)),"")</f>
        <v/>
      </c>
    </row>
    <row r="526">
      <c r="A526" s="9" t="n"/>
      <c r="B526" s="10" t="n"/>
      <c r="C526" s="10" t="n"/>
      <c r="D526" s="10" t="n"/>
      <c r="E526" s="10" t="n"/>
      <c r="F526" s="10" t="n"/>
      <c r="G526" s="10" t="n"/>
      <c r="H526" s="10" t="n"/>
      <c r="J526" s="11">
        <f>IF(COUNTA($A526:$H526)=0,"",IF($A526="","Mangler nivå. ","")&amp;IF(AND($A526&lt;&gt;"",ISNA(MATCH($A526&amp;"",$Z$2:$Z$4,0))),"Ugyldig nivå, velg 0, .1 eller ..2. ","")&amp;IF($A526&amp;""="0","Bare første rad kan være nivå 0. ","")&amp;IF(AND($A526&amp;""="..2",$A525&amp;""&lt;&gt;".1",$A525&amp;""&lt;&gt;"..2"),"Nivå ..2 må stå rett under .1 eller ..2. ","")&amp;IF($B526="","Mangler varenummer. ","")&amp;IF($C526="","Mangler beskrivelse. ","")&amp;IF(AND($A526&lt;&gt;"",$A526&amp;""&lt;&gt;"0",$D526=""),"Mangler antall. ","")&amp;IF($E526="","Mangler type. ","")&amp;IF(AND($E526&lt;&gt;"",ISNA(MATCH($E526,{"Ferdigvare","Komponent (Kjøpes inn)","Komponent (Produseres selv)"},0))),"Ugyldig type, velg fra listen. ","")&amp;IF(AND($B526&lt;&gt;"",COUNTIF($B$1:$B525,$B526)=0,COUNT($F526:$H526)&lt;3),"Mangler lager, sikkerhetslager eller ledetid. ","")&amp;IF(AND($B526&lt;&gt;"",NOT(COUNTIF($B$1:$B525,$B526)=0),COUNTIFS($B$1:$B525,$B526,$C$1:$C525,$C526)=0),"Annen beskrivelse enn første gang varenummeret står. ","")&amp;IF(AND($B526&lt;&gt;"",NOT(COUNTIF($B$1:$B525,$B526)=0),COUNTIFS($B$1:$B525,$B526,$E$1:$E525,$E526)=0),"Annen type enn første gang varenummeret står. ","")&amp;IF(AND(ISNUMBER(SEARCH("Kjøpes inn",$E526)),$A527&lt;&gt;"",LEN($A527)&gt;LEN($A526)),"Har underkomponenter, men kjøpes inn. ","")&amp;IF(AND($A526&amp;""="0",$E526&lt;&gt;"",$E526&lt;&gt;"Ferdigvare"),"Nivå 0 skal ha type Ferdigvare. ","")&amp;IF(AND($A526&lt;&gt;"",$A526&amp;""&lt;&gt;"0",$E526="Ferdigvare"),"Ferdigvare brukes bare på nivå 0. ",""))</f>
        <v/>
      </c>
      <c r="AA526">
        <f>IF(AND($B526&lt;&gt;"",COUNTIF($B$2:$B526,$B526)=1),MAX($AA$1:$AA525)+1,"")</f>
        <v/>
      </c>
      <c r="AB526">
        <f>IFERROR(INDEX($B$2:$B$1001,MATCH(ROW()-1,$AA$2:$AA$1001,0)),"")</f>
        <v/>
      </c>
    </row>
    <row r="527">
      <c r="A527" s="9" t="n"/>
      <c r="B527" s="10" t="n"/>
      <c r="C527" s="10" t="n"/>
      <c r="D527" s="10" t="n"/>
      <c r="E527" s="10" t="n"/>
      <c r="F527" s="10" t="n"/>
      <c r="G527" s="10" t="n"/>
      <c r="H527" s="10" t="n"/>
      <c r="J527" s="11">
        <f>IF(COUNTA($A527:$H527)=0,"",IF($A527="","Mangler nivå. ","")&amp;IF(AND($A527&lt;&gt;"",ISNA(MATCH($A527&amp;"",$Z$2:$Z$4,0))),"Ugyldig nivå, velg 0, .1 eller ..2. ","")&amp;IF($A527&amp;""="0","Bare første rad kan være nivå 0. ","")&amp;IF(AND($A527&amp;""="..2",$A526&amp;""&lt;&gt;".1",$A526&amp;""&lt;&gt;"..2"),"Nivå ..2 må stå rett under .1 eller ..2. ","")&amp;IF($B527="","Mangler varenummer. ","")&amp;IF($C527="","Mangler beskrivelse. ","")&amp;IF(AND($A527&lt;&gt;"",$A527&amp;""&lt;&gt;"0",$D527=""),"Mangler antall. ","")&amp;IF($E527="","Mangler type. ","")&amp;IF(AND($E527&lt;&gt;"",ISNA(MATCH($E527,{"Ferdigvare","Komponent (Kjøpes inn)","Komponent (Produseres selv)"},0))),"Ugyldig type, velg fra listen. ","")&amp;IF(AND($B527&lt;&gt;"",COUNTIF($B$1:$B526,$B527)=0,COUNT($F527:$H527)&lt;3),"Mangler lager, sikkerhetslager eller ledetid. ","")&amp;IF(AND($B527&lt;&gt;"",NOT(COUNTIF($B$1:$B526,$B527)=0),COUNTIFS($B$1:$B526,$B527,$C$1:$C526,$C527)=0),"Annen beskrivelse enn første gang varenummeret står. ","")&amp;IF(AND($B527&lt;&gt;"",NOT(COUNTIF($B$1:$B526,$B527)=0),COUNTIFS($B$1:$B526,$B527,$E$1:$E526,$E527)=0),"Annen type enn første gang varenummeret står. ","")&amp;IF(AND(ISNUMBER(SEARCH("Kjøpes inn",$E527)),$A528&lt;&gt;"",LEN($A528)&gt;LEN($A527)),"Har underkomponenter, men kjøpes inn. ","")&amp;IF(AND($A527&amp;""="0",$E527&lt;&gt;"",$E527&lt;&gt;"Ferdigvare"),"Nivå 0 skal ha type Ferdigvare. ","")&amp;IF(AND($A527&lt;&gt;"",$A527&amp;""&lt;&gt;"0",$E527="Ferdigvare"),"Ferdigvare brukes bare på nivå 0. ",""))</f>
        <v/>
      </c>
      <c r="AA527">
        <f>IF(AND($B527&lt;&gt;"",COUNTIF($B$2:$B527,$B527)=1),MAX($AA$1:$AA526)+1,"")</f>
        <v/>
      </c>
      <c r="AB527">
        <f>IFERROR(INDEX($B$2:$B$1001,MATCH(ROW()-1,$AA$2:$AA$1001,0)),"")</f>
        <v/>
      </c>
    </row>
    <row r="528">
      <c r="A528" s="9" t="n"/>
      <c r="B528" s="10" t="n"/>
      <c r="C528" s="10" t="n"/>
      <c r="D528" s="10" t="n"/>
      <c r="E528" s="10" t="n"/>
      <c r="F528" s="10" t="n"/>
      <c r="G528" s="10" t="n"/>
      <c r="H528" s="10" t="n"/>
      <c r="J528" s="11">
        <f>IF(COUNTA($A528:$H528)=0,"",IF($A528="","Mangler nivå. ","")&amp;IF(AND($A528&lt;&gt;"",ISNA(MATCH($A528&amp;"",$Z$2:$Z$4,0))),"Ugyldig nivå, velg 0, .1 eller ..2. ","")&amp;IF($A528&amp;""="0","Bare første rad kan være nivå 0. ","")&amp;IF(AND($A528&amp;""="..2",$A527&amp;""&lt;&gt;".1",$A527&amp;""&lt;&gt;"..2"),"Nivå ..2 må stå rett under .1 eller ..2. ","")&amp;IF($B528="","Mangler varenummer. ","")&amp;IF($C528="","Mangler beskrivelse. ","")&amp;IF(AND($A528&lt;&gt;"",$A528&amp;""&lt;&gt;"0",$D528=""),"Mangler antall. ","")&amp;IF($E528="","Mangler type. ","")&amp;IF(AND($E528&lt;&gt;"",ISNA(MATCH($E528,{"Ferdigvare","Komponent (Kjøpes inn)","Komponent (Produseres selv)"},0))),"Ugyldig type, velg fra listen. ","")&amp;IF(AND($B528&lt;&gt;"",COUNTIF($B$1:$B527,$B528)=0,COUNT($F528:$H528)&lt;3),"Mangler lager, sikkerhetslager eller ledetid. ","")&amp;IF(AND($B528&lt;&gt;"",NOT(COUNTIF($B$1:$B527,$B528)=0),COUNTIFS($B$1:$B527,$B528,$C$1:$C527,$C528)=0),"Annen beskrivelse enn første gang varenummeret står. ","")&amp;IF(AND($B528&lt;&gt;"",NOT(COUNTIF($B$1:$B527,$B528)=0),COUNTIFS($B$1:$B527,$B528,$E$1:$E527,$E528)=0),"Annen type enn første gang varenummeret står. ","")&amp;IF(AND(ISNUMBER(SEARCH("Kjøpes inn",$E528)),$A529&lt;&gt;"",LEN($A529)&gt;LEN($A528)),"Har underkomponenter, men kjøpes inn. ","")&amp;IF(AND($A528&amp;""="0",$E528&lt;&gt;"",$E528&lt;&gt;"Ferdigvare"),"Nivå 0 skal ha type Ferdigvare. ","")&amp;IF(AND($A528&lt;&gt;"",$A528&amp;""&lt;&gt;"0",$E528="Ferdigvare"),"Ferdigvare brukes bare på nivå 0. ",""))</f>
        <v/>
      </c>
      <c r="AA528">
        <f>IF(AND($B528&lt;&gt;"",COUNTIF($B$2:$B528,$B528)=1),MAX($AA$1:$AA527)+1,"")</f>
        <v/>
      </c>
      <c r="AB528">
        <f>IFERROR(INDEX($B$2:$B$1001,MATCH(ROW()-1,$AA$2:$AA$1001,0)),"")</f>
        <v/>
      </c>
    </row>
    <row r="529">
      <c r="A529" s="9" t="n"/>
      <c r="B529" s="10" t="n"/>
      <c r="C529" s="10" t="n"/>
      <c r="D529" s="10" t="n"/>
      <c r="E529" s="10" t="n"/>
      <c r="F529" s="10" t="n"/>
      <c r="G529" s="10" t="n"/>
      <c r="H529" s="10" t="n"/>
      <c r="J529" s="11">
        <f>IF(COUNTA($A529:$H529)=0,"",IF($A529="","Mangler nivå. ","")&amp;IF(AND($A529&lt;&gt;"",ISNA(MATCH($A529&amp;"",$Z$2:$Z$4,0))),"Ugyldig nivå, velg 0, .1 eller ..2. ","")&amp;IF($A529&amp;""="0","Bare første rad kan være nivå 0. ","")&amp;IF(AND($A529&amp;""="..2",$A528&amp;""&lt;&gt;".1",$A528&amp;""&lt;&gt;"..2"),"Nivå ..2 må stå rett under .1 eller ..2. ","")&amp;IF($B529="","Mangler varenummer. ","")&amp;IF($C529="","Mangler beskrivelse. ","")&amp;IF(AND($A529&lt;&gt;"",$A529&amp;""&lt;&gt;"0",$D529=""),"Mangler antall. ","")&amp;IF($E529="","Mangler type. ","")&amp;IF(AND($E529&lt;&gt;"",ISNA(MATCH($E529,{"Ferdigvare","Komponent (Kjøpes inn)","Komponent (Produseres selv)"},0))),"Ugyldig type, velg fra listen. ","")&amp;IF(AND($B529&lt;&gt;"",COUNTIF($B$1:$B528,$B529)=0,COUNT($F529:$H529)&lt;3),"Mangler lager, sikkerhetslager eller ledetid. ","")&amp;IF(AND($B529&lt;&gt;"",NOT(COUNTIF($B$1:$B528,$B529)=0),COUNTIFS($B$1:$B528,$B529,$C$1:$C528,$C529)=0),"Annen beskrivelse enn første gang varenummeret står. ","")&amp;IF(AND($B529&lt;&gt;"",NOT(COUNTIF($B$1:$B528,$B529)=0),COUNTIFS($B$1:$B528,$B529,$E$1:$E528,$E529)=0),"Annen type enn første gang varenummeret står. ","")&amp;IF(AND(ISNUMBER(SEARCH("Kjøpes inn",$E529)),$A530&lt;&gt;"",LEN($A530)&gt;LEN($A529)),"Har underkomponenter, men kjøpes inn. ","")&amp;IF(AND($A529&amp;""="0",$E529&lt;&gt;"",$E529&lt;&gt;"Ferdigvare"),"Nivå 0 skal ha type Ferdigvare. ","")&amp;IF(AND($A529&lt;&gt;"",$A529&amp;""&lt;&gt;"0",$E529="Ferdigvare"),"Ferdigvare brukes bare på nivå 0. ",""))</f>
        <v/>
      </c>
      <c r="AA529">
        <f>IF(AND($B529&lt;&gt;"",COUNTIF($B$2:$B529,$B529)=1),MAX($AA$1:$AA528)+1,"")</f>
        <v/>
      </c>
      <c r="AB529">
        <f>IFERROR(INDEX($B$2:$B$1001,MATCH(ROW()-1,$AA$2:$AA$1001,0)),"")</f>
        <v/>
      </c>
    </row>
    <row r="530">
      <c r="A530" s="9" t="n"/>
      <c r="B530" s="10" t="n"/>
      <c r="C530" s="10" t="n"/>
      <c r="D530" s="10" t="n"/>
      <c r="E530" s="10" t="n"/>
      <c r="F530" s="10" t="n"/>
      <c r="G530" s="10" t="n"/>
      <c r="H530" s="10" t="n"/>
      <c r="J530" s="11">
        <f>IF(COUNTA($A530:$H530)=0,"",IF($A530="","Mangler nivå. ","")&amp;IF(AND($A530&lt;&gt;"",ISNA(MATCH($A530&amp;"",$Z$2:$Z$4,0))),"Ugyldig nivå, velg 0, .1 eller ..2. ","")&amp;IF($A530&amp;""="0","Bare første rad kan være nivå 0. ","")&amp;IF(AND($A530&amp;""="..2",$A529&amp;""&lt;&gt;".1",$A529&amp;""&lt;&gt;"..2"),"Nivå ..2 må stå rett under .1 eller ..2. ","")&amp;IF($B530="","Mangler varenummer. ","")&amp;IF($C530="","Mangler beskrivelse. ","")&amp;IF(AND($A530&lt;&gt;"",$A530&amp;""&lt;&gt;"0",$D530=""),"Mangler antall. ","")&amp;IF($E530="","Mangler type. ","")&amp;IF(AND($E530&lt;&gt;"",ISNA(MATCH($E530,{"Ferdigvare","Komponent (Kjøpes inn)","Komponent (Produseres selv)"},0))),"Ugyldig type, velg fra listen. ","")&amp;IF(AND($B530&lt;&gt;"",COUNTIF($B$1:$B529,$B530)=0,COUNT($F530:$H530)&lt;3),"Mangler lager, sikkerhetslager eller ledetid. ","")&amp;IF(AND($B530&lt;&gt;"",NOT(COUNTIF($B$1:$B529,$B530)=0),COUNTIFS($B$1:$B529,$B530,$C$1:$C529,$C530)=0),"Annen beskrivelse enn første gang varenummeret står. ","")&amp;IF(AND($B530&lt;&gt;"",NOT(COUNTIF($B$1:$B529,$B530)=0),COUNTIFS($B$1:$B529,$B530,$E$1:$E529,$E530)=0),"Annen type enn første gang varenummeret står. ","")&amp;IF(AND(ISNUMBER(SEARCH("Kjøpes inn",$E530)),$A531&lt;&gt;"",LEN($A531)&gt;LEN($A530)),"Har underkomponenter, men kjøpes inn. ","")&amp;IF(AND($A530&amp;""="0",$E530&lt;&gt;"",$E530&lt;&gt;"Ferdigvare"),"Nivå 0 skal ha type Ferdigvare. ","")&amp;IF(AND($A530&lt;&gt;"",$A530&amp;""&lt;&gt;"0",$E530="Ferdigvare"),"Ferdigvare brukes bare på nivå 0. ",""))</f>
        <v/>
      </c>
      <c r="AA530">
        <f>IF(AND($B530&lt;&gt;"",COUNTIF($B$2:$B530,$B530)=1),MAX($AA$1:$AA529)+1,"")</f>
        <v/>
      </c>
      <c r="AB530">
        <f>IFERROR(INDEX($B$2:$B$1001,MATCH(ROW()-1,$AA$2:$AA$1001,0)),"")</f>
        <v/>
      </c>
    </row>
    <row r="531">
      <c r="A531" s="9" t="n"/>
      <c r="B531" s="10" t="n"/>
      <c r="C531" s="10" t="n"/>
      <c r="D531" s="10" t="n"/>
      <c r="E531" s="10" t="n"/>
      <c r="F531" s="10" t="n"/>
      <c r="G531" s="10" t="n"/>
      <c r="H531" s="10" t="n"/>
      <c r="J531" s="11">
        <f>IF(COUNTA($A531:$H531)=0,"",IF($A531="","Mangler nivå. ","")&amp;IF(AND($A531&lt;&gt;"",ISNA(MATCH($A531&amp;"",$Z$2:$Z$4,0))),"Ugyldig nivå, velg 0, .1 eller ..2. ","")&amp;IF($A531&amp;""="0","Bare første rad kan være nivå 0. ","")&amp;IF(AND($A531&amp;""="..2",$A530&amp;""&lt;&gt;".1",$A530&amp;""&lt;&gt;"..2"),"Nivå ..2 må stå rett under .1 eller ..2. ","")&amp;IF($B531="","Mangler varenummer. ","")&amp;IF($C531="","Mangler beskrivelse. ","")&amp;IF(AND($A531&lt;&gt;"",$A531&amp;""&lt;&gt;"0",$D531=""),"Mangler antall. ","")&amp;IF($E531="","Mangler type. ","")&amp;IF(AND($E531&lt;&gt;"",ISNA(MATCH($E531,{"Ferdigvare","Komponent (Kjøpes inn)","Komponent (Produseres selv)"},0))),"Ugyldig type, velg fra listen. ","")&amp;IF(AND($B531&lt;&gt;"",COUNTIF($B$1:$B530,$B531)=0,COUNT($F531:$H531)&lt;3),"Mangler lager, sikkerhetslager eller ledetid. ","")&amp;IF(AND($B531&lt;&gt;"",NOT(COUNTIF($B$1:$B530,$B531)=0),COUNTIFS($B$1:$B530,$B531,$C$1:$C530,$C531)=0),"Annen beskrivelse enn første gang varenummeret står. ","")&amp;IF(AND($B531&lt;&gt;"",NOT(COUNTIF($B$1:$B530,$B531)=0),COUNTIFS($B$1:$B530,$B531,$E$1:$E530,$E531)=0),"Annen type enn første gang varenummeret står. ","")&amp;IF(AND(ISNUMBER(SEARCH("Kjøpes inn",$E531)),$A532&lt;&gt;"",LEN($A532)&gt;LEN($A531)),"Har underkomponenter, men kjøpes inn. ","")&amp;IF(AND($A531&amp;""="0",$E531&lt;&gt;"",$E531&lt;&gt;"Ferdigvare"),"Nivå 0 skal ha type Ferdigvare. ","")&amp;IF(AND($A531&lt;&gt;"",$A531&amp;""&lt;&gt;"0",$E531="Ferdigvare"),"Ferdigvare brukes bare på nivå 0. ",""))</f>
        <v/>
      </c>
      <c r="AA531">
        <f>IF(AND($B531&lt;&gt;"",COUNTIF($B$2:$B531,$B531)=1),MAX($AA$1:$AA530)+1,"")</f>
        <v/>
      </c>
      <c r="AB531">
        <f>IFERROR(INDEX($B$2:$B$1001,MATCH(ROW()-1,$AA$2:$AA$1001,0)),"")</f>
        <v/>
      </c>
    </row>
    <row r="532">
      <c r="A532" s="9" t="n"/>
      <c r="B532" s="10" t="n"/>
      <c r="C532" s="10" t="n"/>
      <c r="D532" s="10" t="n"/>
      <c r="E532" s="10" t="n"/>
      <c r="F532" s="10" t="n"/>
      <c r="G532" s="10" t="n"/>
      <c r="H532" s="10" t="n"/>
      <c r="J532" s="11">
        <f>IF(COUNTA($A532:$H532)=0,"",IF($A532="","Mangler nivå. ","")&amp;IF(AND($A532&lt;&gt;"",ISNA(MATCH($A532&amp;"",$Z$2:$Z$4,0))),"Ugyldig nivå, velg 0, .1 eller ..2. ","")&amp;IF($A532&amp;""="0","Bare første rad kan være nivå 0. ","")&amp;IF(AND($A532&amp;""="..2",$A531&amp;""&lt;&gt;".1",$A531&amp;""&lt;&gt;"..2"),"Nivå ..2 må stå rett under .1 eller ..2. ","")&amp;IF($B532="","Mangler varenummer. ","")&amp;IF($C532="","Mangler beskrivelse. ","")&amp;IF(AND($A532&lt;&gt;"",$A532&amp;""&lt;&gt;"0",$D532=""),"Mangler antall. ","")&amp;IF($E532="","Mangler type. ","")&amp;IF(AND($E532&lt;&gt;"",ISNA(MATCH($E532,{"Ferdigvare","Komponent (Kjøpes inn)","Komponent (Produseres selv)"},0))),"Ugyldig type, velg fra listen. ","")&amp;IF(AND($B532&lt;&gt;"",COUNTIF($B$1:$B531,$B532)=0,COUNT($F532:$H532)&lt;3),"Mangler lager, sikkerhetslager eller ledetid. ","")&amp;IF(AND($B532&lt;&gt;"",NOT(COUNTIF($B$1:$B531,$B532)=0),COUNTIFS($B$1:$B531,$B532,$C$1:$C531,$C532)=0),"Annen beskrivelse enn første gang varenummeret står. ","")&amp;IF(AND($B532&lt;&gt;"",NOT(COUNTIF($B$1:$B531,$B532)=0),COUNTIFS($B$1:$B531,$B532,$E$1:$E531,$E532)=0),"Annen type enn første gang varenummeret står. ","")&amp;IF(AND(ISNUMBER(SEARCH("Kjøpes inn",$E532)),$A533&lt;&gt;"",LEN($A533)&gt;LEN($A532)),"Har underkomponenter, men kjøpes inn. ","")&amp;IF(AND($A532&amp;""="0",$E532&lt;&gt;"",$E532&lt;&gt;"Ferdigvare"),"Nivå 0 skal ha type Ferdigvare. ","")&amp;IF(AND($A532&lt;&gt;"",$A532&amp;""&lt;&gt;"0",$E532="Ferdigvare"),"Ferdigvare brukes bare på nivå 0. ",""))</f>
        <v/>
      </c>
      <c r="AA532">
        <f>IF(AND($B532&lt;&gt;"",COUNTIF($B$2:$B532,$B532)=1),MAX($AA$1:$AA531)+1,"")</f>
        <v/>
      </c>
      <c r="AB532">
        <f>IFERROR(INDEX($B$2:$B$1001,MATCH(ROW()-1,$AA$2:$AA$1001,0)),"")</f>
        <v/>
      </c>
    </row>
    <row r="533">
      <c r="A533" s="9" t="n"/>
      <c r="B533" s="10" t="n"/>
      <c r="C533" s="10" t="n"/>
      <c r="D533" s="10" t="n"/>
      <c r="E533" s="10" t="n"/>
      <c r="F533" s="10" t="n"/>
      <c r="G533" s="10" t="n"/>
      <c r="H533" s="10" t="n"/>
      <c r="J533" s="11">
        <f>IF(COUNTA($A533:$H533)=0,"",IF($A533="","Mangler nivå. ","")&amp;IF(AND($A533&lt;&gt;"",ISNA(MATCH($A533&amp;"",$Z$2:$Z$4,0))),"Ugyldig nivå, velg 0, .1 eller ..2. ","")&amp;IF($A533&amp;""="0","Bare første rad kan være nivå 0. ","")&amp;IF(AND($A533&amp;""="..2",$A532&amp;""&lt;&gt;".1",$A532&amp;""&lt;&gt;"..2"),"Nivå ..2 må stå rett under .1 eller ..2. ","")&amp;IF($B533="","Mangler varenummer. ","")&amp;IF($C533="","Mangler beskrivelse. ","")&amp;IF(AND($A533&lt;&gt;"",$A533&amp;""&lt;&gt;"0",$D533=""),"Mangler antall. ","")&amp;IF($E533="","Mangler type. ","")&amp;IF(AND($E533&lt;&gt;"",ISNA(MATCH($E533,{"Ferdigvare","Komponent (Kjøpes inn)","Komponent (Produseres selv)"},0))),"Ugyldig type, velg fra listen. ","")&amp;IF(AND($B533&lt;&gt;"",COUNTIF($B$1:$B532,$B533)=0,COUNT($F533:$H533)&lt;3),"Mangler lager, sikkerhetslager eller ledetid. ","")&amp;IF(AND($B533&lt;&gt;"",NOT(COUNTIF($B$1:$B532,$B533)=0),COUNTIFS($B$1:$B532,$B533,$C$1:$C532,$C533)=0),"Annen beskrivelse enn første gang varenummeret står. ","")&amp;IF(AND($B533&lt;&gt;"",NOT(COUNTIF($B$1:$B532,$B533)=0),COUNTIFS($B$1:$B532,$B533,$E$1:$E532,$E533)=0),"Annen type enn første gang varenummeret står. ","")&amp;IF(AND(ISNUMBER(SEARCH("Kjøpes inn",$E533)),$A534&lt;&gt;"",LEN($A534)&gt;LEN($A533)),"Har underkomponenter, men kjøpes inn. ","")&amp;IF(AND($A533&amp;""="0",$E533&lt;&gt;"",$E533&lt;&gt;"Ferdigvare"),"Nivå 0 skal ha type Ferdigvare. ","")&amp;IF(AND($A533&lt;&gt;"",$A533&amp;""&lt;&gt;"0",$E533="Ferdigvare"),"Ferdigvare brukes bare på nivå 0. ",""))</f>
        <v/>
      </c>
      <c r="AA533">
        <f>IF(AND($B533&lt;&gt;"",COUNTIF($B$2:$B533,$B533)=1),MAX($AA$1:$AA532)+1,"")</f>
        <v/>
      </c>
      <c r="AB533">
        <f>IFERROR(INDEX($B$2:$B$1001,MATCH(ROW()-1,$AA$2:$AA$1001,0)),"")</f>
        <v/>
      </c>
    </row>
    <row r="534">
      <c r="A534" s="9" t="n"/>
      <c r="B534" s="10" t="n"/>
      <c r="C534" s="10" t="n"/>
      <c r="D534" s="10" t="n"/>
      <c r="E534" s="10" t="n"/>
      <c r="F534" s="10" t="n"/>
      <c r="G534" s="10" t="n"/>
      <c r="H534" s="10" t="n"/>
      <c r="J534" s="11">
        <f>IF(COUNTA($A534:$H534)=0,"",IF($A534="","Mangler nivå. ","")&amp;IF(AND($A534&lt;&gt;"",ISNA(MATCH($A534&amp;"",$Z$2:$Z$4,0))),"Ugyldig nivå, velg 0, .1 eller ..2. ","")&amp;IF($A534&amp;""="0","Bare første rad kan være nivå 0. ","")&amp;IF(AND($A534&amp;""="..2",$A533&amp;""&lt;&gt;".1",$A533&amp;""&lt;&gt;"..2"),"Nivå ..2 må stå rett under .1 eller ..2. ","")&amp;IF($B534="","Mangler varenummer. ","")&amp;IF($C534="","Mangler beskrivelse. ","")&amp;IF(AND($A534&lt;&gt;"",$A534&amp;""&lt;&gt;"0",$D534=""),"Mangler antall. ","")&amp;IF($E534="","Mangler type. ","")&amp;IF(AND($E534&lt;&gt;"",ISNA(MATCH($E534,{"Ferdigvare","Komponent (Kjøpes inn)","Komponent (Produseres selv)"},0))),"Ugyldig type, velg fra listen. ","")&amp;IF(AND($B534&lt;&gt;"",COUNTIF($B$1:$B533,$B534)=0,COUNT($F534:$H534)&lt;3),"Mangler lager, sikkerhetslager eller ledetid. ","")&amp;IF(AND($B534&lt;&gt;"",NOT(COUNTIF($B$1:$B533,$B534)=0),COUNTIFS($B$1:$B533,$B534,$C$1:$C533,$C534)=0),"Annen beskrivelse enn første gang varenummeret står. ","")&amp;IF(AND($B534&lt;&gt;"",NOT(COUNTIF($B$1:$B533,$B534)=0),COUNTIFS($B$1:$B533,$B534,$E$1:$E533,$E534)=0),"Annen type enn første gang varenummeret står. ","")&amp;IF(AND(ISNUMBER(SEARCH("Kjøpes inn",$E534)),$A535&lt;&gt;"",LEN($A535)&gt;LEN($A534)),"Har underkomponenter, men kjøpes inn. ","")&amp;IF(AND($A534&amp;""="0",$E534&lt;&gt;"",$E534&lt;&gt;"Ferdigvare"),"Nivå 0 skal ha type Ferdigvare. ","")&amp;IF(AND($A534&lt;&gt;"",$A534&amp;""&lt;&gt;"0",$E534="Ferdigvare"),"Ferdigvare brukes bare på nivå 0. ",""))</f>
        <v/>
      </c>
      <c r="AA534">
        <f>IF(AND($B534&lt;&gt;"",COUNTIF($B$2:$B534,$B534)=1),MAX($AA$1:$AA533)+1,"")</f>
        <v/>
      </c>
      <c r="AB534">
        <f>IFERROR(INDEX($B$2:$B$1001,MATCH(ROW()-1,$AA$2:$AA$1001,0)),"")</f>
        <v/>
      </c>
    </row>
    <row r="535">
      <c r="A535" s="9" t="n"/>
      <c r="B535" s="10" t="n"/>
      <c r="C535" s="10" t="n"/>
      <c r="D535" s="10" t="n"/>
      <c r="E535" s="10" t="n"/>
      <c r="F535" s="10" t="n"/>
      <c r="G535" s="10" t="n"/>
      <c r="H535" s="10" t="n"/>
      <c r="J535" s="11">
        <f>IF(COUNTA($A535:$H535)=0,"",IF($A535="","Mangler nivå. ","")&amp;IF(AND($A535&lt;&gt;"",ISNA(MATCH($A535&amp;"",$Z$2:$Z$4,0))),"Ugyldig nivå, velg 0, .1 eller ..2. ","")&amp;IF($A535&amp;""="0","Bare første rad kan være nivå 0. ","")&amp;IF(AND($A535&amp;""="..2",$A534&amp;""&lt;&gt;".1",$A534&amp;""&lt;&gt;"..2"),"Nivå ..2 må stå rett under .1 eller ..2. ","")&amp;IF($B535="","Mangler varenummer. ","")&amp;IF($C535="","Mangler beskrivelse. ","")&amp;IF(AND($A535&lt;&gt;"",$A535&amp;""&lt;&gt;"0",$D535=""),"Mangler antall. ","")&amp;IF($E535="","Mangler type. ","")&amp;IF(AND($E535&lt;&gt;"",ISNA(MATCH($E535,{"Ferdigvare","Komponent (Kjøpes inn)","Komponent (Produseres selv)"},0))),"Ugyldig type, velg fra listen. ","")&amp;IF(AND($B535&lt;&gt;"",COUNTIF($B$1:$B534,$B535)=0,COUNT($F535:$H535)&lt;3),"Mangler lager, sikkerhetslager eller ledetid. ","")&amp;IF(AND($B535&lt;&gt;"",NOT(COUNTIF($B$1:$B534,$B535)=0),COUNTIFS($B$1:$B534,$B535,$C$1:$C534,$C535)=0),"Annen beskrivelse enn første gang varenummeret står. ","")&amp;IF(AND($B535&lt;&gt;"",NOT(COUNTIF($B$1:$B534,$B535)=0),COUNTIFS($B$1:$B534,$B535,$E$1:$E534,$E535)=0),"Annen type enn første gang varenummeret står. ","")&amp;IF(AND(ISNUMBER(SEARCH("Kjøpes inn",$E535)),$A536&lt;&gt;"",LEN($A536)&gt;LEN($A535)),"Har underkomponenter, men kjøpes inn. ","")&amp;IF(AND($A535&amp;""="0",$E535&lt;&gt;"",$E535&lt;&gt;"Ferdigvare"),"Nivå 0 skal ha type Ferdigvare. ","")&amp;IF(AND($A535&lt;&gt;"",$A535&amp;""&lt;&gt;"0",$E535="Ferdigvare"),"Ferdigvare brukes bare på nivå 0. ",""))</f>
        <v/>
      </c>
      <c r="AA535">
        <f>IF(AND($B535&lt;&gt;"",COUNTIF($B$2:$B535,$B535)=1),MAX($AA$1:$AA534)+1,"")</f>
        <v/>
      </c>
      <c r="AB535">
        <f>IFERROR(INDEX($B$2:$B$1001,MATCH(ROW()-1,$AA$2:$AA$1001,0)),"")</f>
        <v/>
      </c>
    </row>
    <row r="536">
      <c r="A536" s="9" t="n"/>
      <c r="B536" s="10" t="n"/>
      <c r="C536" s="10" t="n"/>
      <c r="D536" s="10" t="n"/>
      <c r="E536" s="10" t="n"/>
      <c r="F536" s="10" t="n"/>
      <c r="G536" s="10" t="n"/>
      <c r="H536" s="10" t="n"/>
      <c r="J536" s="11">
        <f>IF(COUNTA($A536:$H536)=0,"",IF($A536="","Mangler nivå. ","")&amp;IF(AND($A536&lt;&gt;"",ISNA(MATCH($A536&amp;"",$Z$2:$Z$4,0))),"Ugyldig nivå, velg 0, .1 eller ..2. ","")&amp;IF($A536&amp;""="0","Bare første rad kan være nivå 0. ","")&amp;IF(AND($A536&amp;""="..2",$A535&amp;""&lt;&gt;".1",$A535&amp;""&lt;&gt;"..2"),"Nivå ..2 må stå rett under .1 eller ..2. ","")&amp;IF($B536="","Mangler varenummer. ","")&amp;IF($C536="","Mangler beskrivelse. ","")&amp;IF(AND($A536&lt;&gt;"",$A536&amp;""&lt;&gt;"0",$D536=""),"Mangler antall. ","")&amp;IF($E536="","Mangler type. ","")&amp;IF(AND($E536&lt;&gt;"",ISNA(MATCH($E536,{"Ferdigvare","Komponent (Kjøpes inn)","Komponent (Produseres selv)"},0))),"Ugyldig type, velg fra listen. ","")&amp;IF(AND($B536&lt;&gt;"",COUNTIF($B$1:$B535,$B536)=0,COUNT($F536:$H536)&lt;3),"Mangler lager, sikkerhetslager eller ledetid. ","")&amp;IF(AND($B536&lt;&gt;"",NOT(COUNTIF($B$1:$B535,$B536)=0),COUNTIFS($B$1:$B535,$B536,$C$1:$C535,$C536)=0),"Annen beskrivelse enn første gang varenummeret står. ","")&amp;IF(AND($B536&lt;&gt;"",NOT(COUNTIF($B$1:$B535,$B536)=0),COUNTIFS($B$1:$B535,$B536,$E$1:$E535,$E536)=0),"Annen type enn første gang varenummeret står. ","")&amp;IF(AND(ISNUMBER(SEARCH("Kjøpes inn",$E536)),$A537&lt;&gt;"",LEN($A537)&gt;LEN($A536)),"Har underkomponenter, men kjøpes inn. ","")&amp;IF(AND($A536&amp;""="0",$E536&lt;&gt;"",$E536&lt;&gt;"Ferdigvare"),"Nivå 0 skal ha type Ferdigvare. ","")&amp;IF(AND($A536&lt;&gt;"",$A536&amp;""&lt;&gt;"0",$E536="Ferdigvare"),"Ferdigvare brukes bare på nivå 0. ",""))</f>
        <v/>
      </c>
      <c r="AA536">
        <f>IF(AND($B536&lt;&gt;"",COUNTIF($B$2:$B536,$B536)=1),MAX($AA$1:$AA535)+1,"")</f>
        <v/>
      </c>
      <c r="AB536">
        <f>IFERROR(INDEX($B$2:$B$1001,MATCH(ROW()-1,$AA$2:$AA$1001,0)),"")</f>
        <v/>
      </c>
    </row>
    <row r="537">
      <c r="A537" s="9" t="n"/>
      <c r="B537" s="10" t="n"/>
      <c r="C537" s="10" t="n"/>
      <c r="D537" s="10" t="n"/>
      <c r="E537" s="10" t="n"/>
      <c r="F537" s="10" t="n"/>
      <c r="G537" s="10" t="n"/>
      <c r="H537" s="10" t="n"/>
      <c r="J537" s="11">
        <f>IF(COUNTA($A537:$H537)=0,"",IF($A537="","Mangler nivå. ","")&amp;IF(AND($A537&lt;&gt;"",ISNA(MATCH($A537&amp;"",$Z$2:$Z$4,0))),"Ugyldig nivå, velg 0, .1 eller ..2. ","")&amp;IF($A537&amp;""="0","Bare første rad kan være nivå 0. ","")&amp;IF(AND($A537&amp;""="..2",$A536&amp;""&lt;&gt;".1",$A536&amp;""&lt;&gt;"..2"),"Nivå ..2 må stå rett under .1 eller ..2. ","")&amp;IF($B537="","Mangler varenummer. ","")&amp;IF($C537="","Mangler beskrivelse. ","")&amp;IF(AND($A537&lt;&gt;"",$A537&amp;""&lt;&gt;"0",$D537=""),"Mangler antall. ","")&amp;IF($E537="","Mangler type. ","")&amp;IF(AND($E537&lt;&gt;"",ISNA(MATCH($E537,{"Ferdigvare","Komponent (Kjøpes inn)","Komponent (Produseres selv)"},0))),"Ugyldig type, velg fra listen. ","")&amp;IF(AND($B537&lt;&gt;"",COUNTIF($B$1:$B536,$B537)=0,COUNT($F537:$H537)&lt;3),"Mangler lager, sikkerhetslager eller ledetid. ","")&amp;IF(AND($B537&lt;&gt;"",NOT(COUNTIF($B$1:$B536,$B537)=0),COUNTIFS($B$1:$B536,$B537,$C$1:$C536,$C537)=0),"Annen beskrivelse enn første gang varenummeret står. ","")&amp;IF(AND($B537&lt;&gt;"",NOT(COUNTIF($B$1:$B536,$B537)=0),COUNTIFS($B$1:$B536,$B537,$E$1:$E536,$E537)=0),"Annen type enn første gang varenummeret står. ","")&amp;IF(AND(ISNUMBER(SEARCH("Kjøpes inn",$E537)),$A538&lt;&gt;"",LEN($A538)&gt;LEN($A537)),"Har underkomponenter, men kjøpes inn. ","")&amp;IF(AND($A537&amp;""="0",$E537&lt;&gt;"",$E537&lt;&gt;"Ferdigvare"),"Nivå 0 skal ha type Ferdigvare. ","")&amp;IF(AND($A537&lt;&gt;"",$A537&amp;""&lt;&gt;"0",$E537="Ferdigvare"),"Ferdigvare brukes bare på nivå 0. ",""))</f>
        <v/>
      </c>
      <c r="AA537">
        <f>IF(AND($B537&lt;&gt;"",COUNTIF($B$2:$B537,$B537)=1),MAX($AA$1:$AA536)+1,"")</f>
        <v/>
      </c>
      <c r="AB537">
        <f>IFERROR(INDEX($B$2:$B$1001,MATCH(ROW()-1,$AA$2:$AA$1001,0)),"")</f>
        <v/>
      </c>
    </row>
    <row r="538">
      <c r="A538" s="9" t="n"/>
      <c r="B538" s="10" t="n"/>
      <c r="C538" s="10" t="n"/>
      <c r="D538" s="10" t="n"/>
      <c r="E538" s="10" t="n"/>
      <c r="F538" s="10" t="n"/>
      <c r="G538" s="10" t="n"/>
      <c r="H538" s="10" t="n"/>
      <c r="J538" s="11">
        <f>IF(COUNTA($A538:$H538)=0,"",IF($A538="","Mangler nivå. ","")&amp;IF(AND($A538&lt;&gt;"",ISNA(MATCH($A538&amp;"",$Z$2:$Z$4,0))),"Ugyldig nivå, velg 0, .1 eller ..2. ","")&amp;IF($A538&amp;""="0","Bare første rad kan være nivå 0. ","")&amp;IF(AND($A538&amp;""="..2",$A537&amp;""&lt;&gt;".1",$A537&amp;""&lt;&gt;"..2"),"Nivå ..2 må stå rett under .1 eller ..2. ","")&amp;IF($B538="","Mangler varenummer. ","")&amp;IF($C538="","Mangler beskrivelse. ","")&amp;IF(AND($A538&lt;&gt;"",$A538&amp;""&lt;&gt;"0",$D538=""),"Mangler antall. ","")&amp;IF($E538="","Mangler type. ","")&amp;IF(AND($E538&lt;&gt;"",ISNA(MATCH($E538,{"Ferdigvare","Komponent (Kjøpes inn)","Komponent (Produseres selv)"},0))),"Ugyldig type, velg fra listen. ","")&amp;IF(AND($B538&lt;&gt;"",COUNTIF($B$1:$B537,$B538)=0,COUNT($F538:$H538)&lt;3),"Mangler lager, sikkerhetslager eller ledetid. ","")&amp;IF(AND($B538&lt;&gt;"",NOT(COUNTIF($B$1:$B537,$B538)=0),COUNTIFS($B$1:$B537,$B538,$C$1:$C537,$C538)=0),"Annen beskrivelse enn første gang varenummeret står. ","")&amp;IF(AND($B538&lt;&gt;"",NOT(COUNTIF($B$1:$B537,$B538)=0),COUNTIFS($B$1:$B537,$B538,$E$1:$E537,$E538)=0),"Annen type enn første gang varenummeret står. ","")&amp;IF(AND(ISNUMBER(SEARCH("Kjøpes inn",$E538)),$A539&lt;&gt;"",LEN($A539)&gt;LEN($A538)),"Har underkomponenter, men kjøpes inn. ","")&amp;IF(AND($A538&amp;""="0",$E538&lt;&gt;"",$E538&lt;&gt;"Ferdigvare"),"Nivå 0 skal ha type Ferdigvare. ","")&amp;IF(AND($A538&lt;&gt;"",$A538&amp;""&lt;&gt;"0",$E538="Ferdigvare"),"Ferdigvare brukes bare på nivå 0. ",""))</f>
        <v/>
      </c>
      <c r="AA538">
        <f>IF(AND($B538&lt;&gt;"",COUNTIF($B$2:$B538,$B538)=1),MAX($AA$1:$AA537)+1,"")</f>
        <v/>
      </c>
      <c r="AB538">
        <f>IFERROR(INDEX($B$2:$B$1001,MATCH(ROW()-1,$AA$2:$AA$1001,0)),"")</f>
        <v/>
      </c>
    </row>
    <row r="539">
      <c r="A539" s="9" t="n"/>
      <c r="B539" s="10" t="n"/>
      <c r="C539" s="10" t="n"/>
      <c r="D539" s="10" t="n"/>
      <c r="E539" s="10" t="n"/>
      <c r="F539" s="10" t="n"/>
      <c r="G539" s="10" t="n"/>
      <c r="H539" s="10" t="n"/>
      <c r="J539" s="11">
        <f>IF(COUNTA($A539:$H539)=0,"",IF($A539="","Mangler nivå. ","")&amp;IF(AND($A539&lt;&gt;"",ISNA(MATCH($A539&amp;"",$Z$2:$Z$4,0))),"Ugyldig nivå, velg 0, .1 eller ..2. ","")&amp;IF($A539&amp;""="0","Bare første rad kan være nivå 0. ","")&amp;IF(AND($A539&amp;""="..2",$A538&amp;""&lt;&gt;".1",$A538&amp;""&lt;&gt;"..2"),"Nivå ..2 må stå rett under .1 eller ..2. ","")&amp;IF($B539="","Mangler varenummer. ","")&amp;IF($C539="","Mangler beskrivelse. ","")&amp;IF(AND($A539&lt;&gt;"",$A539&amp;""&lt;&gt;"0",$D539=""),"Mangler antall. ","")&amp;IF($E539="","Mangler type. ","")&amp;IF(AND($E539&lt;&gt;"",ISNA(MATCH($E539,{"Ferdigvare","Komponent (Kjøpes inn)","Komponent (Produseres selv)"},0))),"Ugyldig type, velg fra listen. ","")&amp;IF(AND($B539&lt;&gt;"",COUNTIF($B$1:$B538,$B539)=0,COUNT($F539:$H539)&lt;3),"Mangler lager, sikkerhetslager eller ledetid. ","")&amp;IF(AND($B539&lt;&gt;"",NOT(COUNTIF($B$1:$B538,$B539)=0),COUNTIFS($B$1:$B538,$B539,$C$1:$C538,$C539)=0),"Annen beskrivelse enn første gang varenummeret står. ","")&amp;IF(AND($B539&lt;&gt;"",NOT(COUNTIF($B$1:$B538,$B539)=0),COUNTIFS($B$1:$B538,$B539,$E$1:$E538,$E539)=0),"Annen type enn første gang varenummeret står. ","")&amp;IF(AND(ISNUMBER(SEARCH("Kjøpes inn",$E539)),$A540&lt;&gt;"",LEN($A540)&gt;LEN($A539)),"Har underkomponenter, men kjøpes inn. ","")&amp;IF(AND($A539&amp;""="0",$E539&lt;&gt;"",$E539&lt;&gt;"Ferdigvare"),"Nivå 0 skal ha type Ferdigvare. ","")&amp;IF(AND($A539&lt;&gt;"",$A539&amp;""&lt;&gt;"0",$E539="Ferdigvare"),"Ferdigvare brukes bare på nivå 0. ",""))</f>
        <v/>
      </c>
      <c r="AA539">
        <f>IF(AND($B539&lt;&gt;"",COUNTIF($B$2:$B539,$B539)=1),MAX($AA$1:$AA538)+1,"")</f>
        <v/>
      </c>
      <c r="AB539">
        <f>IFERROR(INDEX($B$2:$B$1001,MATCH(ROW()-1,$AA$2:$AA$1001,0)),"")</f>
        <v/>
      </c>
    </row>
    <row r="540">
      <c r="A540" s="9" t="n"/>
      <c r="B540" s="10" t="n"/>
      <c r="C540" s="10" t="n"/>
      <c r="D540" s="10" t="n"/>
      <c r="E540" s="10" t="n"/>
      <c r="F540" s="10" t="n"/>
      <c r="G540" s="10" t="n"/>
      <c r="H540" s="10" t="n"/>
      <c r="J540" s="11">
        <f>IF(COUNTA($A540:$H540)=0,"",IF($A540="","Mangler nivå. ","")&amp;IF(AND($A540&lt;&gt;"",ISNA(MATCH($A540&amp;"",$Z$2:$Z$4,0))),"Ugyldig nivå, velg 0, .1 eller ..2. ","")&amp;IF($A540&amp;""="0","Bare første rad kan være nivå 0. ","")&amp;IF(AND($A540&amp;""="..2",$A539&amp;""&lt;&gt;".1",$A539&amp;""&lt;&gt;"..2"),"Nivå ..2 må stå rett under .1 eller ..2. ","")&amp;IF($B540="","Mangler varenummer. ","")&amp;IF($C540="","Mangler beskrivelse. ","")&amp;IF(AND($A540&lt;&gt;"",$A540&amp;""&lt;&gt;"0",$D540=""),"Mangler antall. ","")&amp;IF($E540="","Mangler type. ","")&amp;IF(AND($E540&lt;&gt;"",ISNA(MATCH($E540,{"Ferdigvare","Komponent (Kjøpes inn)","Komponent (Produseres selv)"},0))),"Ugyldig type, velg fra listen. ","")&amp;IF(AND($B540&lt;&gt;"",COUNTIF($B$1:$B539,$B540)=0,COUNT($F540:$H540)&lt;3),"Mangler lager, sikkerhetslager eller ledetid. ","")&amp;IF(AND($B540&lt;&gt;"",NOT(COUNTIF($B$1:$B539,$B540)=0),COUNTIFS($B$1:$B539,$B540,$C$1:$C539,$C540)=0),"Annen beskrivelse enn første gang varenummeret står. ","")&amp;IF(AND($B540&lt;&gt;"",NOT(COUNTIF($B$1:$B539,$B540)=0),COUNTIFS($B$1:$B539,$B540,$E$1:$E539,$E540)=0),"Annen type enn første gang varenummeret står. ","")&amp;IF(AND(ISNUMBER(SEARCH("Kjøpes inn",$E540)),$A541&lt;&gt;"",LEN($A541)&gt;LEN($A540)),"Har underkomponenter, men kjøpes inn. ","")&amp;IF(AND($A540&amp;""="0",$E540&lt;&gt;"",$E540&lt;&gt;"Ferdigvare"),"Nivå 0 skal ha type Ferdigvare. ","")&amp;IF(AND($A540&lt;&gt;"",$A540&amp;""&lt;&gt;"0",$E540="Ferdigvare"),"Ferdigvare brukes bare på nivå 0. ",""))</f>
        <v/>
      </c>
      <c r="AA540">
        <f>IF(AND($B540&lt;&gt;"",COUNTIF($B$2:$B540,$B540)=1),MAX($AA$1:$AA539)+1,"")</f>
        <v/>
      </c>
      <c r="AB540">
        <f>IFERROR(INDEX($B$2:$B$1001,MATCH(ROW()-1,$AA$2:$AA$1001,0)),"")</f>
        <v/>
      </c>
    </row>
    <row r="541">
      <c r="A541" s="9" t="n"/>
      <c r="B541" s="10" t="n"/>
      <c r="C541" s="10" t="n"/>
      <c r="D541" s="10" t="n"/>
      <c r="E541" s="10" t="n"/>
      <c r="F541" s="10" t="n"/>
      <c r="G541" s="10" t="n"/>
      <c r="H541" s="10" t="n"/>
      <c r="J541" s="11">
        <f>IF(COUNTA($A541:$H541)=0,"",IF($A541="","Mangler nivå. ","")&amp;IF(AND($A541&lt;&gt;"",ISNA(MATCH($A541&amp;"",$Z$2:$Z$4,0))),"Ugyldig nivå, velg 0, .1 eller ..2. ","")&amp;IF($A541&amp;""="0","Bare første rad kan være nivå 0. ","")&amp;IF(AND($A541&amp;""="..2",$A540&amp;""&lt;&gt;".1",$A540&amp;""&lt;&gt;"..2"),"Nivå ..2 må stå rett under .1 eller ..2. ","")&amp;IF($B541="","Mangler varenummer. ","")&amp;IF($C541="","Mangler beskrivelse. ","")&amp;IF(AND($A541&lt;&gt;"",$A541&amp;""&lt;&gt;"0",$D541=""),"Mangler antall. ","")&amp;IF($E541="","Mangler type. ","")&amp;IF(AND($E541&lt;&gt;"",ISNA(MATCH($E541,{"Ferdigvare","Komponent (Kjøpes inn)","Komponent (Produseres selv)"},0))),"Ugyldig type, velg fra listen. ","")&amp;IF(AND($B541&lt;&gt;"",COUNTIF($B$1:$B540,$B541)=0,COUNT($F541:$H541)&lt;3),"Mangler lager, sikkerhetslager eller ledetid. ","")&amp;IF(AND($B541&lt;&gt;"",NOT(COUNTIF($B$1:$B540,$B541)=0),COUNTIFS($B$1:$B540,$B541,$C$1:$C540,$C541)=0),"Annen beskrivelse enn første gang varenummeret står. ","")&amp;IF(AND($B541&lt;&gt;"",NOT(COUNTIF($B$1:$B540,$B541)=0),COUNTIFS($B$1:$B540,$B541,$E$1:$E540,$E541)=0),"Annen type enn første gang varenummeret står. ","")&amp;IF(AND(ISNUMBER(SEARCH("Kjøpes inn",$E541)),$A542&lt;&gt;"",LEN($A542)&gt;LEN($A541)),"Har underkomponenter, men kjøpes inn. ","")&amp;IF(AND($A541&amp;""="0",$E541&lt;&gt;"",$E541&lt;&gt;"Ferdigvare"),"Nivå 0 skal ha type Ferdigvare. ","")&amp;IF(AND($A541&lt;&gt;"",$A541&amp;""&lt;&gt;"0",$E541="Ferdigvare"),"Ferdigvare brukes bare på nivå 0. ",""))</f>
        <v/>
      </c>
      <c r="AA541">
        <f>IF(AND($B541&lt;&gt;"",COUNTIF($B$2:$B541,$B541)=1),MAX($AA$1:$AA540)+1,"")</f>
        <v/>
      </c>
      <c r="AB541">
        <f>IFERROR(INDEX($B$2:$B$1001,MATCH(ROW()-1,$AA$2:$AA$1001,0)),"")</f>
        <v/>
      </c>
    </row>
    <row r="542">
      <c r="A542" s="9" t="n"/>
      <c r="B542" s="10" t="n"/>
      <c r="C542" s="10" t="n"/>
      <c r="D542" s="10" t="n"/>
      <c r="E542" s="10" t="n"/>
      <c r="F542" s="10" t="n"/>
      <c r="G542" s="10" t="n"/>
      <c r="H542" s="10" t="n"/>
      <c r="J542" s="11">
        <f>IF(COUNTA($A542:$H542)=0,"",IF($A542="","Mangler nivå. ","")&amp;IF(AND($A542&lt;&gt;"",ISNA(MATCH($A542&amp;"",$Z$2:$Z$4,0))),"Ugyldig nivå, velg 0, .1 eller ..2. ","")&amp;IF($A542&amp;""="0","Bare første rad kan være nivå 0. ","")&amp;IF(AND($A542&amp;""="..2",$A541&amp;""&lt;&gt;".1",$A541&amp;""&lt;&gt;"..2"),"Nivå ..2 må stå rett under .1 eller ..2. ","")&amp;IF($B542="","Mangler varenummer. ","")&amp;IF($C542="","Mangler beskrivelse. ","")&amp;IF(AND($A542&lt;&gt;"",$A542&amp;""&lt;&gt;"0",$D542=""),"Mangler antall. ","")&amp;IF($E542="","Mangler type. ","")&amp;IF(AND($E542&lt;&gt;"",ISNA(MATCH($E542,{"Ferdigvare","Komponent (Kjøpes inn)","Komponent (Produseres selv)"},0))),"Ugyldig type, velg fra listen. ","")&amp;IF(AND($B542&lt;&gt;"",COUNTIF($B$1:$B541,$B542)=0,COUNT($F542:$H542)&lt;3),"Mangler lager, sikkerhetslager eller ledetid. ","")&amp;IF(AND($B542&lt;&gt;"",NOT(COUNTIF($B$1:$B541,$B542)=0),COUNTIFS($B$1:$B541,$B542,$C$1:$C541,$C542)=0),"Annen beskrivelse enn første gang varenummeret står. ","")&amp;IF(AND($B542&lt;&gt;"",NOT(COUNTIF($B$1:$B541,$B542)=0),COUNTIFS($B$1:$B541,$B542,$E$1:$E541,$E542)=0),"Annen type enn første gang varenummeret står. ","")&amp;IF(AND(ISNUMBER(SEARCH("Kjøpes inn",$E542)),$A543&lt;&gt;"",LEN($A543)&gt;LEN($A542)),"Har underkomponenter, men kjøpes inn. ","")&amp;IF(AND($A542&amp;""="0",$E542&lt;&gt;"",$E542&lt;&gt;"Ferdigvare"),"Nivå 0 skal ha type Ferdigvare. ","")&amp;IF(AND($A542&lt;&gt;"",$A542&amp;""&lt;&gt;"0",$E542="Ferdigvare"),"Ferdigvare brukes bare på nivå 0. ",""))</f>
        <v/>
      </c>
      <c r="AA542">
        <f>IF(AND($B542&lt;&gt;"",COUNTIF($B$2:$B542,$B542)=1),MAX($AA$1:$AA541)+1,"")</f>
        <v/>
      </c>
      <c r="AB542">
        <f>IFERROR(INDEX($B$2:$B$1001,MATCH(ROW()-1,$AA$2:$AA$1001,0)),"")</f>
        <v/>
      </c>
    </row>
    <row r="543">
      <c r="A543" s="9" t="n"/>
      <c r="B543" s="10" t="n"/>
      <c r="C543" s="10" t="n"/>
      <c r="D543" s="10" t="n"/>
      <c r="E543" s="10" t="n"/>
      <c r="F543" s="10" t="n"/>
      <c r="G543" s="10" t="n"/>
      <c r="H543" s="10" t="n"/>
      <c r="J543" s="11">
        <f>IF(COUNTA($A543:$H543)=0,"",IF($A543="","Mangler nivå. ","")&amp;IF(AND($A543&lt;&gt;"",ISNA(MATCH($A543&amp;"",$Z$2:$Z$4,0))),"Ugyldig nivå, velg 0, .1 eller ..2. ","")&amp;IF($A543&amp;""="0","Bare første rad kan være nivå 0. ","")&amp;IF(AND($A543&amp;""="..2",$A542&amp;""&lt;&gt;".1",$A542&amp;""&lt;&gt;"..2"),"Nivå ..2 må stå rett under .1 eller ..2. ","")&amp;IF($B543="","Mangler varenummer. ","")&amp;IF($C543="","Mangler beskrivelse. ","")&amp;IF(AND($A543&lt;&gt;"",$A543&amp;""&lt;&gt;"0",$D543=""),"Mangler antall. ","")&amp;IF($E543="","Mangler type. ","")&amp;IF(AND($E543&lt;&gt;"",ISNA(MATCH($E543,{"Ferdigvare","Komponent (Kjøpes inn)","Komponent (Produseres selv)"},0))),"Ugyldig type, velg fra listen. ","")&amp;IF(AND($B543&lt;&gt;"",COUNTIF($B$1:$B542,$B543)=0,COUNT($F543:$H543)&lt;3),"Mangler lager, sikkerhetslager eller ledetid. ","")&amp;IF(AND($B543&lt;&gt;"",NOT(COUNTIF($B$1:$B542,$B543)=0),COUNTIFS($B$1:$B542,$B543,$C$1:$C542,$C543)=0),"Annen beskrivelse enn første gang varenummeret står. ","")&amp;IF(AND($B543&lt;&gt;"",NOT(COUNTIF($B$1:$B542,$B543)=0),COUNTIFS($B$1:$B542,$B543,$E$1:$E542,$E543)=0),"Annen type enn første gang varenummeret står. ","")&amp;IF(AND(ISNUMBER(SEARCH("Kjøpes inn",$E543)),$A544&lt;&gt;"",LEN($A544)&gt;LEN($A543)),"Har underkomponenter, men kjøpes inn. ","")&amp;IF(AND($A543&amp;""="0",$E543&lt;&gt;"",$E543&lt;&gt;"Ferdigvare"),"Nivå 0 skal ha type Ferdigvare. ","")&amp;IF(AND($A543&lt;&gt;"",$A543&amp;""&lt;&gt;"0",$E543="Ferdigvare"),"Ferdigvare brukes bare på nivå 0. ",""))</f>
        <v/>
      </c>
      <c r="AA543">
        <f>IF(AND($B543&lt;&gt;"",COUNTIF($B$2:$B543,$B543)=1),MAX($AA$1:$AA542)+1,"")</f>
        <v/>
      </c>
      <c r="AB543">
        <f>IFERROR(INDEX($B$2:$B$1001,MATCH(ROW()-1,$AA$2:$AA$1001,0)),"")</f>
        <v/>
      </c>
    </row>
    <row r="544">
      <c r="A544" s="9" t="n"/>
      <c r="B544" s="10" t="n"/>
      <c r="C544" s="10" t="n"/>
      <c r="D544" s="10" t="n"/>
      <c r="E544" s="10" t="n"/>
      <c r="F544" s="10" t="n"/>
      <c r="G544" s="10" t="n"/>
      <c r="H544" s="10" t="n"/>
      <c r="J544" s="11">
        <f>IF(COUNTA($A544:$H544)=0,"",IF($A544="","Mangler nivå. ","")&amp;IF(AND($A544&lt;&gt;"",ISNA(MATCH($A544&amp;"",$Z$2:$Z$4,0))),"Ugyldig nivå, velg 0, .1 eller ..2. ","")&amp;IF($A544&amp;""="0","Bare første rad kan være nivå 0. ","")&amp;IF(AND($A544&amp;""="..2",$A543&amp;""&lt;&gt;".1",$A543&amp;""&lt;&gt;"..2"),"Nivå ..2 må stå rett under .1 eller ..2. ","")&amp;IF($B544="","Mangler varenummer. ","")&amp;IF($C544="","Mangler beskrivelse. ","")&amp;IF(AND($A544&lt;&gt;"",$A544&amp;""&lt;&gt;"0",$D544=""),"Mangler antall. ","")&amp;IF($E544="","Mangler type. ","")&amp;IF(AND($E544&lt;&gt;"",ISNA(MATCH($E544,{"Ferdigvare","Komponent (Kjøpes inn)","Komponent (Produseres selv)"},0))),"Ugyldig type, velg fra listen. ","")&amp;IF(AND($B544&lt;&gt;"",COUNTIF($B$1:$B543,$B544)=0,COUNT($F544:$H544)&lt;3),"Mangler lager, sikkerhetslager eller ledetid. ","")&amp;IF(AND($B544&lt;&gt;"",NOT(COUNTIF($B$1:$B543,$B544)=0),COUNTIFS($B$1:$B543,$B544,$C$1:$C543,$C544)=0),"Annen beskrivelse enn første gang varenummeret står. ","")&amp;IF(AND($B544&lt;&gt;"",NOT(COUNTIF($B$1:$B543,$B544)=0),COUNTIFS($B$1:$B543,$B544,$E$1:$E543,$E544)=0),"Annen type enn første gang varenummeret står. ","")&amp;IF(AND(ISNUMBER(SEARCH("Kjøpes inn",$E544)),$A545&lt;&gt;"",LEN($A545)&gt;LEN($A544)),"Har underkomponenter, men kjøpes inn. ","")&amp;IF(AND($A544&amp;""="0",$E544&lt;&gt;"",$E544&lt;&gt;"Ferdigvare"),"Nivå 0 skal ha type Ferdigvare. ","")&amp;IF(AND($A544&lt;&gt;"",$A544&amp;""&lt;&gt;"0",$E544="Ferdigvare"),"Ferdigvare brukes bare på nivå 0. ",""))</f>
        <v/>
      </c>
      <c r="AA544">
        <f>IF(AND($B544&lt;&gt;"",COUNTIF($B$2:$B544,$B544)=1),MAX($AA$1:$AA543)+1,"")</f>
        <v/>
      </c>
      <c r="AB544">
        <f>IFERROR(INDEX($B$2:$B$1001,MATCH(ROW()-1,$AA$2:$AA$1001,0)),"")</f>
        <v/>
      </c>
    </row>
    <row r="545">
      <c r="A545" s="9" t="n"/>
      <c r="B545" s="10" t="n"/>
      <c r="C545" s="10" t="n"/>
      <c r="D545" s="10" t="n"/>
      <c r="E545" s="10" t="n"/>
      <c r="F545" s="10" t="n"/>
      <c r="G545" s="10" t="n"/>
      <c r="H545" s="10" t="n"/>
      <c r="J545" s="11">
        <f>IF(COUNTA($A545:$H545)=0,"",IF($A545="","Mangler nivå. ","")&amp;IF(AND($A545&lt;&gt;"",ISNA(MATCH($A545&amp;"",$Z$2:$Z$4,0))),"Ugyldig nivå, velg 0, .1 eller ..2. ","")&amp;IF($A545&amp;""="0","Bare første rad kan være nivå 0. ","")&amp;IF(AND($A545&amp;""="..2",$A544&amp;""&lt;&gt;".1",$A544&amp;""&lt;&gt;"..2"),"Nivå ..2 må stå rett under .1 eller ..2. ","")&amp;IF($B545="","Mangler varenummer. ","")&amp;IF($C545="","Mangler beskrivelse. ","")&amp;IF(AND($A545&lt;&gt;"",$A545&amp;""&lt;&gt;"0",$D545=""),"Mangler antall. ","")&amp;IF($E545="","Mangler type. ","")&amp;IF(AND($E545&lt;&gt;"",ISNA(MATCH($E545,{"Ferdigvare","Komponent (Kjøpes inn)","Komponent (Produseres selv)"},0))),"Ugyldig type, velg fra listen. ","")&amp;IF(AND($B545&lt;&gt;"",COUNTIF($B$1:$B544,$B545)=0,COUNT($F545:$H545)&lt;3),"Mangler lager, sikkerhetslager eller ledetid. ","")&amp;IF(AND($B545&lt;&gt;"",NOT(COUNTIF($B$1:$B544,$B545)=0),COUNTIFS($B$1:$B544,$B545,$C$1:$C544,$C545)=0),"Annen beskrivelse enn første gang varenummeret står. ","")&amp;IF(AND($B545&lt;&gt;"",NOT(COUNTIF($B$1:$B544,$B545)=0),COUNTIFS($B$1:$B544,$B545,$E$1:$E544,$E545)=0),"Annen type enn første gang varenummeret står. ","")&amp;IF(AND(ISNUMBER(SEARCH("Kjøpes inn",$E545)),$A546&lt;&gt;"",LEN($A546)&gt;LEN($A545)),"Har underkomponenter, men kjøpes inn. ","")&amp;IF(AND($A545&amp;""="0",$E545&lt;&gt;"",$E545&lt;&gt;"Ferdigvare"),"Nivå 0 skal ha type Ferdigvare. ","")&amp;IF(AND($A545&lt;&gt;"",$A545&amp;""&lt;&gt;"0",$E545="Ferdigvare"),"Ferdigvare brukes bare på nivå 0. ",""))</f>
        <v/>
      </c>
      <c r="AA545">
        <f>IF(AND($B545&lt;&gt;"",COUNTIF($B$2:$B545,$B545)=1),MAX($AA$1:$AA544)+1,"")</f>
        <v/>
      </c>
      <c r="AB545">
        <f>IFERROR(INDEX($B$2:$B$1001,MATCH(ROW()-1,$AA$2:$AA$1001,0)),"")</f>
        <v/>
      </c>
    </row>
    <row r="546">
      <c r="A546" s="9" t="n"/>
      <c r="B546" s="10" t="n"/>
      <c r="C546" s="10" t="n"/>
      <c r="D546" s="10" t="n"/>
      <c r="E546" s="10" t="n"/>
      <c r="F546" s="10" t="n"/>
      <c r="G546" s="10" t="n"/>
      <c r="H546" s="10" t="n"/>
      <c r="J546" s="11">
        <f>IF(COUNTA($A546:$H546)=0,"",IF($A546="","Mangler nivå. ","")&amp;IF(AND($A546&lt;&gt;"",ISNA(MATCH($A546&amp;"",$Z$2:$Z$4,0))),"Ugyldig nivå, velg 0, .1 eller ..2. ","")&amp;IF($A546&amp;""="0","Bare første rad kan være nivå 0. ","")&amp;IF(AND($A546&amp;""="..2",$A545&amp;""&lt;&gt;".1",$A545&amp;""&lt;&gt;"..2"),"Nivå ..2 må stå rett under .1 eller ..2. ","")&amp;IF($B546="","Mangler varenummer. ","")&amp;IF($C546="","Mangler beskrivelse. ","")&amp;IF(AND($A546&lt;&gt;"",$A546&amp;""&lt;&gt;"0",$D546=""),"Mangler antall. ","")&amp;IF($E546="","Mangler type. ","")&amp;IF(AND($E546&lt;&gt;"",ISNA(MATCH($E546,{"Ferdigvare","Komponent (Kjøpes inn)","Komponent (Produseres selv)"},0))),"Ugyldig type, velg fra listen. ","")&amp;IF(AND($B546&lt;&gt;"",COUNTIF($B$1:$B545,$B546)=0,COUNT($F546:$H546)&lt;3),"Mangler lager, sikkerhetslager eller ledetid. ","")&amp;IF(AND($B546&lt;&gt;"",NOT(COUNTIF($B$1:$B545,$B546)=0),COUNTIFS($B$1:$B545,$B546,$C$1:$C545,$C546)=0),"Annen beskrivelse enn første gang varenummeret står. ","")&amp;IF(AND($B546&lt;&gt;"",NOT(COUNTIF($B$1:$B545,$B546)=0),COUNTIFS($B$1:$B545,$B546,$E$1:$E545,$E546)=0),"Annen type enn første gang varenummeret står. ","")&amp;IF(AND(ISNUMBER(SEARCH("Kjøpes inn",$E546)),$A547&lt;&gt;"",LEN($A547)&gt;LEN($A546)),"Har underkomponenter, men kjøpes inn. ","")&amp;IF(AND($A546&amp;""="0",$E546&lt;&gt;"",$E546&lt;&gt;"Ferdigvare"),"Nivå 0 skal ha type Ferdigvare. ","")&amp;IF(AND($A546&lt;&gt;"",$A546&amp;""&lt;&gt;"0",$E546="Ferdigvare"),"Ferdigvare brukes bare på nivå 0. ",""))</f>
        <v/>
      </c>
      <c r="AA546">
        <f>IF(AND($B546&lt;&gt;"",COUNTIF($B$2:$B546,$B546)=1),MAX($AA$1:$AA545)+1,"")</f>
        <v/>
      </c>
      <c r="AB546">
        <f>IFERROR(INDEX($B$2:$B$1001,MATCH(ROW()-1,$AA$2:$AA$1001,0)),"")</f>
        <v/>
      </c>
    </row>
    <row r="547">
      <c r="A547" s="9" t="n"/>
      <c r="B547" s="10" t="n"/>
      <c r="C547" s="10" t="n"/>
      <c r="D547" s="10" t="n"/>
      <c r="E547" s="10" t="n"/>
      <c r="F547" s="10" t="n"/>
      <c r="G547" s="10" t="n"/>
      <c r="H547" s="10" t="n"/>
      <c r="J547" s="11">
        <f>IF(COUNTA($A547:$H547)=0,"",IF($A547="","Mangler nivå. ","")&amp;IF(AND($A547&lt;&gt;"",ISNA(MATCH($A547&amp;"",$Z$2:$Z$4,0))),"Ugyldig nivå, velg 0, .1 eller ..2. ","")&amp;IF($A547&amp;""="0","Bare første rad kan være nivå 0. ","")&amp;IF(AND($A547&amp;""="..2",$A546&amp;""&lt;&gt;".1",$A546&amp;""&lt;&gt;"..2"),"Nivå ..2 må stå rett under .1 eller ..2. ","")&amp;IF($B547="","Mangler varenummer. ","")&amp;IF($C547="","Mangler beskrivelse. ","")&amp;IF(AND($A547&lt;&gt;"",$A547&amp;""&lt;&gt;"0",$D547=""),"Mangler antall. ","")&amp;IF($E547="","Mangler type. ","")&amp;IF(AND($E547&lt;&gt;"",ISNA(MATCH($E547,{"Ferdigvare","Komponent (Kjøpes inn)","Komponent (Produseres selv)"},0))),"Ugyldig type, velg fra listen. ","")&amp;IF(AND($B547&lt;&gt;"",COUNTIF($B$1:$B546,$B547)=0,COUNT($F547:$H547)&lt;3),"Mangler lager, sikkerhetslager eller ledetid. ","")&amp;IF(AND($B547&lt;&gt;"",NOT(COUNTIF($B$1:$B546,$B547)=0),COUNTIFS($B$1:$B546,$B547,$C$1:$C546,$C547)=0),"Annen beskrivelse enn første gang varenummeret står. ","")&amp;IF(AND($B547&lt;&gt;"",NOT(COUNTIF($B$1:$B546,$B547)=0),COUNTIFS($B$1:$B546,$B547,$E$1:$E546,$E547)=0),"Annen type enn første gang varenummeret står. ","")&amp;IF(AND(ISNUMBER(SEARCH("Kjøpes inn",$E547)),$A548&lt;&gt;"",LEN($A548)&gt;LEN($A547)),"Har underkomponenter, men kjøpes inn. ","")&amp;IF(AND($A547&amp;""="0",$E547&lt;&gt;"",$E547&lt;&gt;"Ferdigvare"),"Nivå 0 skal ha type Ferdigvare. ","")&amp;IF(AND($A547&lt;&gt;"",$A547&amp;""&lt;&gt;"0",$E547="Ferdigvare"),"Ferdigvare brukes bare på nivå 0. ",""))</f>
        <v/>
      </c>
      <c r="AA547">
        <f>IF(AND($B547&lt;&gt;"",COUNTIF($B$2:$B547,$B547)=1),MAX($AA$1:$AA546)+1,"")</f>
        <v/>
      </c>
      <c r="AB547">
        <f>IFERROR(INDEX($B$2:$B$1001,MATCH(ROW()-1,$AA$2:$AA$1001,0)),"")</f>
        <v/>
      </c>
    </row>
    <row r="548">
      <c r="A548" s="9" t="n"/>
      <c r="B548" s="10" t="n"/>
      <c r="C548" s="10" t="n"/>
      <c r="D548" s="10" t="n"/>
      <c r="E548" s="10" t="n"/>
      <c r="F548" s="10" t="n"/>
      <c r="G548" s="10" t="n"/>
      <c r="H548" s="10" t="n"/>
      <c r="J548" s="11">
        <f>IF(COUNTA($A548:$H548)=0,"",IF($A548="","Mangler nivå. ","")&amp;IF(AND($A548&lt;&gt;"",ISNA(MATCH($A548&amp;"",$Z$2:$Z$4,0))),"Ugyldig nivå, velg 0, .1 eller ..2. ","")&amp;IF($A548&amp;""="0","Bare første rad kan være nivå 0. ","")&amp;IF(AND($A548&amp;""="..2",$A547&amp;""&lt;&gt;".1",$A547&amp;""&lt;&gt;"..2"),"Nivå ..2 må stå rett under .1 eller ..2. ","")&amp;IF($B548="","Mangler varenummer. ","")&amp;IF($C548="","Mangler beskrivelse. ","")&amp;IF(AND($A548&lt;&gt;"",$A548&amp;""&lt;&gt;"0",$D548=""),"Mangler antall. ","")&amp;IF($E548="","Mangler type. ","")&amp;IF(AND($E548&lt;&gt;"",ISNA(MATCH($E548,{"Ferdigvare","Komponent (Kjøpes inn)","Komponent (Produseres selv)"},0))),"Ugyldig type, velg fra listen. ","")&amp;IF(AND($B548&lt;&gt;"",COUNTIF($B$1:$B547,$B548)=0,COUNT($F548:$H548)&lt;3),"Mangler lager, sikkerhetslager eller ledetid. ","")&amp;IF(AND($B548&lt;&gt;"",NOT(COUNTIF($B$1:$B547,$B548)=0),COUNTIFS($B$1:$B547,$B548,$C$1:$C547,$C548)=0),"Annen beskrivelse enn første gang varenummeret står. ","")&amp;IF(AND($B548&lt;&gt;"",NOT(COUNTIF($B$1:$B547,$B548)=0),COUNTIFS($B$1:$B547,$B548,$E$1:$E547,$E548)=0),"Annen type enn første gang varenummeret står. ","")&amp;IF(AND(ISNUMBER(SEARCH("Kjøpes inn",$E548)),$A549&lt;&gt;"",LEN($A549)&gt;LEN($A548)),"Har underkomponenter, men kjøpes inn. ","")&amp;IF(AND($A548&amp;""="0",$E548&lt;&gt;"",$E548&lt;&gt;"Ferdigvare"),"Nivå 0 skal ha type Ferdigvare. ","")&amp;IF(AND($A548&lt;&gt;"",$A548&amp;""&lt;&gt;"0",$E548="Ferdigvare"),"Ferdigvare brukes bare på nivå 0. ",""))</f>
        <v/>
      </c>
      <c r="AA548">
        <f>IF(AND($B548&lt;&gt;"",COUNTIF($B$2:$B548,$B548)=1),MAX($AA$1:$AA547)+1,"")</f>
        <v/>
      </c>
      <c r="AB548">
        <f>IFERROR(INDEX($B$2:$B$1001,MATCH(ROW()-1,$AA$2:$AA$1001,0)),"")</f>
        <v/>
      </c>
    </row>
    <row r="549">
      <c r="A549" s="9" t="n"/>
      <c r="B549" s="10" t="n"/>
      <c r="C549" s="10" t="n"/>
      <c r="D549" s="10" t="n"/>
      <c r="E549" s="10" t="n"/>
      <c r="F549" s="10" t="n"/>
      <c r="G549" s="10" t="n"/>
      <c r="H549" s="10" t="n"/>
      <c r="J549" s="11">
        <f>IF(COUNTA($A549:$H549)=0,"",IF($A549="","Mangler nivå. ","")&amp;IF(AND($A549&lt;&gt;"",ISNA(MATCH($A549&amp;"",$Z$2:$Z$4,0))),"Ugyldig nivå, velg 0, .1 eller ..2. ","")&amp;IF($A549&amp;""="0","Bare første rad kan være nivå 0. ","")&amp;IF(AND($A549&amp;""="..2",$A548&amp;""&lt;&gt;".1",$A548&amp;""&lt;&gt;"..2"),"Nivå ..2 må stå rett under .1 eller ..2. ","")&amp;IF($B549="","Mangler varenummer. ","")&amp;IF($C549="","Mangler beskrivelse. ","")&amp;IF(AND($A549&lt;&gt;"",$A549&amp;""&lt;&gt;"0",$D549=""),"Mangler antall. ","")&amp;IF($E549="","Mangler type. ","")&amp;IF(AND($E549&lt;&gt;"",ISNA(MATCH($E549,{"Ferdigvare","Komponent (Kjøpes inn)","Komponent (Produseres selv)"},0))),"Ugyldig type, velg fra listen. ","")&amp;IF(AND($B549&lt;&gt;"",COUNTIF($B$1:$B548,$B549)=0,COUNT($F549:$H549)&lt;3),"Mangler lager, sikkerhetslager eller ledetid. ","")&amp;IF(AND($B549&lt;&gt;"",NOT(COUNTIF($B$1:$B548,$B549)=0),COUNTIFS($B$1:$B548,$B549,$C$1:$C548,$C549)=0),"Annen beskrivelse enn første gang varenummeret står. ","")&amp;IF(AND($B549&lt;&gt;"",NOT(COUNTIF($B$1:$B548,$B549)=0),COUNTIFS($B$1:$B548,$B549,$E$1:$E548,$E549)=0),"Annen type enn første gang varenummeret står. ","")&amp;IF(AND(ISNUMBER(SEARCH("Kjøpes inn",$E549)),$A550&lt;&gt;"",LEN($A550)&gt;LEN($A549)),"Har underkomponenter, men kjøpes inn. ","")&amp;IF(AND($A549&amp;""="0",$E549&lt;&gt;"",$E549&lt;&gt;"Ferdigvare"),"Nivå 0 skal ha type Ferdigvare. ","")&amp;IF(AND($A549&lt;&gt;"",$A549&amp;""&lt;&gt;"0",$E549="Ferdigvare"),"Ferdigvare brukes bare på nivå 0. ",""))</f>
        <v/>
      </c>
      <c r="AA549">
        <f>IF(AND($B549&lt;&gt;"",COUNTIF($B$2:$B549,$B549)=1),MAX($AA$1:$AA548)+1,"")</f>
        <v/>
      </c>
      <c r="AB549">
        <f>IFERROR(INDEX($B$2:$B$1001,MATCH(ROW()-1,$AA$2:$AA$1001,0)),"")</f>
        <v/>
      </c>
    </row>
    <row r="550">
      <c r="A550" s="9" t="n"/>
      <c r="B550" s="10" t="n"/>
      <c r="C550" s="10" t="n"/>
      <c r="D550" s="10" t="n"/>
      <c r="E550" s="10" t="n"/>
      <c r="F550" s="10" t="n"/>
      <c r="G550" s="10" t="n"/>
      <c r="H550" s="10" t="n"/>
      <c r="J550" s="11">
        <f>IF(COUNTA($A550:$H550)=0,"",IF($A550="","Mangler nivå. ","")&amp;IF(AND($A550&lt;&gt;"",ISNA(MATCH($A550&amp;"",$Z$2:$Z$4,0))),"Ugyldig nivå, velg 0, .1 eller ..2. ","")&amp;IF($A550&amp;""="0","Bare første rad kan være nivå 0. ","")&amp;IF(AND($A550&amp;""="..2",$A549&amp;""&lt;&gt;".1",$A549&amp;""&lt;&gt;"..2"),"Nivå ..2 må stå rett under .1 eller ..2. ","")&amp;IF($B550="","Mangler varenummer. ","")&amp;IF($C550="","Mangler beskrivelse. ","")&amp;IF(AND($A550&lt;&gt;"",$A550&amp;""&lt;&gt;"0",$D550=""),"Mangler antall. ","")&amp;IF($E550="","Mangler type. ","")&amp;IF(AND($E550&lt;&gt;"",ISNA(MATCH($E550,{"Ferdigvare","Komponent (Kjøpes inn)","Komponent (Produseres selv)"},0))),"Ugyldig type, velg fra listen. ","")&amp;IF(AND($B550&lt;&gt;"",COUNTIF($B$1:$B549,$B550)=0,COUNT($F550:$H550)&lt;3),"Mangler lager, sikkerhetslager eller ledetid. ","")&amp;IF(AND($B550&lt;&gt;"",NOT(COUNTIF($B$1:$B549,$B550)=0),COUNTIFS($B$1:$B549,$B550,$C$1:$C549,$C550)=0),"Annen beskrivelse enn første gang varenummeret står. ","")&amp;IF(AND($B550&lt;&gt;"",NOT(COUNTIF($B$1:$B549,$B550)=0),COUNTIFS($B$1:$B549,$B550,$E$1:$E549,$E550)=0),"Annen type enn første gang varenummeret står. ","")&amp;IF(AND(ISNUMBER(SEARCH("Kjøpes inn",$E550)),$A551&lt;&gt;"",LEN($A551)&gt;LEN($A550)),"Har underkomponenter, men kjøpes inn. ","")&amp;IF(AND($A550&amp;""="0",$E550&lt;&gt;"",$E550&lt;&gt;"Ferdigvare"),"Nivå 0 skal ha type Ferdigvare. ","")&amp;IF(AND($A550&lt;&gt;"",$A550&amp;""&lt;&gt;"0",$E550="Ferdigvare"),"Ferdigvare brukes bare på nivå 0. ",""))</f>
        <v/>
      </c>
      <c r="AA550">
        <f>IF(AND($B550&lt;&gt;"",COUNTIF($B$2:$B550,$B550)=1),MAX($AA$1:$AA549)+1,"")</f>
        <v/>
      </c>
      <c r="AB550">
        <f>IFERROR(INDEX($B$2:$B$1001,MATCH(ROW()-1,$AA$2:$AA$1001,0)),"")</f>
        <v/>
      </c>
    </row>
    <row r="551">
      <c r="A551" s="9" t="n"/>
      <c r="B551" s="10" t="n"/>
      <c r="C551" s="10" t="n"/>
      <c r="D551" s="10" t="n"/>
      <c r="E551" s="10" t="n"/>
      <c r="F551" s="10" t="n"/>
      <c r="G551" s="10" t="n"/>
      <c r="H551" s="10" t="n"/>
      <c r="J551" s="11">
        <f>IF(COUNTA($A551:$H551)=0,"",IF($A551="","Mangler nivå. ","")&amp;IF(AND($A551&lt;&gt;"",ISNA(MATCH($A551&amp;"",$Z$2:$Z$4,0))),"Ugyldig nivå, velg 0, .1 eller ..2. ","")&amp;IF($A551&amp;""="0","Bare første rad kan være nivå 0. ","")&amp;IF(AND($A551&amp;""="..2",$A550&amp;""&lt;&gt;".1",$A550&amp;""&lt;&gt;"..2"),"Nivå ..2 må stå rett under .1 eller ..2. ","")&amp;IF($B551="","Mangler varenummer. ","")&amp;IF($C551="","Mangler beskrivelse. ","")&amp;IF(AND($A551&lt;&gt;"",$A551&amp;""&lt;&gt;"0",$D551=""),"Mangler antall. ","")&amp;IF($E551="","Mangler type. ","")&amp;IF(AND($E551&lt;&gt;"",ISNA(MATCH($E551,{"Ferdigvare","Komponent (Kjøpes inn)","Komponent (Produseres selv)"},0))),"Ugyldig type, velg fra listen. ","")&amp;IF(AND($B551&lt;&gt;"",COUNTIF($B$1:$B550,$B551)=0,COUNT($F551:$H551)&lt;3),"Mangler lager, sikkerhetslager eller ledetid. ","")&amp;IF(AND($B551&lt;&gt;"",NOT(COUNTIF($B$1:$B550,$B551)=0),COUNTIFS($B$1:$B550,$B551,$C$1:$C550,$C551)=0),"Annen beskrivelse enn første gang varenummeret står. ","")&amp;IF(AND($B551&lt;&gt;"",NOT(COUNTIF($B$1:$B550,$B551)=0),COUNTIFS($B$1:$B550,$B551,$E$1:$E550,$E551)=0),"Annen type enn første gang varenummeret står. ","")&amp;IF(AND(ISNUMBER(SEARCH("Kjøpes inn",$E551)),$A552&lt;&gt;"",LEN($A552)&gt;LEN($A551)),"Har underkomponenter, men kjøpes inn. ","")&amp;IF(AND($A551&amp;""="0",$E551&lt;&gt;"",$E551&lt;&gt;"Ferdigvare"),"Nivå 0 skal ha type Ferdigvare. ","")&amp;IF(AND($A551&lt;&gt;"",$A551&amp;""&lt;&gt;"0",$E551="Ferdigvare"),"Ferdigvare brukes bare på nivå 0. ",""))</f>
        <v/>
      </c>
      <c r="AA551">
        <f>IF(AND($B551&lt;&gt;"",COUNTIF($B$2:$B551,$B551)=1),MAX($AA$1:$AA550)+1,"")</f>
        <v/>
      </c>
      <c r="AB551">
        <f>IFERROR(INDEX($B$2:$B$1001,MATCH(ROW()-1,$AA$2:$AA$1001,0)),"")</f>
        <v/>
      </c>
    </row>
    <row r="552">
      <c r="A552" s="9" t="n"/>
      <c r="B552" s="10" t="n"/>
      <c r="C552" s="10" t="n"/>
      <c r="D552" s="10" t="n"/>
      <c r="E552" s="10" t="n"/>
      <c r="F552" s="10" t="n"/>
      <c r="G552" s="10" t="n"/>
      <c r="H552" s="10" t="n"/>
      <c r="J552" s="11">
        <f>IF(COUNTA($A552:$H552)=0,"",IF($A552="","Mangler nivå. ","")&amp;IF(AND($A552&lt;&gt;"",ISNA(MATCH($A552&amp;"",$Z$2:$Z$4,0))),"Ugyldig nivå, velg 0, .1 eller ..2. ","")&amp;IF($A552&amp;""="0","Bare første rad kan være nivå 0. ","")&amp;IF(AND($A552&amp;""="..2",$A551&amp;""&lt;&gt;".1",$A551&amp;""&lt;&gt;"..2"),"Nivå ..2 må stå rett under .1 eller ..2. ","")&amp;IF($B552="","Mangler varenummer. ","")&amp;IF($C552="","Mangler beskrivelse. ","")&amp;IF(AND($A552&lt;&gt;"",$A552&amp;""&lt;&gt;"0",$D552=""),"Mangler antall. ","")&amp;IF($E552="","Mangler type. ","")&amp;IF(AND($E552&lt;&gt;"",ISNA(MATCH($E552,{"Ferdigvare","Komponent (Kjøpes inn)","Komponent (Produseres selv)"},0))),"Ugyldig type, velg fra listen. ","")&amp;IF(AND($B552&lt;&gt;"",COUNTIF($B$1:$B551,$B552)=0,COUNT($F552:$H552)&lt;3),"Mangler lager, sikkerhetslager eller ledetid. ","")&amp;IF(AND($B552&lt;&gt;"",NOT(COUNTIF($B$1:$B551,$B552)=0),COUNTIFS($B$1:$B551,$B552,$C$1:$C551,$C552)=0),"Annen beskrivelse enn første gang varenummeret står. ","")&amp;IF(AND($B552&lt;&gt;"",NOT(COUNTIF($B$1:$B551,$B552)=0),COUNTIFS($B$1:$B551,$B552,$E$1:$E551,$E552)=0),"Annen type enn første gang varenummeret står. ","")&amp;IF(AND(ISNUMBER(SEARCH("Kjøpes inn",$E552)),$A553&lt;&gt;"",LEN($A553)&gt;LEN($A552)),"Har underkomponenter, men kjøpes inn. ","")&amp;IF(AND($A552&amp;""="0",$E552&lt;&gt;"",$E552&lt;&gt;"Ferdigvare"),"Nivå 0 skal ha type Ferdigvare. ","")&amp;IF(AND($A552&lt;&gt;"",$A552&amp;""&lt;&gt;"0",$E552="Ferdigvare"),"Ferdigvare brukes bare på nivå 0. ",""))</f>
        <v/>
      </c>
      <c r="AA552">
        <f>IF(AND($B552&lt;&gt;"",COUNTIF($B$2:$B552,$B552)=1),MAX($AA$1:$AA551)+1,"")</f>
        <v/>
      </c>
      <c r="AB552">
        <f>IFERROR(INDEX($B$2:$B$1001,MATCH(ROW()-1,$AA$2:$AA$1001,0)),"")</f>
        <v/>
      </c>
    </row>
    <row r="553">
      <c r="A553" s="9" t="n"/>
      <c r="B553" s="10" t="n"/>
      <c r="C553" s="10" t="n"/>
      <c r="D553" s="10" t="n"/>
      <c r="E553" s="10" t="n"/>
      <c r="F553" s="10" t="n"/>
      <c r="G553" s="10" t="n"/>
      <c r="H553" s="10" t="n"/>
      <c r="J553" s="11">
        <f>IF(COUNTA($A553:$H553)=0,"",IF($A553="","Mangler nivå. ","")&amp;IF(AND($A553&lt;&gt;"",ISNA(MATCH($A553&amp;"",$Z$2:$Z$4,0))),"Ugyldig nivå, velg 0, .1 eller ..2. ","")&amp;IF($A553&amp;""="0","Bare første rad kan være nivå 0. ","")&amp;IF(AND($A553&amp;""="..2",$A552&amp;""&lt;&gt;".1",$A552&amp;""&lt;&gt;"..2"),"Nivå ..2 må stå rett under .1 eller ..2. ","")&amp;IF($B553="","Mangler varenummer. ","")&amp;IF($C553="","Mangler beskrivelse. ","")&amp;IF(AND($A553&lt;&gt;"",$A553&amp;""&lt;&gt;"0",$D553=""),"Mangler antall. ","")&amp;IF($E553="","Mangler type. ","")&amp;IF(AND($E553&lt;&gt;"",ISNA(MATCH($E553,{"Ferdigvare","Komponent (Kjøpes inn)","Komponent (Produseres selv)"},0))),"Ugyldig type, velg fra listen. ","")&amp;IF(AND($B553&lt;&gt;"",COUNTIF($B$1:$B552,$B553)=0,COUNT($F553:$H553)&lt;3),"Mangler lager, sikkerhetslager eller ledetid. ","")&amp;IF(AND($B553&lt;&gt;"",NOT(COUNTIF($B$1:$B552,$B553)=0),COUNTIFS($B$1:$B552,$B553,$C$1:$C552,$C553)=0),"Annen beskrivelse enn første gang varenummeret står. ","")&amp;IF(AND($B553&lt;&gt;"",NOT(COUNTIF($B$1:$B552,$B553)=0),COUNTIFS($B$1:$B552,$B553,$E$1:$E552,$E553)=0),"Annen type enn første gang varenummeret står. ","")&amp;IF(AND(ISNUMBER(SEARCH("Kjøpes inn",$E553)),$A554&lt;&gt;"",LEN($A554)&gt;LEN($A553)),"Har underkomponenter, men kjøpes inn. ","")&amp;IF(AND($A553&amp;""="0",$E553&lt;&gt;"",$E553&lt;&gt;"Ferdigvare"),"Nivå 0 skal ha type Ferdigvare. ","")&amp;IF(AND($A553&lt;&gt;"",$A553&amp;""&lt;&gt;"0",$E553="Ferdigvare"),"Ferdigvare brukes bare på nivå 0. ",""))</f>
        <v/>
      </c>
      <c r="AA553">
        <f>IF(AND($B553&lt;&gt;"",COUNTIF($B$2:$B553,$B553)=1),MAX($AA$1:$AA552)+1,"")</f>
        <v/>
      </c>
      <c r="AB553">
        <f>IFERROR(INDEX($B$2:$B$1001,MATCH(ROW()-1,$AA$2:$AA$1001,0)),"")</f>
        <v/>
      </c>
    </row>
    <row r="554">
      <c r="A554" s="9" t="n"/>
      <c r="B554" s="10" t="n"/>
      <c r="C554" s="10" t="n"/>
      <c r="D554" s="10" t="n"/>
      <c r="E554" s="10" t="n"/>
      <c r="F554" s="10" t="n"/>
      <c r="G554" s="10" t="n"/>
      <c r="H554" s="10" t="n"/>
      <c r="J554" s="11">
        <f>IF(COUNTA($A554:$H554)=0,"",IF($A554="","Mangler nivå. ","")&amp;IF(AND($A554&lt;&gt;"",ISNA(MATCH($A554&amp;"",$Z$2:$Z$4,0))),"Ugyldig nivå, velg 0, .1 eller ..2. ","")&amp;IF($A554&amp;""="0","Bare første rad kan være nivå 0. ","")&amp;IF(AND($A554&amp;""="..2",$A553&amp;""&lt;&gt;".1",$A553&amp;""&lt;&gt;"..2"),"Nivå ..2 må stå rett under .1 eller ..2. ","")&amp;IF($B554="","Mangler varenummer. ","")&amp;IF($C554="","Mangler beskrivelse. ","")&amp;IF(AND($A554&lt;&gt;"",$A554&amp;""&lt;&gt;"0",$D554=""),"Mangler antall. ","")&amp;IF($E554="","Mangler type. ","")&amp;IF(AND($E554&lt;&gt;"",ISNA(MATCH($E554,{"Ferdigvare","Komponent (Kjøpes inn)","Komponent (Produseres selv)"},0))),"Ugyldig type, velg fra listen. ","")&amp;IF(AND($B554&lt;&gt;"",COUNTIF($B$1:$B553,$B554)=0,COUNT($F554:$H554)&lt;3),"Mangler lager, sikkerhetslager eller ledetid. ","")&amp;IF(AND($B554&lt;&gt;"",NOT(COUNTIF($B$1:$B553,$B554)=0),COUNTIFS($B$1:$B553,$B554,$C$1:$C553,$C554)=0),"Annen beskrivelse enn første gang varenummeret står. ","")&amp;IF(AND($B554&lt;&gt;"",NOT(COUNTIF($B$1:$B553,$B554)=0),COUNTIFS($B$1:$B553,$B554,$E$1:$E553,$E554)=0),"Annen type enn første gang varenummeret står. ","")&amp;IF(AND(ISNUMBER(SEARCH("Kjøpes inn",$E554)),$A555&lt;&gt;"",LEN($A555)&gt;LEN($A554)),"Har underkomponenter, men kjøpes inn. ","")&amp;IF(AND($A554&amp;""="0",$E554&lt;&gt;"",$E554&lt;&gt;"Ferdigvare"),"Nivå 0 skal ha type Ferdigvare. ","")&amp;IF(AND($A554&lt;&gt;"",$A554&amp;""&lt;&gt;"0",$E554="Ferdigvare"),"Ferdigvare brukes bare på nivå 0. ",""))</f>
        <v/>
      </c>
      <c r="AA554">
        <f>IF(AND($B554&lt;&gt;"",COUNTIF($B$2:$B554,$B554)=1),MAX($AA$1:$AA553)+1,"")</f>
        <v/>
      </c>
      <c r="AB554">
        <f>IFERROR(INDEX($B$2:$B$1001,MATCH(ROW()-1,$AA$2:$AA$1001,0)),"")</f>
        <v/>
      </c>
    </row>
    <row r="555">
      <c r="A555" s="9" t="n"/>
      <c r="B555" s="10" t="n"/>
      <c r="C555" s="10" t="n"/>
      <c r="D555" s="10" t="n"/>
      <c r="E555" s="10" t="n"/>
      <c r="F555" s="10" t="n"/>
      <c r="G555" s="10" t="n"/>
      <c r="H555" s="10" t="n"/>
      <c r="J555" s="11">
        <f>IF(COUNTA($A555:$H555)=0,"",IF($A555="","Mangler nivå. ","")&amp;IF(AND($A555&lt;&gt;"",ISNA(MATCH($A555&amp;"",$Z$2:$Z$4,0))),"Ugyldig nivå, velg 0, .1 eller ..2. ","")&amp;IF($A555&amp;""="0","Bare første rad kan være nivå 0. ","")&amp;IF(AND($A555&amp;""="..2",$A554&amp;""&lt;&gt;".1",$A554&amp;""&lt;&gt;"..2"),"Nivå ..2 må stå rett under .1 eller ..2. ","")&amp;IF($B555="","Mangler varenummer. ","")&amp;IF($C555="","Mangler beskrivelse. ","")&amp;IF(AND($A555&lt;&gt;"",$A555&amp;""&lt;&gt;"0",$D555=""),"Mangler antall. ","")&amp;IF($E555="","Mangler type. ","")&amp;IF(AND($E555&lt;&gt;"",ISNA(MATCH($E555,{"Ferdigvare","Komponent (Kjøpes inn)","Komponent (Produseres selv)"},0))),"Ugyldig type, velg fra listen. ","")&amp;IF(AND($B555&lt;&gt;"",COUNTIF($B$1:$B554,$B555)=0,COUNT($F555:$H555)&lt;3),"Mangler lager, sikkerhetslager eller ledetid. ","")&amp;IF(AND($B555&lt;&gt;"",NOT(COUNTIF($B$1:$B554,$B555)=0),COUNTIFS($B$1:$B554,$B555,$C$1:$C554,$C555)=0),"Annen beskrivelse enn første gang varenummeret står. ","")&amp;IF(AND($B555&lt;&gt;"",NOT(COUNTIF($B$1:$B554,$B555)=0),COUNTIFS($B$1:$B554,$B555,$E$1:$E554,$E555)=0),"Annen type enn første gang varenummeret står. ","")&amp;IF(AND(ISNUMBER(SEARCH("Kjøpes inn",$E555)),$A556&lt;&gt;"",LEN($A556)&gt;LEN($A555)),"Har underkomponenter, men kjøpes inn. ","")&amp;IF(AND($A555&amp;""="0",$E555&lt;&gt;"",$E555&lt;&gt;"Ferdigvare"),"Nivå 0 skal ha type Ferdigvare. ","")&amp;IF(AND($A555&lt;&gt;"",$A555&amp;""&lt;&gt;"0",$E555="Ferdigvare"),"Ferdigvare brukes bare på nivå 0. ",""))</f>
        <v/>
      </c>
      <c r="AA555">
        <f>IF(AND($B555&lt;&gt;"",COUNTIF($B$2:$B555,$B555)=1),MAX($AA$1:$AA554)+1,"")</f>
        <v/>
      </c>
      <c r="AB555">
        <f>IFERROR(INDEX($B$2:$B$1001,MATCH(ROW()-1,$AA$2:$AA$1001,0)),"")</f>
        <v/>
      </c>
    </row>
    <row r="556">
      <c r="A556" s="9" t="n"/>
      <c r="B556" s="10" t="n"/>
      <c r="C556" s="10" t="n"/>
      <c r="D556" s="10" t="n"/>
      <c r="E556" s="10" t="n"/>
      <c r="F556" s="10" t="n"/>
      <c r="G556" s="10" t="n"/>
      <c r="H556" s="10" t="n"/>
      <c r="J556" s="11">
        <f>IF(COUNTA($A556:$H556)=0,"",IF($A556="","Mangler nivå. ","")&amp;IF(AND($A556&lt;&gt;"",ISNA(MATCH($A556&amp;"",$Z$2:$Z$4,0))),"Ugyldig nivå, velg 0, .1 eller ..2. ","")&amp;IF($A556&amp;""="0","Bare første rad kan være nivå 0. ","")&amp;IF(AND($A556&amp;""="..2",$A555&amp;""&lt;&gt;".1",$A555&amp;""&lt;&gt;"..2"),"Nivå ..2 må stå rett under .1 eller ..2. ","")&amp;IF($B556="","Mangler varenummer. ","")&amp;IF($C556="","Mangler beskrivelse. ","")&amp;IF(AND($A556&lt;&gt;"",$A556&amp;""&lt;&gt;"0",$D556=""),"Mangler antall. ","")&amp;IF($E556="","Mangler type. ","")&amp;IF(AND($E556&lt;&gt;"",ISNA(MATCH($E556,{"Ferdigvare","Komponent (Kjøpes inn)","Komponent (Produseres selv)"},0))),"Ugyldig type, velg fra listen. ","")&amp;IF(AND($B556&lt;&gt;"",COUNTIF($B$1:$B555,$B556)=0,COUNT($F556:$H556)&lt;3),"Mangler lager, sikkerhetslager eller ledetid. ","")&amp;IF(AND($B556&lt;&gt;"",NOT(COUNTIF($B$1:$B555,$B556)=0),COUNTIFS($B$1:$B555,$B556,$C$1:$C555,$C556)=0),"Annen beskrivelse enn første gang varenummeret står. ","")&amp;IF(AND($B556&lt;&gt;"",NOT(COUNTIF($B$1:$B555,$B556)=0),COUNTIFS($B$1:$B555,$B556,$E$1:$E555,$E556)=0),"Annen type enn første gang varenummeret står. ","")&amp;IF(AND(ISNUMBER(SEARCH("Kjøpes inn",$E556)),$A557&lt;&gt;"",LEN($A557)&gt;LEN($A556)),"Har underkomponenter, men kjøpes inn. ","")&amp;IF(AND($A556&amp;""="0",$E556&lt;&gt;"",$E556&lt;&gt;"Ferdigvare"),"Nivå 0 skal ha type Ferdigvare. ","")&amp;IF(AND($A556&lt;&gt;"",$A556&amp;""&lt;&gt;"0",$E556="Ferdigvare"),"Ferdigvare brukes bare på nivå 0. ",""))</f>
        <v/>
      </c>
      <c r="AA556">
        <f>IF(AND($B556&lt;&gt;"",COUNTIF($B$2:$B556,$B556)=1),MAX($AA$1:$AA555)+1,"")</f>
        <v/>
      </c>
      <c r="AB556">
        <f>IFERROR(INDEX($B$2:$B$1001,MATCH(ROW()-1,$AA$2:$AA$1001,0)),"")</f>
        <v/>
      </c>
    </row>
    <row r="557">
      <c r="A557" s="9" t="n"/>
      <c r="B557" s="10" t="n"/>
      <c r="C557" s="10" t="n"/>
      <c r="D557" s="10" t="n"/>
      <c r="E557" s="10" t="n"/>
      <c r="F557" s="10" t="n"/>
      <c r="G557" s="10" t="n"/>
      <c r="H557" s="10" t="n"/>
      <c r="J557" s="11">
        <f>IF(COUNTA($A557:$H557)=0,"",IF($A557="","Mangler nivå. ","")&amp;IF(AND($A557&lt;&gt;"",ISNA(MATCH($A557&amp;"",$Z$2:$Z$4,0))),"Ugyldig nivå, velg 0, .1 eller ..2. ","")&amp;IF($A557&amp;""="0","Bare første rad kan være nivå 0. ","")&amp;IF(AND($A557&amp;""="..2",$A556&amp;""&lt;&gt;".1",$A556&amp;""&lt;&gt;"..2"),"Nivå ..2 må stå rett under .1 eller ..2. ","")&amp;IF($B557="","Mangler varenummer. ","")&amp;IF($C557="","Mangler beskrivelse. ","")&amp;IF(AND($A557&lt;&gt;"",$A557&amp;""&lt;&gt;"0",$D557=""),"Mangler antall. ","")&amp;IF($E557="","Mangler type. ","")&amp;IF(AND($E557&lt;&gt;"",ISNA(MATCH($E557,{"Ferdigvare","Komponent (Kjøpes inn)","Komponent (Produseres selv)"},0))),"Ugyldig type, velg fra listen. ","")&amp;IF(AND($B557&lt;&gt;"",COUNTIF($B$1:$B556,$B557)=0,COUNT($F557:$H557)&lt;3),"Mangler lager, sikkerhetslager eller ledetid. ","")&amp;IF(AND($B557&lt;&gt;"",NOT(COUNTIF($B$1:$B556,$B557)=0),COUNTIFS($B$1:$B556,$B557,$C$1:$C556,$C557)=0),"Annen beskrivelse enn første gang varenummeret står. ","")&amp;IF(AND($B557&lt;&gt;"",NOT(COUNTIF($B$1:$B556,$B557)=0),COUNTIFS($B$1:$B556,$B557,$E$1:$E556,$E557)=0),"Annen type enn første gang varenummeret står. ","")&amp;IF(AND(ISNUMBER(SEARCH("Kjøpes inn",$E557)),$A558&lt;&gt;"",LEN($A558)&gt;LEN($A557)),"Har underkomponenter, men kjøpes inn. ","")&amp;IF(AND($A557&amp;""="0",$E557&lt;&gt;"",$E557&lt;&gt;"Ferdigvare"),"Nivå 0 skal ha type Ferdigvare. ","")&amp;IF(AND($A557&lt;&gt;"",$A557&amp;""&lt;&gt;"0",$E557="Ferdigvare"),"Ferdigvare brukes bare på nivå 0. ",""))</f>
        <v/>
      </c>
      <c r="AA557">
        <f>IF(AND($B557&lt;&gt;"",COUNTIF($B$2:$B557,$B557)=1),MAX($AA$1:$AA556)+1,"")</f>
        <v/>
      </c>
      <c r="AB557">
        <f>IFERROR(INDEX($B$2:$B$1001,MATCH(ROW()-1,$AA$2:$AA$1001,0)),"")</f>
        <v/>
      </c>
    </row>
    <row r="558">
      <c r="A558" s="9" t="n"/>
      <c r="B558" s="10" t="n"/>
      <c r="C558" s="10" t="n"/>
      <c r="D558" s="10" t="n"/>
      <c r="E558" s="10" t="n"/>
      <c r="F558" s="10" t="n"/>
      <c r="G558" s="10" t="n"/>
      <c r="H558" s="10" t="n"/>
      <c r="J558" s="11">
        <f>IF(COUNTA($A558:$H558)=0,"",IF($A558="","Mangler nivå. ","")&amp;IF(AND($A558&lt;&gt;"",ISNA(MATCH($A558&amp;"",$Z$2:$Z$4,0))),"Ugyldig nivå, velg 0, .1 eller ..2. ","")&amp;IF($A558&amp;""="0","Bare første rad kan være nivå 0. ","")&amp;IF(AND($A558&amp;""="..2",$A557&amp;""&lt;&gt;".1",$A557&amp;""&lt;&gt;"..2"),"Nivå ..2 må stå rett under .1 eller ..2. ","")&amp;IF($B558="","Mangler varenummer. ","")&amp;IF($C558="","Mangler beskrivelse. ","")&amp;IF(AND($A558&lt;&gt;"",$A558&amp;""&lt;&gt;"0",$D558=""),"Mangler antall. ","")&amp;IF($E558="","Mangler type. ","")&amp;IF(AND($E558&lt;&gt;"",ISNA(MATCH($E558,{"Ferdigvare","Komponent (Kjøpes inn)","Komponent (Produseres selv)"},0))),"Ugyldig type, velg fra listen. ","")&amp;IF(AND($B558&lt;&gt;"",COUNTIF($B$1:$B557,$B558)=0,COUNT($F558:$H558)&lt;3),"Mangler lager, sikkerhetslager eller ledetid. ","")&amp;IF(AND($B558&lt;&gt;"",NOT(COUNTIF($B$1:$B557,$B558)=0),COUNTIFS($B$1:$B557,$B558,$C$1:$C557,$C558)=0),"Annen beskrivelse enn første gang varenummeret står. ","")&amp;IF(AND($B558&lt;&gt;"",NOT(COUNTIF($B$1:$B557,$B558)=0),COUNTIFS($B$1:$B557,$B558,$E$1:$E557,$E558)=0),"Annen type enn første gang varenummeret står. ","")&amp;IF(AND(ISNUMBER(SEARCH("Kjøpes inn",$E558)),$A559&lt;&gt;"",LEN($A559)&gt;LEN($A558)),"Har underkomponenter, men kjøpes inn. ","")&amp;IF(AND($A558&amp;""="0",$E558&lt;&gt;"",$E558&lt;&gt;"Ferdigvare"),"Nivå 0 skal ha type Ferdigvare. ","")&amp;IF(AND($A558&lt;&gt;"",$A558&amp;""&lt;&gt;"0",$E558="Ferdigvare"),"Ferdigvare brukes bare på nivå 0. ",""))</f>
        <v/>
      </c>
      <c r="AA558">
        <f>IF(AND($B558&lt;&gt;"",COUNTIF($B$2:$B558,$B558)=1),MAX($AA$1:$AA557)+1,"")</f>
        <v/>
      </c>
      <c r="AB558">
        <f>IFERROR(INDEX($B$2:$B$1001,MATCH(ROW()-1,$AA$2:$AA$1001,0)),"")</f>
        <v/>
      </c>
    </row>
    <row r="559">
      <c r="A559" s="9" t="n"/>
      <c r="B559" s="10" t="n"/>
      <c r="C559" s="10" t="n"/>
      <c r="D559" s="10" t="n"/>
      <c r="E559" s="10" t="n"/>
      <c r="F559" s="10" t="n"/>
      <c r="G559" s="10" t="n"/>
      <c r="H559" s="10" t="n"/>
      <c r="J559" s="11">
        <f>IF(COUNTA($A559:$H559)=0,"",IF($A559="","Mangler nivå. ","")&amp;IF(AND($A559&lt;&gt;"",ISNA(MATCH($A559&amp;"",$Z$2:$Z$4,0))),"Ugyldig nivå, velg 0, .1 eller ..2. ","")&amp;IF($A559&amp;""="0","Bare første rad kan være nivå 0. ","")&amp;IF(AND($A559&amp;""="..2",$A558&amp;""&lt;&gt;".1",$A558&amp;""&lt;&gt;"..2"),"Nivå ..2 må stå rett under .1 eller ..2. ","")&amp;IF($B559="","Mangler varenummer. ","")&amp;IF($C559="","Mangler beskrivelse. ","")&amp;IF(AND($A559&lt;&gt;"",$A559&amp;""&lt;&gt;"0",$D559=""),"Mangler antall. ","")&amp;IF($E559="","Mangler type. ","")&amp;IF(AND($E559&lt;&gt;"",ISNA(MATCH($E559,{"Ferdigvare","Komponent (Kjøpes inn)","Komponent (Produseres selv)"},0))),"Ugyldig type, velg fra listen. ","")&amp;IF(AND($B559&lt;&gt;"",COUNTIF($B$1:$B558,$B559)=0,COUNT($F559:$H559)&lt;3),"Mangler lager, sikkerhetslager eller ledetid. ","")&amp;IF(AND($B559&lt;&gt;"",NOT(COUNTIF($B$1:$B558,$B559)=0),COUNTIFS($B$1:$B558,$B559,$C$1:$C558,$C559)=0),"Annen beskrivelse enn første gang varenummeret står. ","")&amp;IF(AND($B559&lt;&gt;"",NOT(COUNTIF($B$1:$B558,$B559)=0),COUNTIFS($B$1:$B558,$B559,$E$1:$E558,$E559)=0),"Annen type enn første gang varenummeret står. ","")&amp;IF(AND(ISNUMBER(SEARCH("Kjøpes inn",$E559)),$A560&lt;&gt;"",LEN($A560)&gt;LEN($A559)),"Har underkomponenter, men kjøpes inn. ","")&amp;IF(AND($A559&amp;""="0",$E559&lt;&gt;"",$E559&lt;&gt;"Ferdigvare"),"Nivå 0 skal ha type Ferdigvare. ","")&amp;IF(AND($A559&lt;&gt;"",$A559&amp;""&lt;&gt;"0",$E559="Ferdigvare"),"Ferdigvare brukes bare på nivå 0. ",""))</f>
        <v/>
      </c>
      <c r="AA559">
        <f>IF(AND($B559&lt;&gt;"",COUNTIF($B$2:$B559,$B559)=1),MAX($AA$1:$AA558)+1,"")</f>
        <v/>
      </c>
      <c r="AB559">
        <f>IFERROR(INDEX($B$2:$B$1001,MATCH(ROW()-1,$AA$2:$AA$1001,0)),"")</f>
        <v/>
      </c>
    </row>
    <row r="560">
      <c r="A560" s="9" t="n"/>
      <c r="B560" s="10" t="n"/>
      <c r="C560" s="10" t="n"/>
      <c r="D560" s="10" t="n"/>
      <c r="E560" s="10" t="n"/>
      <c r="F560" s="10" t="n"/>
      <c r="G560" s="10" t="n"/>
      <c r="H560" s="10" t="n"/>
      <c r="J560" s="11">
        <f>IF(COUNTA($A560:$H560)=0,"",IF($A560="","Mangler nivå. ","")&amp;IF(AND($A560&lt;&gt;"",ISNA(MATCH($A560&amp;"",$Z$2:$Z$4,0))),"Ugyldig nivå, velg 0, .1 eller ..2. ","")&amp;IF($A560&amp;""="0","Bare første rad kan være nivå 0. ","")&amp;IF(AND($A560&amp;""="..2",$A559&amp;""&lt;&gt;".1",$A559&amp;""&lt;&gt;"..2"),"Nivå ..2 må stå rett under .1 eller ..2. ","")&amp;IF($B560="","Mangler varenummer. ","")&amp;IF($C560="","Mangler beskrivelse. ","")&amp;IF(AND($A560&lt;&gt;"",$A560&amp;""&lt;&gt;"0",$D560=""),"Mangler antall. ","")&amp;IF($E560="","Mangler type. ","")&amp;IF(AND($E560&lt;&gt;"",ISNA(MATCH($E560,{"Ferdigvare","Komponent (Kjøpes inn)","Komponent (Produseres selv)"},0))),"Ugyldig type, velg fra listen. ","")&amp;IF(AND($B560&lt;&gt;"",COUNTIF($B$1:$B559,$B560)=0,COUNT($F560:$H560)&lt;3),"Mangler lager, sikkerhetslager eller ledetid. ","")&amp;IF(AND($B560&lt;&gt;"",NOT(COUNTIF($B$1:$B559,$B560)=0),COUNTIFS($B$1:$B559,$B560,$C$1:$C559,$C560)=0),"Annen beskrivelse enn første gang varenummeret står. ","")&amp;IF(AND($B560&lt;&gt;"",NOT(COUNTIF($B$1:$B559,$B560)=0),COUNTIFS($B$1:$B559,$B560,$E$1:$E559,$E560)=0),"Annen type enn første gang varenummeret står. ","")&amp;IF(AND(ISNUMBER(SEARCH("Kjøpes inn",$E560)),$A561&lt;&gt;"",LEN($A561)&gt;LEN($A560)),"Har underkomponenter, men kjøpes inn. ","")&amp;IF(AND($A560&amp;""="0",$E560&lt;&gt;"",$E560&lt;&gt;"Ferdigvare"),"Nivå 0 skal ha type Ferdigvare. ","")&amp;IF(AND($A560&lt;&gt;"",$A560&amp;""&lt;&gt;"0",$E560="Ferdigvare"),"Ferdigvare brukes bare på nivå 0. ",""))</f>
        <v/>
      </c>
      <c r="AA560">
        <f>IF(AND($B560&lt;&gt;"",COUNTIF($B$2:$B560,$B560)=1),MAX($AA$1:$AA559)+1,"")</f>
        <v/>
      </c>
      <c r="AB560">
        <f>IFERROR(INDEX($B$2:$B$1001,MATCH(ROW()-1,$AA$2:$AA$1001,0)),"")</f>
        <v/>
      </c>
    </row>
    <row r="561">
      <c r="A561" s="9" t="n"/>
      <c r="B561" s="10" t="n"/>
      <c r="C561" s="10" t="n"/>
      <c r="D561" s="10" t="n"/>
      <c r="E561" s="10" t="n"/>
      <c r="F561" s="10" t="n"/>
      <c r="G561" s="10" t="n"/>
      <c r="H561" s="10" t="n"/>
      <c r="J561" s="11">
        <f>IF(COUNTA($A561:$H561)=0,"",IF($A561="","Mangler nivå. ","")&amp;IF(AND($A561&lt;&gt;"",ISNA(MATCH($A561&amp;"",$Z$2:$Z$4,0))),"Ugyldig nivå, velg 0, .1 eller ..2. ","")&amp;IF($A561&amp;""="0","Bare første rad kan være nivå 0. ","")&amp;IF(AND($A561&amp;""="..2",$A560&amp;""&lt;&gt;".1",$A560&amp;""&lt;&gt;"..2"),"Nivå ..2 må stå rett under .1 eller ..2. ","")&amp;IF($B561="","Mangler varenummer. ","")&amp;IF($C561="","Mangler beskrivelse. ","")&amp;IF(AND($A561&lt;&gt;"",$A561&amp;""&lt;&gt;"0",$D561=""),"Mangler antall. ","")&amp;IF($E561="","Mangler type. ","")&amp;IF(AND($E561&lt;&gt;"",ISNA(MATCH($E561,{"Ferdigvare","Komponent (Kjøpes inn)","Komponent (Produseres selv)"},0))),"Ugyldig type, velg fra listen. ","")&amp;IF(AND($B561&lt;&gt;"",COUNTIF($B$1:$B560,$B561)=0,COUNT($F561:$H561)&lt;3),"Mangler lager, sikkerhetslager eller ledetid. ","")&amp;IF(AND($B561&lt;&gt;"",NOT(COUNTIF($B$1:$B560,$B561)=0),COUNTIFS($B$1:$B560,$B561,$C$1:$C560,$C561)=0),"Annen beskrivelse enn første gang varenummeret står. ","")&amp;IF(AND($B561&lt;&gt;"",NOT(COUNTIF($B$1:$B560,$B561)=0),COUNTIFS($B$1:$B560,$B561,$E$1:$E560,$E561)=0),"Annen type enn første gang varenummeret står. ","")&amp;IF(AND(ISNUMBER(SEARCH("Kjøpes inn",$E561)),$A562&lt;&gt;"",LEN($A562)&gt;LEN($A561)),"Har underkomponenter, men kjøpes inn. ","")&amp;IF(AND($A561&amp;""="0",$E561&lt;&gt;"",$E561&lt;&gt;"Ferdigvare"),"Nivå 0 skal ha type Ferdigvare. ","")&amp;IF(AND($A561&lt;&gt;"",$A561&amp;""&lt;&gt;"0",$E561="Ferdigvare"),"Ferdigvare brukes bare på nivå 0. ",""))</f>
        <v/>
      </c>
      <c r="AA561">
        <f>IF(AND($B561&lt;&gt;"",COUNTIF($B$2:$B561,$B561)=1),MAX($AA$1:$AA560)+1,"")</f>
        <v/>
      </c>
      <c r="AB561">
        <f>IFERROR(INDEX($B$2:$B$1001,MATCH(ROW()-1,$AA$2:$AA$1001,0)),"")</f>
        <v/>
      </c>
    </row>
    <row r="562">
      <c r="A562" s="9" t="n"/>
      <c r="B562" s="10" t="n"/>
      <c r="C562" s="10" t="n"/>
      <c r="D562" s="10" t="n"/>
      <c r="E562" s="10" t="n"/>
      <c r="F562" s="10" t="n"/>
      <c r="G562" s="10" t="n"/>
      <c r="H562" s="10" t="n"/>
      <c r="J562" s="11">
        <f>IF(COUNTA($A562:$H562)=0,"",IF($A562="","Mangler nivå. ","")&amp;IF(AND($A562&lt;&gt;"",ISNA(MATCH($A562&amp;"",$Z$2:$Z$4,0))),"Ugyldig nivå, velg 0, .1 eller ..2. ","")&amp;IF($A562&amp;""="0","Bare første rad kan være nivå 0. ","")&amp;IF(AND($A562&amp;""="..2",$A561&amp;""&lt;&gt;".1",$A561&amp;""&lt;&gt;"..2"),"Nivå ..2 må stå rett under .1 eller ..2. ","")&amp;IF($B562="","Mangler varenummer. ","")&amp;IF($C562="","Mangler beskrivelse. ","")&amp;IF(AND($A562&lt;&gt;"",$A562&amp;""&lt;&gt;"0",$D562=""),"Mangler antall. ","")&amp;IF($E562="","Mangler type. ","")&amp;IF(AND($E562&lt;&gt;"",ISNA(MATCH($E562,{"Ferdigvare","Komponent (Kjøpes inn)","Komponent (Produseres selv)"},0))),"Ugyldig type, velg fra listen. ","")&amp;IF(AND($B562&lt;&gt;"",COUNTIF($B$1:$B561,$B562)=0,COUNT($F562:$H562)&lt;3),"Mangler lager, sikkerhetslager eller ledetid. ","")&amp;IF(AND($B562&lt;&gt;"",NOT(COUNTIF($B$1:$B561,$B562)=0),COUNTIFS($B$1:$B561,$B562,$C$1:$C561,$C562)=0),"Annen beskrivelse enn første gang varenummeret står. ","")&amp;IF(AND($B562&lt;&gt;"",NOT(COUNTIF($B$1:$B561,$B562)=0),COUNTIFS($B$1:$B561,$B562,$E$1:$E561,$E562)=0),"Annen type enn første gang varenummeret står. ","")&amp;IF(AND(ISNUMBER(SEARCH("Kjøpes inn",$E562)),$A563&lt;&gt;"",LEN($A563)&gt;LEN($A562)),"Har underkomponenter, men kjøpes inn. ","")&amp;IF(AND($A562&amp;""="0",$E562&lt;&gt;"",$E562&lt;&gt;"Ferdigvare"),"Nivå 0 skal ha type Ferdigvare. ","")&amp;IF(AND($A562&lt;&gt;"",$A562&amp;""&lt;&gt;"0",$E562="Ferdigvare"),"Ferdigvare brukes bare på nivå 0. ",""))</f>
        <v/>
      </c>
      <c r="AA562">
        <f>IF(AND($B562&lt;&gt;"",COUNTIF($B$2:$B562,$B562)=1),MAX($AA$1:$AA561)+1,"")</f>
        <v/>
      </c>
      <c r="AB562">
        <f>IFERROR(INDEX($B$2:$B$1001,MATCH(ROW()-1,$AA$2:$AA$1001,0)),"")</f>
        <v/>
      </c>
    </row>
    <row r="563">
      <c r="A563" s="9" t="n"/>
      <c r="B563" s="10" t="n"/>
      <c r="C563" s="10" t="n"/>
      <c r="D563" s="10" t="n"/>
      <c r="E563" s="10" t="n"/>
      <c r="F563" s="10" t="n"/>
      <c r="G563" s="10" t="n"/>
      <c r="H563" s="10" t="n"/>
      <c r="J563" s="11">
        <f>IF(COUNTA($A563:$H563)=0,"",IF($A563="","Mangler nivå. ","")&amp;IF(AND($A563&lt;&gt;"",ISNA(MATCH($A563&amp;"",$Z$2:$Z$4,0))),"Ugyldig nivå, velg 0, .1 eller ..2. ","")&amp;IF($A563&amp;""="0","Bare første rad kan være nivå 0. ","")&amp;IF(AND($A563&amp;""="..2",$A562&amp;""&lt;&gt;".1",$A562&amp;""&lt;&gt;"..2"),"Nivå ..2 må stå rett under .1 eller ..2. ","")&amp;IF($B563="","Mangler varenummer. ","")&amp;IF($C563="","Mangler beskrivelse. ","")&amp;IF(AND($A563&lt;&gt;"",$A563&amp;""&lt;&gt;"0",$D563=""),"Mangler antall. ","")&amp;IF($E563="","Mangler type. ","")&amp;IF(AND($E563&lt;&gt;"",ISNA(MATCH($E563,{"Ferdigvare","Komponent (Kjøpes inn)","Komponent (Produseres selv)"},0))),"Ugyldig type, velg fra listen. ","")&amp;IF(AND($B563&lt;&gt;"",COUNTIF($B$1:$B562,$B563)=0,COUNT($F563:$H563)&lt;3),"Mangler lager, sikkerhetslager eller ledetid. ","")&amp;IF(AND($B563&lt;&gt;"",NOT(COUNTIF($B$1:$B562,$B563)=0),COUNTIFS($B$1:$B562,$B563,$C$1:$C562,$C563)=0),"Annen beskrivelse enn første gang varenummeret står. ","")&amp;IF(AND($B563&lt;&gt;"",NOT(COUNTIF($B$1:$B562,$B563)=0),COUNTIFS($B$1:$B562,$B563,$E$1:$E562,$E563)=0),"Annen type enn første gang varenummeret står. ","")&amp;IF(AND(ISNUMBER(SEARCH("Kjøpes inn",$E563)),$A564&lt;&gt;"",LEN($A564)&gt;LEN($A563)),"Har underkomponenter, men kjøpes inn. ","")&amp;IF(AND($A563&amp;""="0",$E563&lt;&gt;"",$E563&lt;&gt;"Ferdigvare"),"Nivå 0 skal ha type Ferdigvare. ","")&amp;IF(AND($A563&lt;&gt;"",$A563&amp;""&lt;&gt;"0",$E563="Ferdigvare"),"Ferdigvare brukes bare på nivå 0. ",""))</f>
        <v/>
      </c>
      <c r="AA563">
        <f>IF(AND($B563&lt;&gt;"",COUNTIF($B$2:$B563,$B563)=1),MAX($AA$1:$AA562)+1,"")</f>
        <v/>
      </c>
      <c r="AB563">
        <f>IFERROR(INDEX($B$2:$B$1001,MATCH(ROW()-1,$AA$2:$AA$1001,0)),"")</f>
        <v/>
      </c>
    </row>
    <row r="564">
      <c r="A564" s="9" t="n"/>
      <c r="B564" s="10" t="n"/>
      <c r="C564" s="10" t="n"/>
      <c r="D564" s="10" t="n"/>
      <c r="E564" s="10" t="n"/>
      <c r="F564" s="10" t="n"/>
      <c r="G564" s="10" t="n"/>
      <c r="H564" s="10" t="n"/>
      <c r="J564" s="11">
        <f>IF(COUNTA($A564:$H564)=0,"",IF($A564="","Mangler nivå. ","")&amp;IF(AND($A564&lt;&gt;"",ISNA(MATCH($A564&amp;"",$Z$2:$Z$4,0))),"Ugyldig nivå, velg 0, .1 eller ..2. ","")&amp;IF($A564&amp;""="0","Bare første rad kan være nivå 0. ","")&amp;IF(AND($A564&amp;""="..2",$A563&amp;""&lt;&gt;".1",$A563&amp;""&lt;&gt;"..2"),"Nivå ..2 må stå rett under .1 eller ..2. ","")&amp;IF($B564="","Mangler varenummer. ","")&amp;IF($C564="","Mangler beskrivelse. ","")&amp;IF(AND($A564&lt;&gt;"",$A564&amp;""&lt;&gt;"0",$D564=""),"Mangler antall. ","")&amp;IF($E564="","Mangler type. ","")&amp;IF(AND($E564&lt;&gt;"",ISNA(MATCH($E564,{"Ferdigvare","Komponent (Kjøpes inn)","Komponent (Produseres selv)"},0))),"Ugyldig type, velg fra listen. ","")&amp;IF(AND($B564&lt;&gt;"",COUNTIF($B$1:$B563,$B564)=0,COUNT($F564:$H564)&lt;3),"Mangler lager, sikkerhetslager eller ledetid. ","")&amp;IF(AND($B564&lt;&gt;"",NOT(COUNTIF($B$1:$B563,$B564)=0),COUNTIFS($B$1:$B563,$B564,$C$1:$C563,$C564)=0),"Annen beskrivelse enn første gang varenummeret står. ","")&amp;IF(AND($B564&lt;&gt;"",NOT(COUNTIF($B$1:$B563,$B564)=0),COUNTIFS($B$1:$B563,$B564,$E$1:$E563,$E564)=0),"Annen type enn første gang varenummeret står. ","")&amp;IF(AND(ISNUMBER(SEARCH("Kjøpes inn",$E564)),$A565&lt;&gt;"",LEN($A565)&gt;LEN($A564)),"Har underkomponenter, men kjøpes inn. ","")&amp;IF(AND($A564&amp;""="0",$E564&lt;&gt;"",$E564&lt;&gt;"Ferdigvare"),"Nivå 0 skal ha type Ferdigvare. ","")&amp;IF(AND($A564&lt;&gt;"",$A564&amp;""&lt;&gt;"0",$E564="Ferdigvare"),"Ferdigvare brukes bare på nivå 0. ",""))</f>
        <v/>
      </c>
      <c r="AA564">
        <f>IF(AND($B564&lt;&gt;"",COUNTIF($B$2:$B564,$B564)=1),MAX($AA$1:$AA563)+1,"")</f>
        <v/>
      </c>
      <c r="AB564">
        <f>IFERROR(INDEX($B$2:$B$1001,MATCH(ROW()-1,$AA$2:$AA$1001,0)),"")</f>
        <v/>
      </c>
    </row>
    <row r="565">
      <c r="A565" s="9" t="n"/>
      <c r="B565" s="10" t="n"/>
      <c r="C565" s="10" t="n"/>
      <c r="D565" s="10" t="n"/>
      <c r="E565" s="10" t="n"/>
      <c r="F565" s="10" t="n"/>
      <c r="G565" s="10" t="n"/>
      <c r="H565" s="10" t="n"/>
      <c r="J565" s="11">
        <f>IF(COUNTA($A565:$H565)=0,"",IF($A565="","Mangler nivå. ","")&amp;IF(AND($A565&lt;&gt;"",ISNA(MATCH($A565&amp;"",$Z$2:$Z$4,0))),"Ugyldig nivå, velg 0, .1 eller ..2. ","")&amp;IF($A565&amp;""="0","Bare første rad kan være nivå 0. ","")&amp;IF(AND($A565&amp;""="..2",$A564&amp;""&lt;&gt;".1",$A564&amp;""&lt;&gt;"..2"),"Nivå ..2 må stå rett under .1 eller ..2. ","")&amp;IF($B565="","Mangler varenummer. ","")&amp;IF($C565="","Mangler beskrivelse. ","")&amp;IF(AND($A565&lt;&gt;"",$A565&amp;""&lt;&gt;"0",$D565=""),"Mangler antall. ","")&amp;IF($E565="","Mangler type. ","")&amp;IF(AND($E565&lt;&gt;"",ISNA(MATCH($E565,{"Ferdigvare","Komponent (Kjøpes inn)","Komponent (Produseres selv)"},0))),"Ugyldig type, velg fra listen. ","")&amp;IF(AND($B565&lt;&gt;"",COUNTIF($B$1:$B564,$B565)=0,COUNT($F565:$H565)&lt;3),"Mangler lager, sikkerhetslager eller ledetid. ","")&amp;IF(AND($B565&lt;&gt;"",NOT(COUNTIF($B$1:$B564,$B565)=0),COUNTIFS($B$1:$B564,$B565,$C$1:$C564,$C565)=0),"Annen beskrivelse enn første gang varenummeret står. ","")&amp;IF(AND($B565&lt;&gt;"",NOT(COUNTIF($B$1:$B564,$B565)=0),COUNTIFS($B$1:$B564,$B565,$E$1:$E564,$E565)=0),"Annen type enn første gang varenummeret står. ","")&amp;IF(AND(ISNUMBER(SEARCH("Kjøpes inn",$E565)),$A566&lt;&gt;"",LEN($A566)&gt;LEN($A565)),"Har underkomponenter, men kjøpes inn. ","")&amp;IF(AND($A565&amp;""="0",$E565&lt;&gt;"",$E565&lt;&gt;"Ferdigvare"),"Nivå 0 skal ha type Ferdigvare. ","")&amp;IF(AND($A565&lt;&gt;"",$A565&amp;""&lt;&gt;"0",$E565="Ferdigvare"),"Ferdigvare brukes bare på nivå 0. ",""))</f>
        <v/>
      </c>
      <c r="AA565">
        <f>IF(AND($B565&lt;&gt;"",COUNTIF($B$2:$B565,$B565)=1),MAX($AA$1:$AA564)+1,"")</f>
        <v/>
      </c>
      <c r="AB565">
        <f>IFERROR(INDEX($B$2:$B$1001,MATCH(ROW()-1,$AA$2:$AA$1001,0)),"")</f>
        <v/>
      </c>
    </row>
    <row r="566">
      <c r="A566" s="9" t="n"/>
      <c r="B566" s="10" t="n"/>
      <c r="C566" s="10" t="n"/>
      <c r="D566" s="10" t="n"/>
      <c r="E566" s="10" t="n"/>
      <c r="F566" s="10" t="n"/>
      <c r="G566" s="10" t="n"/>
      <c r="H566" s="10" t="n"/>
      <c r="J566" s="11">
        <f>IF(COUNTA($A566:$H566)=0,"",IF($A566="","Mangler nivå. ","")&amp;IF(AND($A566&lt;&gt;"",ISNA(MATCH($A566&amp;"",$Z$2:$Z$4,0))),"Ugyldig nivå, velg 0, .1 eller ..2. ","")&amp;IF($A566&amp;""="0","Bare første rad kan være nivå 0. ","")&amp;IF(AND($A566&amp;""="..2",$A565&amp;""&lt;&gt;".1",$A565&amp;""&lt;&gt;"..2"),"Nivå ..2 må stå rett under .1 eller ..2. ","")&amp;IF($B566="","Mangler varenummer. ","")&amp;IF($C566="","Mangler beskrivelse. ","")&amp;IF(AND($A566&lt;&gt;"",$A566&amp;""&lt;&gt;"0",$D566=""),"Mangler antall. ","")&amp;IF($E566="","Mangler type. ","")&amp;IF(AND($E566&lt;&gt;"",ISNA(MATCH($E566,{"Ferdigvare","Komponent (Kjøpes inn)","Komponent (Produseres selv)"},0))),"Ugyldig type, velg fra listen. ","")&amp;IF(AND($B566&lt;&gt;"",COUNTIF($B$1:$B565,$B566)=0,COUNT($F566:$H566)&lt;3),"Mangler lager, sikkerhetslager eller ledetid. ","")&amp;IF(AND($B566&lt;&gt;"",NOT(COUNTIF($B$1:$B565,$B566)=0),COUNTIFS($B$1:$B565,$B566,$C$1:$C565,$C566)=0),"Annen beskrivelse enn første gang varenummeret står. ","")&amp;IF(AND($B566&lt;&gt;"",NOT(COUNTIF($B$1:$B565,$B566)=0),COUNTIFS($B$1:$B565,$B566,$E$1:$E565,$E566)=0),"Annen type enn første gang varenummeret står. ","")&amp;IF(AND(ISNUMBER(SEARCH("Kjøpes inn",$E566)),$A567&lt;&gt;"",LEN($A567)&gt;LEN($A566)),"Har underkomponenter, men kjøpes inn. ","")&amp;IF(AND($A566&amp;""="0",$E566&lt;&gt;"",$E566&lt;&gt;"Ferdigvare"),"Nivå 0 skal ha type Ferdigvare. ","")&amp;IF(AND($A566&lt;&gt;"",$A566&amp;""&lt;&gt;"0",$E566="Ferdigvare"),"Ferdigvare brukes bare på nivå 0. ",""))</f>
        <v/>
      </c>
      <c r="AA566">
        <f>IF(AND($B566&lt;&gt;"",COUNTIF($B$2:$B566,$B566)=1),MAX($AA$1:$AA565)+1,"")</f>
        <v/>
      </c>
      <c r="AB566">
        <f>IFERROR(INDEX($B$2:$B$1001,MATCH(ROW()-1,$AA$2:$AA$1001,0)),"")</f>
        <v/>
      </c>
    </row>
    <row r="567">
      <c r="A567" s="9" t="n"/>
      <c r="B567" s="10" t="n"/>
      <c r="C567" s="10" t="n"/>
      <c r="D567" s="10" t="n"/>
      <c r="E567" s="10" t="n"/>
      <c r="F567" s="10" t="n"/>
      <c r="G567" s="10" t="n"/>
      <c r="H567" s="10" t="n"/>
      <c r="J567" s="11">
        <f>IF(COUNTA($A567:$H567)=0,"",IF($A567="","Mangler nivå. ","")&amp;IF(AND($A567&lt;&gt;"",ISNA(MATCH($A567&amp;"",$Z$2:$Z$4,0))),"Ugyldig nivå, velg 0, .1 eller ..2. ","")&amp;IF($A567&amp;""="0","Bare første rad kan være nivå 0. ","")&amp;IF(AND($A567&amp;""="..2",$A566&amp;""&lt;&gt;".1",$A566&amp;""&lt;&gt;"..2"),"Nivå ..2 må stå rett under .1 eller ..2. ","")&amp;IF($B567="","Mangler varenummer. ","")&amp;IF($C567="","Mangler beskrivelse. ","")&amp;IF(AND($A567&lt;&gt;"",$A567&amp;""&lt;&gt;"0",$D567=""),"Mangler antall. ","")&amp;IF($E567="","Mangler type. ","")&amp;IF(AND($E567&lt;&gt;"",ISNA(MATCH($E567,{"Ferdigvare","Komponent (Kjøpes inn)","Komponent (Produseres selv)"},0))),"Ugyldig type, velg fra listen. ","")&amp;IF(AND($B567&lt;&gt;"",COUNTIF($B$1:$B566,$B567)=0,COUNT($F567:$H567)&lt;3),"Mangler lager, sikkerhetslager eller ledetid. ","")&amp;IF(AND($B567&lt;&gt;"",NOT(COUNTIF($B$1:$B566,$B567)=0),COUNTIFS($B$1:$B566,$B567,$C$1:$C566,$C567)=0),"Annen beskrivelse enn første gang varenummeret står. ","")&amp;IF(AND($B567&lt;&gt;"",NOT(COUNTIF($B$1:$B566,$B567)=0),COUNTIFS($B$1:$B566,$B567,$E$1:$E566,$E567)=0),"Annen type enn første gang varenummeret står. ","")&amp;IF(AND(ISNUMBER(SEARCH("Kjøpes inn",$E567)),$A568&lt;&gt;"",LEN($A568)&gt;LEN($A567)),"Har underkomponenter, men kjøpes inn. ","")&amp;IF(AND($A567&amp;""="0",$E567&lt;&gt;"",$E567&lt;&gt;"Ferdigvare"),"Nivå 0 skal ha type Ferdigvare. ","")&amp;IF(AND($A567&lt;&gt;"",$A567&amp;""&lt;&gt;"0",$E567="Ferdigvare"),"Ferdigvare brukes bare på nivå 0. ",""))</f>
        <v/>
      </c>
      <c r="AA567">
        <f>IF(AND($B567&lt;&gt;"",COUNTIF($B$2:$B567,$B567)=1),MAX($AA$1:$AA566)+1,"")</f>
        <v/>
      </c>
      <c r="AB567">
        <f>IFERROR(INDEX($B$2:$B$1001,MATCH(ROW()-1,$AA$2:$AA$1001,0)),"")</f>
        <v/>
      </c>
    </row>
    <row r="568">
      <c r="A568" s="9" t="n"/>
      <c r="B568" s="10" t="n"/>
      <c r="C568" s="10" t="n"/>
      <c r="D568" s="10" t="n"/>
      <c r="E568" s="10" t="n"/>
      <c r="F568" s="10" t="n"/>
      <c r="G568" s="10" t="n"/>
      <c r="H568" s="10" t="n"/>
      <c r="J568" s="11">
        <f>IF(COUNTA($A568:$H568)=0,"",IF($A568="","Mangler nivå. ","")&amp;IF(AND($A568&lt;&gt;"",ISNA(MATCH($A568&amp;"",$Z$2:$Z$4,0))),"Ugyldig nivå, velg 0, .1 eller ..2. ","")&amp;IF($A568&amp;""="0","Bare første rad kan være nivå 0. ","")&amp;IF(AND($A568&amp;""="..2",$A567&amp;""&lt;&gt;".1",$A567&amp;""&lt;&gt;"..2"),"Nivå ..2 må stå rett under .1 eller ..2. ","")&amp;IF($B568="","Mangler varenummer. ","")&amp;IF($C568="","Mangler beskrivelse. ","")&amp;IF(AND($A568&lt;&gt;"",$A568&amp;""&lt;&gt;"0",$D568=""),"Mangler antall. ","")&amp;IF($E568="","Mangler type. ","")&amp;IF(AND($E568&lt;&gt;"",ISNA(MATCH($E568,{"Ferdigvare","Komponent (Kjøpes inn)","Komponent (Produseres selv)"},0))),"Ugyldig type, velg fra listen. ","")&amp;IF(AND($B568&lt;&gt;"",COUNTIF($B$1:$B567,$B568)=0,COUNT($F568:$H568)&lt;3),"Mangler lager, sikkerhetslager eller ledetid. ","")&amp;IF(AND($B568&lt;&gt;"",NOT(COUNTIF($B$1:$B567,$B568)=0),COUNTIFS($B$1:$B567,$B568,$C$1:$C567,$C568)=0),"Annen beskrivelse enn første gang varenummeret står. ","")&amp;IF(AND($B568&lt;&gt;"",NOT(COUNTIF($B$1:$B567,$B568)=0),COUNTIFS($B$1:$B567,$B568,$E$1:$E567,$E568)=0),"Annen type enn første gang varenummeret står. ","")&amp;IF(AND(ISNUMBER(SEARCH("Kjøpes inn",$E568)),$A569&lt;&gt;"",LEN($A569)&gt;LEN($A568)),"Har underkomponenter, men kjøpes inn. ","")&amp;IF(AND($A568&amp;""="0",$E568&lt;&gt;"",$E568&lt;&gt;"Ferdigvare"),"Nivå 0 skal ha type Ferdigvare. ","")&amp;IF(AND($A568&lt;&gt;"",$A568&amp;""&lt;&gt;"0",$E568="Ferdigvare"),"Ferdigvare brukes bare på nivå 0. ",""))</f>
        <v/>
      </c>
      <c r="AA568">
        <f>IF(AND($B568&lt;&gt;"",COUNTIF($B$2:$B568,$B568)=1),MAX($AA$1:$AA567)+1,"")</f>
        <v/>
      </c>
      <c r="AB568">
        <f>IFERROR(INDEX($B$2:$B$1001,MATCH(ROW()-1,$AA$2:$AA$1001,0)),"")</f>
        <v/>
      </c>
    </row>
    <row r="569">
      <c r="A569" s="9" t="n"/>
      <c r="B569" s="10" t="n"/>
      <c r="C569" s="10" t="n"/>
      <c r="D569" s="10" t="n"/>
      <c r="E569" s="10" t="n"/>
      <c r="F569" s="10" t="n"/>
      <c r="G569" s="10" t="n"/>
      <c r="H569" s="10" t="n"/>
      <c r="J569" s="11">
        <f>IF(COUNTA($A569:$H569)=0,"",IF($A569="","Mangler nivå. ","")&amp;IF(AND($A569&lt;&gt;"",ISNA(MATCH($A569&amp;"",$Z$2:$Z$4,0))),"Ugyldig nivå, velg 0, .1 eller ..2. ","")&amp;IF($A569&amp;""="0","Bare første rad kan være nivå 0. ","")&amp;IF(AND($A569&amp;""="..2",$A568&amp;""&lt;&gt;".1",$A568&amp;""&lt;&gt;"..2"),"Nivå ..2 må stå rett under .1 eller ..2. ","")&amp;IF($B569="","Mangler varenummer. ","")&amp;IF($C569="","Mangler beskrivelse. ","")&amp;IF(AND($A569&lt;&gt;"",$A569&amp;""&lt;&gt;"0",$D569=""),"Mangler antall. ","")&amp;IF($E569="","Mangler type. ","")&amp;IF(AND($E569&lt;&gt;"",ISNA(MATCH($E569,{"Ferdigvare","Komponent (Kjøpes inn)","Komponent (Produseres selv)"},0))),"Ugyldig type, velg fra listen. ","")&amp;IF(AND($B569&lt;&gt;"",COUNTIF($B$1:$B568,$B569)=0,COUNT($F569:$H569)&lt;3),"Mangler lager, sikkerhetslager eller ledetid. ","")&amp;IF(AND($B569&lt;&gt;"",NOT(COUNTIF($B$1:$B568,$B569)=0),COUNTIFS($B$1:$B568,$B569,$C$1:$C568,$C569)=0),"Annen beskrivelse enn første gang varenummeret står. ","")&amp;IF(AND($B569&lt;&gt;"",NOT(COUNTIF($B$1:$B568,$B569)=0),COUNTIFS($B$1:$B568,$B569,$E$1:$E568,$E569)=0),"Annen type enn første gang varenummeret står. ","")&amp;IF(AND(ISNUMBER(SEARCH("Kjøpes inn",$E569)),$A570&lt;&gt;"",LEN($A570)&gt;LEN($A569)),"Har underkomponenter, men kjøpes inn. ","")&amp;IF(AND($A569&amp;""="0",$E569&lt;&gt;"",$E569&lt;&gt;"Ferdigvare"),"Nivå 0 skal ha type Ferdigvare. ","")&amp;IF(AND($A569&lt;&gt;"",$A569&amp;""&lt;&gt;"0",$E569="Ferdigvare"),"Ferdigvare brukes bare på nivå 0. ",""))</f>
        <v/>
      </c>
      <c r="AA569">
        <f>IF(AND($B569&lt;&gt;"",COUNTIF($B$2:$B569,$B569)=1),MAX($AA$1:$AA568)+1,"")</f>
        <v/>
      </c>
      <c r="AB569">
        <f>IFERROR(INDEX($B$2:$B$1001,MATCH(ROW()-1,$AA$2:$AA$1001,0)),"")</f>
        <v/>
      </c>
    </row>
    <row r="570">
      <c r="A570" s="9" t="n"/>
      <c r="B570" s="10" t="n"/>
      <c r="C570" s="10" t="n"/>
      <c r="D570" s="10" t="n"/>
      <c r="E570" s="10" t="n"/>
      <c r="F570" s="10" t="n"/>
      <c r="G570" s="10" t="n"/>
      <c r="H570" s="10" t="n"/>
      <c r="J570" s="11">
        <f>IF(COUNTA($A570:$H570)=0,"",IF($A570="","Mangler nivå. ","")&amp;IF(AND($A570&lt;&gt;"",ISNA(MATCH($A570&amp;"",$Z$2:$Z$4,0))),"Ugyldig nivå, velg 0, .1 eller ..2. ","")&amp;IF($A570&amp;""="0","Bare første rad kan være nivå 0. ","")&amp;IF(AND($A570&amp;""="..2",$A569&amp;""&lt;&gt;".1",$A569&amp;""&lt;&gt;"..2"),"Nivå ..2 må stå rett under .1 eller ..2. ","")&amp;IF($B570="","Mangler varenummer. ","")&amp;IF($C570="","Mangler beskrivelse. ","")&amp;IF(AND($A570&lt;&gt;"",$A570&amp;""&lt;&gt;"0",$D570=""),"Mangler antall. ","")&amp;IF($E570="","Mangler type. ","")&amp;IF(AND($E570&lt;&gt;"",ISNA(MATCH($E570,{"Ferdigvare","Komponent (Kjøpes inn)","Komponent (Produseres selv)"},0))),"Ugyldig type, velg fra listen. ","")&amp;IF(AND($B570&lt;&gt;"",COUNTIF($B$1:$B569,$B570)=0,COUNT($F570:$H570)&lt;3),"Mangler lager, sikkerhetslager eller ledetid. ","")&amp;IF(AND($B570&lt;&gt;"",NOT(COUNTIF($B$1:$B569,$B570)=0),COUNTIFS($B$1:$B569,$B570,$C$1:$C569,$C570)=0),"Annen beskrivelse enn første gang varenummeret står. ","")&amp;IF(AND($B570&lt;&gt;"",NOT(COUNTIF($B$1:$B569,$B570)=0),COUNTIFS($B$1:$B569,$B570,$E$1:$E569,$E570)=0),"Annen type enn første gang varenummeret står. ","")&amp;IF(AND(ISNUMBER(SEARCH("Kjøpes inn",$E570)),$A571&lt;&gt;"",LEN($A571)&gt;LEN($A570)),"Har underkomponenter, men kjøpes inn. ","")&amp;IF(AND($A570&amp;""="0",$E570&lt;&gt;"",$E570&lt;&gt;"Ferdigvare"),"Nivå 0 skal ha type Ferdigvare. ","")&amp;IF(AND($A570&lt;&gt;"",$A570&amp;""&lt;&gt;"0",$E570="Ferdigvare"),"Ferdigvare brukes bare på nivå 0. ",""))</f>
        <v/>
      </c>
      <c r="AA570">
        <f>IF(AND($B570&lt;&gt;"",COUNTIF($B$2:$B570,$B570)=1),MAX($AA$1:$AA569)+1,"")</f>
        <v/>
      </c>
      <c r="AB570">
        <f>IFERROR(INDEX($B$2:$B$1001,MATCH(ROW()-1,$AA$2:$AA$1001,0)),"")</f>
        <v/>
      </c>
    </row>
    <row r="571">
      <c r="A571" s="9" t="n"/>
      <c r="B571" s="10" t="n"/>
      <c r="C571" s="10" t="n"/>
      <c r="D571" s="10" t="n"/>
      <c r="E571" s="10" t="n"/>
      <c r="F571" s="10" t="n"/>
      <c r="G571" s="10" t="n"/>
      <c r="H571" s="10" t="n"/>
      <c r="J571" s="11">
        <f>IF(COUNTA($A571:$H571)=0,"",IF($A571="","Mangler nivå. ","")&amp;IF(AND($A571&lt;&gt;"",ISNA(MATCH($A571&amp;"",$Z$2:$Z$4,0))),"Ugyldig nivå, velg 0, .1 eller ..2. ","")&amp;IF($A571&amp;""="0","Bare første rad kan være nivå 0. ","")&amp;IF(AND($A571&amp;""="..2",$A570&amp;""&lt;&gt;".1",$A570&amp;""&lt;&gt;"..2"),"Nivå ..2 må stå rett under .1 eller ..2. ","")&amp;IF($B571="","Mangler varenummer. ","")&amp;IF($C571="","Mangler beskrivelse. ","")&amp;IF(AND($A571&lt;&gt;"",$A571&amp;""&lt;&gt;"0",$D571=""),"Mangler antall. ","")&amp;IF($E571="","Mangler type. ","")&amp;IF(AND($E571&lt;&gt;"",ISNA(MATCH($E571,{"Ferdigvare","Komponent (Kjøpes inn)","Komponent (Produseres selv)"},0))),"Ugyldig type, velg fra listen. ","")&amp;IF(AND($B571&lt;&gt;"",COUNTIF($B$1:$B570,$B571)=0,COUNT($F571:$H571)&lt;3),"Mangler lager, sikkerhetslager eller ledetid. ","")&amp;IF(AND($B571&lt;&gt;"",NOT(COUNTIF($B$1:$B570,$B571)=0),COUNTIFS($B$1:$B570,$B571,$C$1:$C570,$C571)=0),"Annen beskrivelse enn første gang varenummeret står. ","")&amp;IF(AND($B571&lt;&gt;"",NOT(COUNTIF($B$1:$B570,$B571)=0),COUNTIFS($B$1:$B570,$B571,$E$1:$E570,$E571)=0),"Annen type enn første gang varenummeret står. ","")&amp;IF(AND(ISNUMBER(SEARCH("Kjøpes inn",$E571)),$A572&lt;&gt;"",LEN($A572)&gt;LEN($A571)),"Har underkomponenter, men kjøpes inn. ","")&amp;IF(AND($A571&amp;""="0",$E571&lt;&gt;"",$E571&lt;&gt;"Ferdigvare"),"Nivå 0 skal ha type Ferdigvare. ","")&amp;IF(AND($A571&lt;&gt;"",$A571&amp;""&lt;&gt;"0",$E571="Ferdigvare"),"Ferdigvare brukes bare på nivå 0. ",""))</f>
        <v/>
      </c>
      <c r="AA571">
        <f>IF(AND($B571&lt;&gt;"",COUNTIF($B$2:$B571,$B571)=1),MAX($AA$1:$AA570)+1,"")</f>
        <v/>
      </c>
      <c r="AB571">
        <f>IFERROR(INDEX($B$2:$B$1001,MATCH(ROW()-1,$AA$2:$AA$1001,0)),"")</f>
        <v/>
      </c>
    </row>
    <row r="572">
      <c r="A572" s="9" t="n"/>
      <c r="B572" s="10" t="n"/>
      <c r="C572" s="10" t="n"/>
      <c r="D572" s="10" t="n"/>
      <c r="E572" s="10" t="n"/>
      <c r="F572" s="10" t="n"/>
      <c r="G572" s="10" t="n"/>
      <c r="H572" s="10" t="n"/>
      <c r="J572" s="11">
        <f>IF(COUNTA($A572:$H572)=0,"",IF($A572="","Mangler nivå. ","")&amp;IF(AND($A572&lt;&gt;"",ISNA(MATCH($A572&amp;"",$Z$2:$Z$4,0))),"Ugyldig nivå, velg 0, .1 eller ..2. ","")&amp;IF($A572&amp;""="0","Bare første rad kan være nivå 0. ","")&amp;IF(AND($A572&amp;""="..2",$A571&amp;""&lt;&gt;".1",$A571&amp;""&lt;&gt;"..2"),"Nivå ..2 må stå rett under .1 eller ..2. ","")&amp;IF($B572="","Mangler varenummer. ","")&amp;IF($C572="","Mangler beskrivelse. ","")&amp;IF(AND($A572&lt;&gt;"",$A572&amp;""&lt;&gt;"0",$D572=""),"Mangler antall. ","")&amp;IF($E572="","Mangler type. ","")&amp;IF(AND($E572&lt;&gt;"",ISNA(MATCH($E572,{"Ferdigvare","Komponent (Kjøpes inn)","Komponent (Produseres selv)"},0))),"Ugyldig type, velg fra listen. ","")&amp;IF(AND($B572&lt;&gt;"",COUNTIF($B$1:$B571,$B572)=0,COUNT($F572:$H572)&lt;3),"Mangler lager, sikkerhetslager eller ledetid. ","")&amp;IF(AND($B572&lt;&gt;"",NOT(COUNTIF($B$1:$B571,$B572)=0),COUNTIFS($B$1:$B571,$B572,$C$1:$C571,$C572)=0),"Annen beskrivelse enn første gang varenummeret står. ","")&amp;IF(AND($B572&lt;&gt;"",NOT(COUNTIF($B$1:$B571,$B572)=0),COUNTIFS($B$1:$B571,$B572,$E$1:$E571,$E572)=0),"Annen type enn første gang varenummeret står. ","")&amp;IF(AND(ISNUMBER(SEARCH("Kjøpes inn",$E572)),$A573&lt;&gt;"",LEN($A573)&gt;LEN($A572)),"Har underkomponenter, men kjøpes inn. ","")&amp;IF(AND($A572&amp;""="0",$E572&lt;&gt;"",$E572&lt;&gt;"Ferdigvare"),"Nivå 0 skal ha type Ferdigvare. ","")&amp;IF(AND($A572&lt;&gt;"",$A572&amp;""&lt;&gt;"0",$E572="Ferdigvare"),"Ferdigvare brukes bare på nivå 0. ",""))</f>
        <v/>
      </c>
      <c r="AA572">
        <f>IF(AND($B572&lt;&gt;"",COUNTIF($B$2:$B572,$B572)=1),MAX($AA$1:$AA571)+1,"")</f>
        <v/>
      </c>
      <c r="AB572">
        <f>IFERROR(INDEX($B$2:$B$1001,MATCH(ROW()-1,$AA$2:$AA$1001,0)),"")</f>
        <v/>
      </c>
    </row>
    <row r="573">
      <c r="A573" s="9" t="n"/>
      <c r="B573" s="10" t="n"/>
      <c r="C573" s="10" t="n"/>
      <c r="D573" s="10" t="n"/>
      <c r="E573" s="10" t="n"/>
      <c r="F573" s="10" t="n"/>
      <c r="G573" s="10" t="n"/>
      <c r="H573" s="10" t="n"/>
      <c r="J573" s="11">
        <f>IF(COUNTA($A573:$H573)=0,"",IF($A573="","Mangler nivå. ","")&amp;IF(AND($A573&lt;&gt;"",ISNA(MATCH($A573&amp;"",$Z$2:$Z$4,0))),"Ugyldig nivå, velg 0, .1 eller ..2. ","")&amp;IF($A573&amp;""="0","Bare første rad kan være nivå 0. ","")&amp;IF(AND($A573&amp;""="..2",$A572&amp;""&lt;&gt;".1",$A572&amp;""&lt;&gt;"..2"),"Nivå ..2 må stå rett under .1 eller ..2. ","")&amp;IF($B573="","Mangler varenummer. ","")&amp;IF($C573="","Mangler beskrivelse. ","")&amp;IF(AND($A573&lt;&gt;"",$A573&amp;""&lt;&gt;"0",$D573=""),"Mangler antall. ","")&amp;IF($E573="","Mangler type. ","")&amp;IF(AND($E573&lt;&gt;"",ISNA(MATCH($E573,{"Ferdigvare","Komponent (Kjøpes inn)","Komponent (Produseres selv)"},0))),"Ugyldig type, velg fra listen. ","")&amp;IF(AND($B573&lt;&gt;"",COUNTIF($B$1:$B572,$B573)=0,COUNT($F573:$H573)&lt;3),"Mangler lager, sikkerhetslager eller ledetid. ","")&amp;IF(AND($B573&lt;&gt;"",NOT(COUNTIF($B$1:$B572,$B573)=0),COUNTIFS($B$1:$B572,$B573,$C$1:$C572,$C573)=0),"Annen beskrivelse enn første gang varenummeret står. ","")&amp;IF(AND($B573&lt;&gt;"",NOT(COUNTIF($B$1:$B572,$B573)=0),COUNTIFS($B$1:$B572,$B573,$E$1:$E572,$E573)=0),"Annen type enn første gang varenummeret står. ","")&amp;IF(AND(ISNUMBER(SEARCH("Kjøpes inn",$E573)),$A574&lt;&gt;"",LEN($A574)&gt;LEN($A573)),"Har underkomponenter, men kjøpes inn. ","")&amp;IF(AND($A573&amp;""="0",$E573&lt;&gt;"",$E573&lt;&gt;"Ferdigvare"),"Nivå 0 skal ha type Ferdigvare. ","")&amp;IF(AND($A573&lt;&gt;"",$A573&amp;""&lt;&gt;"0",$E573="Ferdigvare"),"Ferdigvare brukes bare på nivå 0. ",""))</f>
        <v/>
      </c>
      <c r="AA573">
        <f>IF(AND($B573&lt;&gt;"",COUNTIF($B$2:$B573,$B573)=1),MAX($AA$1:$AA572)+1,"")</f>
        <v/>
      </c>
      <c r="AB573">
        <f>IFERROR(INDEX($B$2:$B$1001,MATCH(ROW()-1,$AA$2:$AA$1001,0)),"")</f>
        <v/>
      </c>
    </row>
    <row r="574">
      <c r="A574" s="9" t="n"/>
      <c r="B574" s="10" t="n"/>
      <c r="C574" s="10" t="n"/>
      <c r="D574" s="10" t="n"/>
      <c r="E574" s="10" t="n"/>
      <c r="F574" s="10" t="n"/>
      <c r="G574" s="10" t="n"/>
      <c r="H574" s="10" t="n"/>
      <c r="J574" s="11">
        <f>IF(COUNTA($A574:$H574)=0,"",IF($A574="","Mangler nivå. ","")&amp;IF(AND($A574&lt;&gt;"",ISNA(MATCH($A574&amp;"",$Z$2:$Z$4,0))),"Ugyldig nivå, velg 0, .1 eller ..2. ","")&amp;IF($A574&amp;""="0","Bare første rad kan være nivå 0. ","")&amp;IF(AND($A574&amp;""="..2",$A573&amp;""&lt;&gt;".1",$A573&amp;""&lt;&gt;"..2"),"Nivå ..2 må stå rett under .1 eller ..2. ","")&amp;IF($B574="","Mangler varenummer. ","")&amp;IF($C574="","Mangler beskrivelse. ","")&amp;IF(AND($A574&lt;&gt;"",$A574&amp;""&lt;&gt;"0",$D574=""),"Mangler antall. ","")&amp;IF($E574="","Mangler type. ","")&amp;IF(AND($E574&lt;&gt;"",ISNA(MATCH($E574,{"Ferdigvare","Komponent (Kjøpes inn)","Komponent (Produseres selv)"},0))),"Ugyldig type, velg fra listen. ","")&amp;IF(AND($B574&lt;&gt;"",COUNTIF($B$1:$B573,$B574)=0,COUNT($F574:$H574)&lt;3),"Mangler lager, sikkerhetslager eller ledetid. ","")&amp;IF(AND($B574&lt;&gt;"",NOT(COUNTIF($B$1:$B573,$B574)=0),COUNTIFS($B$1:$B573,$B574,$C$1:$C573,$C574)=0),"Annen beskrivelse enn første gang varenummeret står. ","")&amp;IF(AND($B574&lt;&gt;"",NOT(COUNTIF($B$1:$B573,$B574)=0),COUNTIFS($B$1:$B573,$B574,$E$1:$E573,$E574)=0),"Annen type enn første gang varenummeret står. ","")&amp;IF(AND(ISNUMBER(SEARCH("Kjøpes inn",$E574)),$A575&lt;&gt;"",LEN($A575)&gt;LEN($A574)),"Har underkomponenter, men kjøpes inn. ","")&amp;IF(AND($A574&amp;""="0",$E574&lt;&gt;"",$E574&lt;&gt;"Ferdigvare"),"Nivå 0 skal ha type Ferdigvare. ","")&amp;IF(AND($A574&lt;&gt;"",$A574&amp;""&lt;&gt;"0",$E574="Ferdigvare"),"Ferdigvare brukes bare på nivå 0. ",""))</f>
        <v/>
      </c>
      <c r="AA574">
        <f>IF(AND($B574&lt;&gt;"",COUNTIF($B$2:$B574,$B574)=1),MAX($AA$1:$AA573)+1,"")</f>
        <v/>
      </c>
      <c r="AB574">
        <f>IFERROR(INDEX($B$2:$B$1001,MATCH(ROW()-1,$AA$2:$AA$1001,0)),"")</f>
        <v/>
      </c>
    </row>
    <row r="575">
      <c r="A575" s="9" t="n"/>
      <c r="B575" s="10" t="n"/>
      <c r="C575" s="10" t="n"/>
      <c r="D575" s="10" t="n"/>
      <c r="E575" s="10" t="n"/>
      <c r="F575" s="10" t="n"/>
      <c r="G575" s="10" t="n"/>
      <c r="H575" s="10" t="n"/>
      <c r="J575" s="11">
        <f>IF(COUNTA($A575:$H575)=0,"",IF($A575="","Mangler nivå. ","")&amp;IF(AND($A575&lt;&gt;"",ISNA(MATCH($A575&amp;"",$Z$2:$Z$4,0))),"Ugyldig nivå, velg 0, .1 eller ..2. ","")&amp;IF($A575&amp;""="0","Bare første rad kan være nivå 0. ","")&amp;IF(AND($A575&amp;""="..2",$A574&amp;""&lt;&gt;".1",$A574&amp;""&lt;&gt;"..2"),"Nivå ..2 må stå rett under .1 eller ..2. ","")&amp;IF($B575="","Mangler varenummer. ","")&amp;IF($C575="","Mangler beskrivelse. ","")&amp;IF(AND($A575&lt;&gt;"",$A575&amp;""&lt;&gt;"0",$D575=""),"Mangler antall. ","")&amp;IF($E575="","Mangler type. ","")&amp;IF(AND($E575&lt;&gt;"",ISNA(MATCH($E575,{"Ferdigvare","Komponent (Kjøpes inn)","Komponent (Produseres selv)"},0))),"Ugyldig type, velg fra listen. ","")&amp;IF(AND($B575&lt;&gt;"",COUNTIF($B$1:$B574,$B575)=0,COUNT($F575:$H575)&lt;3),"Mangler lager, sikkerhetslager eller ledetid. ","")&amp;IF(AND($B575&lt;&gt;"",NOT(COUNTIF($B$1:$B574,$B575)=0),COUNTIFS($B$1:$B574,$B575,$C$1:$C574,$C575)=0),"Annen beskrivelse enn første gang varenummeret står. ","")&amp;IF(AND($B575&lt;&gt;"",NOT(COUNTIF($B$1:$B574,$B575)=0),COUNTIFS($B$1:$B574,$B575,$E$1:$E574,$E575)=0),"Annen type enn første gang varenummeret står. ","")&amp;IF(AND(ISNUMBER(SEARCH("Kjøpes inn",$E575)),$A576&lt;&gt;"",LEN($A576)&gt;LEN($A575)),"Har underkomponenter, men kjøpes inn. ","")&amp;IF(AND($A575&amp;""="0",$E575&lt;&gt;"",$E575&lt;&gt;"Ferdigvare"),"Nivå 0 skal ha type Ferdigvare. ","")&amp;IF(AND($A575&lt;&gt;"",$A575&amp;""&lt;&gt;"0",$E575="Ferdigvare"),"Ferdigvare brukes bare på nivå 0. ",""))</f>
        <v/>
      </c>
      <c r="AA575">
        <f>IF(AND($B575&lt;&gt;"",COUNTIF($B$2:$B575,$B575)=1),MAX($AA$1:$AA574)+1,"")</f>
        <v/>
      </c>
      <c r="AB575">
        <f>IFERROR(INDEX($B$2:$B$1001,MATCH(ROW()-1,$AA$2:$AA$1001,0)),"")</f>
        <v/>
      </c>
    </row>
    <row r="576">
      <c r="A576" s="9" t="n"/>
      <c r="B576" s="10" t="n"/>
      <c r="C576" s="10" t="n"/>
      <c r="D576" s="10" t="n"/>
      <c r="E576" s="10" t="n"/>
      <c r="F576" s="10" t="n"/>
      <c r="G576" s="10" t="n"/>
      <c r="H576" s="10" t="n"/>
      <c r="J576" s="11">
        <f>IF(COUNTA($A576:$H576)=0,"",IF($A576="","Mangler nivå. ","")&amp;IF(AND($A576&lt;&gt;"",ISNA(MATCH($A576&amp;"",$Z$2:$Z$4,0))),"Ugyldig nivå, velg 0, .1 eller ..2. ","")&amp;IF($A576&amp;""="0","Bare første rad kan være nivå 0. ","")&amp;IF(AND($A576&amp;""="..2",$A575&amp;""&lt;&gt;".1",$A575&amp;""&lt;&gt;"..2"),"Nivå ..2 må stå rett under .1 eller ..2. ","")&amp;IF($B576="","Mangler varenummer. ","")&amp;IF($C576="","Mangler beskrivelse. ","")&amp;IF(AND($A576&lt;&gt;"",$A576&amp;""&lt;&gt;"0",$D576=""),"Mangler antall. ","")&amp;IF($E576="","Mangler type. ","")&amp;IF(AND($E576&lt;&gt;"",ISNA(MATCH($E576,{"Ferdigvare","Komponent (Kjøpes inn)","Komponent (Produseres selv)"},0))),"Ugyldig type, velg fra listen. ","")&amp;IF(AND($B576&lt;&gt;"",COUNTIF($B$1:$B575,$B576)=0,COUNT($F576:$H576)&lt;3),"Mangler lager, sikkerhetslager eller ledetid. ","")&amp;IF(AND($B576&lt;&gt;"",NOT(COUNTIF($B$1:$B575,$B576)=0),COUNTIFS($B$1:$B575,$B576,$C$1:$C575,$C576)=0),"Annen beskrivelse enn første gang varenummeret står. ","")&amp;IF(AND($B576&lt;&gt;"",NOT(COUNTIF($B$1:$B575,$B576)=0),COUNTIFS($B$1:$B575,$B576,$E$1:$E575,$E576)=0),"Annen type enn første gang varenummeret står. ","")&amp;IF(AND(ISNUMBER(SEARCH("Kjøpes inn",$E576)),$A577&lt;&gt;"",LEN($A577)&gt;LEN($A576)),"Har underkomponenter, men kjøpes inn. ","")&amp;IF(AND($A576&amp;""="0",$E576&lt;&gt;"",$E576&lt;&gt;"Ferdigvare"),"Nivå 0 skal ha type Ferdigvare. ","")&amp;IF(AND($A576&lt;&gt;"",$A576&amp;""&lt;&gt;"0",$E576="Ferdigvare"),"Ferdigvare brukes bare på nivå 0. ",""))</f>
        <v/>
      </c>
      <c r="AA576">
        <f>IF(AND($B576&lt;&gt;"",COUNTIF($B$2:$B576,$B576)=1),MAX($AA$1:$AA575)+1,"")</f>
        <v/>
      </c>
      <c r="AB576">
        <f>IFERROR(INDEX($B$2:$B$1001,MATCH(ROW()-1,$AA$2:$AA$1001,0)),"")</f>
        <v/>
      </c>
    </row>
    <row r="577">
      <c r="A577" s="9" t="n"/>
      <c r="B577" s="10" t="n"/>
      <c r="C577" s="10" t="n"/>
      <c r="D577" s="10" t="n"/>
      <c r="E577" s="10" t="n"/>
      <c r="F577" s="10" t="n"/>
      <c r="G577" s="10" t="n"/>
      <c r="H577" s="10" t="n"/>
      <c r="J577" s="11">
        <f>IF(COUNTA($A577:$H577)=0,"",IF($A577="","Mangler nivå. ","")&amp;IF(AND($A577&lt;&gt;"",ISNA(MATCH($A577&amp;"",$Z$2:$Z$4,0))),"Ugyldig nivå, velg 0, .1 eller ..2. ","")&amp;IF($A577&amp;""="0","Bare første rad kan være nivå 0. ","")&amp;IF(AND($A577&amp;""="..2",$A576&amp;""&lt;&gt;".1",$A576&amp;""&lt;&gt;"..2"),"Nivå ..2 må stå rett under .1 eller ..2. ","")&amp;IF($B577="","Mangler varenummer. ","")&amp;IF($C577="","Mangler beskrivelse. ","")&amp;IF(AND($A577&lt;&gt;"",$A577&amp;""&lt;&gt;"0",$D577=""),"Mangler antall. ","")&amp;IF($E577="","Mangler type. ","")&amp;IF(AND($E577&lt;&gt;"",ISNA(MATCH($E577,{"Ferdigvare","Komponent (Kjøpes inn)","Komponent (Produseres selv)"},0))),"Ugyldig type, velg fra listen. ","")&amp;IF(AND($B577&lt;&gt;"",COUNTIF($B$1:$B576,$B577)=0,COUNT($F577:$H577)&lt;3),"Mangler lager, sikkerhetslager eller ledetid. ","")&amp;IF(AND($B577&lt;&gt;"",NOT(COUNTIF($B$1:$B576,$B577)=0),COUNTIFS($B$1:$B576,$B577,$C$1:$C576,$C577)=0),"Annen beskrivelse enn første gang varenummeret står. ","")&amp;IF(AND($B577&lt;&gt;"",NOT(COUNTIF($B$1:$B576,$B577)=0),COUNTIFS($B$1:$B576,$B577,$E$1:$E576,$E577)=0),"Annen type enn første gang varenummeret står. ","")&amp;IF(AND(ISNUMBER(SEARCH("Kjøpes inn",$E577)),$A578&lt;&gt;"",LEN($A578)&gt;LEN($A577)),"Har underkomponenter, men kjøpes inn. ","")&amp;IF(AND($A577&amp;""="0",$E577&lt;&gt;"",$E577&lt;&gt;"Ferdigvare"),"Nivå 0 skal ha type Ferdigvare. ","")&amp;IF(AND($A577&lt;&gt;"",$A577&amp;""&lt;&gt;"0",$E577="Ferdigvare"),"Ferdigvare brukes bare på nivå 0. ",""))</f>
        <v/>
      </c>
      <c r="AA577">
        <f>IF(AND($B577&lt;&gt;"",COUNTIF($B$2:$B577,$B577)=1),MAX($AA$1:$AA576)+1,"")</f>
        <v/>
      </c>
      <c r="AB577">
        <f>IFERROR(INDEX($B$2:$B$1001,MATCH(ROW()-1,$AA$2:$AA$1001,0)),"")</f>
        <v/>
      </c>
    </row>
    <row r="578">
      <c r="A578" s="9" t="n"/>
      <c r="B578" s="10" t="n"/>
      <c r="C578" s="10" t="n"/>
      <c r="D578" s="10" t="n"/>
      <c r="E578" s="10" t="n"/>
      <c r="F578" s="10" t="n"/>
      <c r="G578" s="10" t="n"/>
      <c r="H578" s="10" t="n"/>
      <c r="J578" s="11">
        <f>IF(COUNTA($A578:$H578)=0,"",IF($A578="","Mangler nivå. ","")&amp;IF(AND($A578&lt;&gt;"",ISNA(MATCH($A578&amp;"",$Z$2:$Z$4,0))),"Ugyldig nivå, velg 0, .1 eller ..2. ","")&amp;IF($A578&amp;""="0","Bare første rad kan være nivå 0. ","")&amp;IF(AND($A578&amp;""="..2",$A577&amp;""&lt;&gt;".1",$A577&amp;""&lt;&gt;"..2"),"Nivå ..2 må stå rett under .1 eller ..2. ","")&amp;IF($B578="","Mangler varenummer. ","")&amp;IF($C578="","Mangler beskrivelse. ","")&amp;IF(AND($A578&lt;&gt;"",$A578&amp;""&lt;&gt;"0",$D578=""),"Mangler antall. ","")&amp;IF($E578="","Mangler type. ","")&amp;IF(AND($E578&lt;&gt;"",ISNA(MATCH($E578,{"Ferdigvare","Komponent (Kjøpes inn)","Komponent (Produseres selv)"},0))),"Ugyldig type, velg fra listen. ","")&amp;IF(AND($B578&lt;&gt;"",COUNTIF($B$1:$B577,$B578)=0,COUNT($F578:$H578)&lt;3),"Mangler lager, sikkerhetslager eller ledetid. ","")&amp;IF(AND($B578&lt;&gt;"",NOT(COUNTIF($B$1:$B577,$B578)=0),COUNTIFS($B$1:$B577,$B578,$C$1:$C577,$C578)=0),"Annen beskrivelse enn første gang varenummeret står. ","")&amp;IF(AND($B578&lt;&gt;"",NOT(COUNTIF($B$1:$B577,$B578)=0),COUNTIFS($B$1:$B577,$B578,$E$1:$E577,$E578)=0),"Annen type enn første gang varenummeret står. ","")&amp;IF(AND(ISNUMBER(SEARCH("Kjøpes inn",$E578)),$A579&lt;&gt;"",LEN($A579)&gt;LEN($A578)),"Har underkomponenter, men kjøpes inn. ","")&amp;IF(AND($A578&amp;""="0",$E578&lt;&gt;"",$E578&lt;&gt;"Ferdigvare"),"Nivå 0 skal ha type Ferdigvare. ","")&amp;IF(AND($A578&lt;&gt;"",$A578&amp;""&lt;&gt;"0",$E578="Ferdigvare"),"Ferdigvare brukes bare på nivå 0. ",""))</f>
        <v/>
      </c>
      <c r="AA578">
        <f>IF(AND($B578&lt;&gt;"",COUNTIF($B$2:$B578,$B578)=1),MAX($AA$1:$AA577)+1,"")</f>
        <v/>
      </c>
      <c r="AB578">
        <f>IFERROR(INDEX($B$2:$B$1001,MATCH(ROW()-1,$AA$2:$AA$1001,0)),"")</f>
        <v/>
      </c>
    </row>
    <row r="579">
      <c r="A579" s="9" t="n"/>
      <c r="B579" s="10" t="n"/>
      <c r="C579" s="10" t="n"/>
      <c r="D579" s="10" t="n"/>
      <c r="E579" s="10" t="n"/>
      <c r="F579" s="10" t="n"/>
      <c r="G579" s="10" t="n"/>
      <c r="H579" s="10" t="n"/>
      <c r="J579" s="11">
        <f>IF(COUNTA($A579:$H579)=0,"",IF($A579="","Mangler nivå. ","")&amp;IF(AND($A579&lt;&gt;"",ISNA(MATCH($A579&amp;"",$Z$2:$Z$4,0))),"Ugyldig nivå, velg 0, .1 eller ..2. ","")&amp;IF($A579&amp;""="0","Bare første rad kan være nivå 0. ","")&amp;IF(AND($A579&amp;""="..2",$A578&amp;""&lt;&gt;".1",$A578&amp;""&lt;&gt;"..2"),"Nivå ..2 må stå rett under .1 eller ..2. ","")&amp;IF($B579="","Mangler varenummer. ","")&amp;IF($C579="","Mangler beskrivelse. ","")&amp;IF(AND($A579&lt;&gt;"",$A579&amp;""&lt;&gt;"0",$D579=""),"Mangler antall. ","")&amp;IF($E579="","Mangler type. ","")&amp;IF(AND($E579&lt;&gt;"",ISNA(MATCH($E579,{"Ferdigvare","Komponent (Kjøpes inn)","Komponent (Produseres selv)"},0))),"Ugyldig type, velg fra listen. ","")&amp;IF(AND($B579&lt;&gt;"",COUNTIF($B$1:$B578,$B579)=0,COUNT($F579:$H579)&lt;3),"Mangler lager, sikkerhetslager eller ledetid. ","")&amp;IF(AND($B579&lt;&gt;"",NOT(COUNTIF($B$1:$B578,$B579)=0),COUNTIFS($B$1:$B578,$B579,$C$1:$C578,$C579)=0),"Annen beskrivelse enn første gang varenummeret står. ","")&amp;IF(AND($B579&lt;&gt;"",NOT(COUNTIF($B$1:$B578,$B579)=0),COUNTIFS($B$1:$B578,$B579,$E$1:$E578,$E579)=0),"Annen type enn første gang varenummeret står. ","")&amp;IF(AND(ISNUMBER(SEARCH("Kjøpes inn",$E579)),$A580&lt;&gt;"",LEN($A580)&gt;LEN($A579)),"Har underkomponenter, men kjøpes inn. ","")&amp;IF(AND($A579&amp;""="0",$E579&lt;&gt;"",$E579&lt;&gt;"Ferdigvare"),"Nivå 0 skal ha type Ferdigvare. ","")&amp;IF(AND($A579&lt;&gt;"",$A579&amp;""&lt;&gt;"0",$E579="Ferdigvare"),"Ferdigvare brukes bare på nivå 0. ",""))</f>
        <v/>
      </c>
      <c r="AA579">
        <f>IF(AND($B579&lt;&gt;"",COUNTIF($B$2:$B579,$B579)=1),MAX($AA$1:$AA578)+1,"")</f>
        <v/>
      </c>
      <c r="AB579">
        <f>IFERROR(INDEX($B$2:$B$1001,MATCH(ROW()-1,$AA$2:$AA$1001,0)),"")</f>
        <v/>
      </c>
    </row>
    <row r="580">
      <c r="A580" s="9" t="n"/>
      <c r="B580" s="10" t="n"/>
      <c r="C580" s="10" t="n"/>
      <c r="D580" s="10" t="n"/>
      <c r="E580" s="10" t="n"/>
      <c r="F580" s="10" t="n"/>
      <c r="G580" s="10" t="n"/>
      <c r="H580" s="10" t="n"/>
      <c r="J580" s="11">
        <f>IF(COUNTA($A580:$H580)=0,"",IF($A580="","Mangler nivå. ","")&amp;IF(AND($A580&lt;&gt;"",ISNA(MATCH($A580&amp;"",$Z$2:$Z$4,0))),"Ugyldig nivå, velg 0, .1 eller ..2. ","")&amp;IF($A580&amp;""="0","Bare første rad kan være nivå 0. ","")&amp;IF(AND($A580&amp;""="..2",$A579&amp;""&lt;&gt;".1",$A579&amp;""&lt;&gt;"..2"),"Nivå ..2 må stå rett under .1 eller ..2. ","")&amp;IF($B580="","Mangler varenummer. ","")&amp;IF($C580="","Mangler beskrivelse. ","")&amp;IF(AND($A580&lt;&gt;"",$A580&amp;""&lt;&gt;"0",$D580=""),"Mangler antall. ","")&amp;IF($E580="","Mangler type. ","")&amp;IF(AND($E580&lt;&gt;"",ISNA(MATCH($E580,{"Ferdigvare","Komponent (Kjøpes inn)","Komponent (Produseres selv)"},0))),"Ugyldig type, velg fra listen. ","")&amp;IF(AND($B580&lt;&gt;"",COUNTIF($B$1:$B579,$B580)=0,COUNT($F580:$H580)&lt;3),"Mangler lager, sikkerhetslager eller ledetid. ","")&amp;IF(AND($B580&lt;&gt;"",NOT(COUNTIF($B$1:$B579,$B580)=0),COUNTIFS($B$1:$B579,$B580,$C$1:$C579,$C580)=0),"Annen beskrivelse enn første gang varenummeret står. ","")&amp;IF(AND($B580&lt;&gt;"",NOT(COUNTIF($B$1:$B579,$B580)=0),COUNTIFS($B$1:$B579,$B580,$E$1:$E579,$E580)=0),"Annen type enn første gang varenummeret står. ","")&amp;IF(AND(ISNUMBER(SEARCH("Kjøpes inn",$E580)),$A581&lt;&gt;"",LEN($A581)&gt;LEN($A580)),"Har underkomponenter, men kjøpes inn. ","")&amp;IF(AND($A580&amp;""="0",$E580&lt;&gt;"",$E580&lt;&gt;"Ferdigvare"),"Nivå 0 skal ha type Ferdigvare. ","")&amp;IF(AND($A580&lt;&gt;"",$A580&amp;""&lt;&gt;"0",$E580="Ferdigvare"),"Ferdigvare brukes bare på nivå 0. ",""))</f>
        <v/>
      </c>
      <c r="AA580">
        <f>IF(AND($B580&lt;&gt;"",COUNTIF($B$2:$B580,$B580)=1),MAX($AA$1:$AA579)+1,"")</f>
        <v/>
      </c>
      <c r="AB580">
        <f>IFERROR(INDEX($B$2:$B$1001,MATCH(ROW()-1,$AA$2:$AA$1001,0)),"")</f>
        <v/>
      </c>
    </row>
    <row r="581">
      <c r="A581" s="9" t="n"/>
      <c r="B581" s="10" t="n"/>
      <c r="C581" s="10" t="n"/>
      <c r="D581" s="10" t="n"/>
      <c r="E581" s="10" t="n"/>
      <c r="F581" s="10" t="n"/>
      <c r="G581" s="10" t="n"/>
      <c r="H581" s="10" t="n"/>
      <c r="J581" s="11">
        <f>IF(COUNTA($A581:$H581)=0,"",IF($A581="","Mangler nivå. ","")&amp;IF(AND($A581&lt;&gt;"",ISNA(MATCH($A581&amp;"",$Z$2:$Z$4,0))),"Ugyldig nivå, velg 0, .1 eller ..2. ","")&amp;IF($A581&amp;""="0","Bare første rad kan være nivå 0. ","")&amp;IF(AND($A581&amp;""="..2",$A580&amp;""&lt;&gt;".1",$A580&amp;""&lt;&gt;"..2"),"Nivå ..2 må stå rett under .1 eller ..2. ","")&amp;IF($B581="","Mangler varenummer. ","")&amp;IF($C581="","Mangler beskrivelse. ","")&amp;IF(AND($A581&lt;&gt;"",$A581&amp;""&lt;&gt;"0",$D581=""),"Mangler antall. ","")&amp;IF($E581="","Mangler type. ","")&amp;IF(AND($E581&lt;&gt;"",ISNA(MATCH($E581,{"Ferdigvare","Komponent (Kjøpes inn)","Komponent (Produseres selv)"},0))),"Ugyldig type, velg fra listen. ","")&amp;IF(AND($B581&lt;&gt;"",COUNTIF($B$1:$B580,$B581)=0,COUNT($F581:$H581)&lt;3),"Mangler lager, sikkerhetslager eller ledetid. ","")&amp;IF(AND($B581&lt;&gt;"",NOT(COUNTIF($B$1:$B580,$B581)=0),COUNTIFS($B$1:$B580,$B581,$C$1:$C580,$C581)=0),"Annen beskrivelse enn første gang varenummeret står. ","")&amp;IF(AND($B581&lt;&gt;"",NOT(COUNTIF($B$1:$B580,$B581)=0),COUNTIFS($B$1:$B580,$B581,$E$1:$E580,$E581)=0),"Annen type enn første gang varenummeret står. ","")&amp;IF(AND(ISNUMBER(SEARCH("Kjøpes inn",$E581)),$A582&lt;&gt;"",LEN($A582)&gt;LEN($A581)),"Har underkomponenter, men kjøpes inn. ","")&amp;IF(AND($A581&amp;""="0",$E581&lt;&gt;"",$E581&lt;&gt;"Ferdigvare"),"Nivå 0 skal ha type Ferdigvare. ","")&amp;IF(AND($A581&lt;&gt;"",$A581&amp;""&lt;&gt;"0",$E581="Ferdigvare"),"Ferdigvare brukes bare på nivå 0. ",""))</f>
        <v/>
      </c>
      <c r="AA581">
        <f>IF(AND($B581&lt;&gt;"",COUNTIF($B$2:$B581,$B581)=1),MAX($AA$1:$AA580)+1,"")</f>
        <v/>
      </c>
      <c r="AB581">
        <f>IFERROR(INDEX($B$2:$B$1001,MATCH(ROW()-1,$AA$2:$AA$1001,0)),"")</f>
        <v/>
      </c>
    </row>
    <row r="582">
      <c r="A582" s="9" t="n"/>
      <c r="B582" s="10" t="n"/>
      <c r="C582" s="10" t="n"/>
      <c r="D582" s="10" t="n"/>
      <c r="E582" s="10" t="n"/>
      <c r="F582" s="10" t="n"/>
      <c r="G582" s="10" t="n"/>
      <c r="H582" s="10" t="n"/>
      <c r="J582" s="11">
        <f>IF(COUNTA($A582:$H582)=0,"",IF($A582="","Mangler nivå. ","")&amp;IF(AND($A582&lt;&gt;"",ISNA(MATCH($A582&amp;"",$Z$2:$Z$4,0))),"Ugyldig nivå, velg 0, .1 eller ..2. ","")&amp;IF($A582&amp;""="0","Bare første rad kan være nivå 0. ","")&amp;IF(AND($A582&amp;""="..2",$A581&amp;""&lt;&gt;".1",$A581&amp;""&lt;&gt;"..2"),"Nivå ..2 må stå rett under .1 eller ..2. ","")&amp;IF($B582="","Mangler varenummer. ","")&amp;IF($C582="","Mangler beskrivelse. ","")&amp;IF(AND($A582&lt;&gt;"",$A582&amp;""&lt;&gt;"0",$D582=""),"Mangler antall. ","")&amp;IF($E582="","Mangler type. ","")&amp;IF(AND($E582&lt;&gt;"",ISNA(MATCH($E582,{"Ferdigvare","Komponent (Kjøpes inn)","Komponent (Produseres selv)"},0))),"Ugyldig type, velg fra listen. ","")&amp;IF(AND($B582&lt;&gt;"",COUNTIF($B$1:$B581,$B582)=0,COUNT($F582:$H582)&lt;3),"Mangler lager, sikkerhetslager eller ledetid. ","")&amp;IF(AND($B582&lt;&gt;"",NOT(COUNTIF($B$1:$B581,$B582)=0),COUNTIFS($B$1:$B581,$B582,$C$1:$C581,$C582)=0),"Annen beskrivelse enn første gang varenummeret står. ","")&amp;IF(AND($B582&lt;&gt;"",NOT(COUNTIF($B$1:$B581,$B582)=0),COUNTIFS($B$1:$B581,$B582,$E$1:$E581,$E582)=0),"Annen type enn første gang varenummeret står. ","")&amp;IF(AND(ISNUMBER(SEARCH("Kjøpes inn",$E582)),$A583&lt;&gt;"",LEN($A583)&gt;LEN($A582)),"Har underkomponenter, men kjøpes inn. ","")&amp;IF(AND($A582&amp;""="0",$E582&lt;&gt;"",$E582&lt;&gt;"Ferdigvare"),"Nivå 0 skal ha type Ferdigvare. ","")&amp;IF(AND($A582&lt;&gt;"",$A582&amp;""&lt;&gt;"0",$E582="Ferdigvare"),"Ferdigvare brukes bare på nivå 0. ",""))</f>
        <v/>
      </c>
      <c r="AA582">
        <f>IF(AND($B582&lt;&gt;"",COUNTIF($B$2:$B582,$B582)=1),MAX($AA$1:$AA581)+1,"")</f>
        <v/>
      </c>
      <c r="AB582">
        <f>IFERROR(INDEX($B$2:$B$1001,MATCH(ROW()-1,$AA$2:$AA$1001,0)),"")</f>
        <v/>
      </c>
    </row>
    <row r="583">
      <c r="A583" s="9" t="n"/>
      <c r="B583" s="10" t="n"/>
      <c r="C583" s="10" t="n"/>
      <c r="D583" s="10" t="n"/>
      <c r="E583" s="10" t="n"/>
      <c r="F583" s="10" t="n"/>
      <c r="G583" s="10" t="n"/>
      <c r="H583" s="10" t="n"/>
      <c r="J583" s="11">
        <f>IF(COUNTA($A583:$H583)=0,"",IF($A583="","Mangler nivå. ","")&amp;IF(AND($A583&lt;&gt;"",ISNA(MATCH($A583&amp;"",$Z$2:$Z$4,0))),"Ugyldig nivå, velg 0, .1 eller ..2. ","")&amp;IF($A583&amp;""="0","Bare første rad kan være nivå 0. ","")&amp;IF(AND($A583&amp;""="..2",$A582&amp;""&lt;&gt;".1",$A582&amp;""&lt;&gt;"..2"),"Nivå ..2 må stå rett under .1 eller ..2. ","")&amp;IF($B583="","Mangler varenummer. ","")&amp;IF($C583="","Mangler beskrivelse. ","")&amp;IF(AND($A583&lt;&gt;"",$A583&amp;""&lt;&gt;"0",$D583=""),"Mangler antall. ","")&amp;IF($E583="","Mangler type. ","")&amp;IF(AND($E583&lt;&gt;"",ISNA(MATCH($E583,{"Ferdigvare","Komponent (Kjøpes inn)","Komponent (Produseres selv)"},0))),"Ugyldig type, velg fra listen. ","")&amp;IF(AND($B583&lt;&gt;"",COUNTIF($B$1:$B582,$B583)=0,COUNT($F583:$H583)&lt;3),"Mangler lager, sikkerhetslager eller ledetid. ","")&amp;IF(AND($B583&lt;&gt;"",NOT(COUNTIF($B$1:$B582,$B583)=0),COUNTIFS($B$1:$B582,$B583,$C$1:$C582,$C583)=0),"Annen beskrivelse enn første gang varenummeret står. ","")&amp;IF(AND($B583&lt;&gt;"",NOT(COUNTIF($B$1:$B582,$B583)=0),COUNTIFS($B$1:$B582,$B583,$E$1:$E582,$E583)=0),"Annen type enn første gang varenummeret står. ","")&amp;IF(AND(ISNUMBER(SEARCH("Kjøpes inn",$E583)),$A584&lt;&gt;"",LEN($A584)&gt;LEN($A583)),"Har underkomponenter, men kjøpes inn. ","")&amp;IF(AND($A583&amp;""="0",$E583&lt;&gt;"",$E583&lt;&gt;"Ferdigvare"),"Nivå 0 skal ha type Ferdigvare. ","")&amp;IF(AND($A583&lt;&gt;"",$A583&amp;""&lt;&gt;"0",$E583="Ferdigvare"),"Ferdigvare brukes bare på nivå 0. ",""))</f>
        <v/>
      </c>
      <c r="AA583">
        <f>IF(AND($B583&lt;&gt;"",COUNTIF($B$2:$B583,$B583)=1),MAX($AA$1:$AA582)+1,"")</f>
        <v/>
      </c>
      <c r="AB583">
        <f>IFERROR(INDEX($B$2:$B$1001,MATCH(ROW()-1,$AA$2:$AA$1001,0)),"")</f>
        <v/>
      </c>
    </row>
    <row r="584">
      <c r="A584" s="9" t="n"/>
      <c r="B584" s="10" t="n"/>
      <c r="C584" s="10" t="n"/>
      <c r="D584" s="10" t="n"/>
      <c r="E584" s="10" t="n"/>
      <c r="F584" s="10" t="n"/>
      <c r="G584" s="10" t="n"/>
      <c r="H584" s="10" t="n"/>
      <c r="J584" s="11">
        <f>IF(COUNTA($A584:$H584)=0,"",IF($A584="","Mangler nivå. ","")&amp;IF(AND($A584&lt;&gt;"",ISNA(MATCH($A584&amp;"",$Z$2:$Z$4,0))),"Ugyldig nivå, velg 0, .1 eller ..2. ","")&amp;IF($A584&amp;""="0","Bare første rad kan være nivå 0. ","")&amp;IF(AND($A584&amp;""="..2",$A583&amp;""&lt;&gt;".1",$A583&amp;""&lt;&gt;"..2"),"Nivå ..2 må stå rett under .1 eller ..2. ","")&amp;IF($B584="","Mangler varenummer. ","")&amp;IF($C584="","Mangler beskrivelse. ","")&amp;IF(AND($A584&lt;&gt;"",$A584&amp;""&lt;&gt;"0",$D584=""),"Mangler antall. ","")&amp;IF($E584="","Mangler type. ","")&amp;IF(AND($E584&lt;&gt;"",ISNA(MATCH($E584,{"Ferdigvare","Komponent (Kjøpes inn)","Komponent (Produseres selv)"},0))),"Ugyldig type, velg fra listen. ","")&amp;IF(AND($B584&lt;&gt;"",COUNTIF($B$1:$B583,$B584)=0,COUNT($F584:$H584)&lt;3),"Mangler lager, sikkerhetslager eller ledetid. ","")&amp;IF(AND($B584&lt;&gt;"",NOT(COUNTIF($B$1:$B583,$B584)=0),COUNTIFS($B$1:$B583,$B584,$C$1:$C583,$C584)=0),"Annen beskrivelse enn første gang varenummeret står. ","")&amp;IF(AND($B584&lt;&gt;"",NOT(COUNTIF($B$1:$B583,$B584)=0),COUNTIFS($B$1:$B583,$B584,$E$1:$E583,$E584)=0),"Annen type enn første gang varenummeret står. ","")&amp;IF(AND(ISNUMBER(SEARCH("Kjøpes inn",$E584)),$A585&lt;&gt;"",LEN($A585)&gt;LEN($A584)),"Har underkomponenter, men kjøpes inn. ","")&amp;IF(AND($A584&amp;""="0",$E584&lt;&gt;"",$E584&lt;&gt;"Ferdigvare"),"Nivå 0 skal ha type Ferdigvare. ","")&amp;IF(AND($A584&lt;&gt;"",$A584&amp;""&lt;&gt;"0",$E584="Ferdigvare"),"Ferdigvare brukes bare på nivå 0. ",""))</f>
        <v/>
      </c>
      <c r="AA584">
        <f>IF(AND($B584&lt;&gt;"",COUNTIF($B$2:$B584,$B584)=1),MAX($AA$1:$AA583)+1,"")</f>
        <v/>
      </c>
      <c r="AB584">
        <f>IFERROR(INDEX($B$2:$B$1001,MATCH(ROW()-1,$AA$2:$AA$1001,0)),"")</f>
        <v/>
      </c>
    </row>
    <row r="585">
      <c r="A585" s="9" t="n"/>
      <c r="B585" s="10" t="n"/>
      <c r="C585" s="10" t="n"/>
      <c r="D585" s="10" t="n"/>
      <c r="E585" s="10" t="n"/>
      <c r="F585" s="10" t="n"/>
      <c r="G585" s="10" t="n"/>
      <c r="H585" s="10" t="n"/>
      <c r="J585" s="11">
        <f>IF(COUNTA($A585:$H585)=0,"",IF($A585="","Mangler nivå. ","")&amp;IF(AND($A585&lt;&gt;"",ISNA(MATCH($A585&amp;"",$Z$2:$Z$4,0))),"Ugyldig nivå, velg 0, .1 eller ..2. ","")&amp;IF($A585&amp;""="0","Bare første rad kan være nivå 0. ","")&amp;IF(AND($A585&amp;""="..2",$A584&amp;""&lt;&gt;".1",$A584&amp;""&lt;&gt;"..2"),"Nivå ..2 må stå rett under .1 eller ..2. ","")&amp;IF($B585="","Mangler varenummer. ","")&amp;IF($C585="","Mangler beskrivelse. ","")&amp;IF(AND($A585&lt;&gt;"",$A585&amp;""&lt;&gt;"0",$D585=""),"Mangler antall. ","")&amp;IF($E585="","Mangler type. ","")&amp;IF(AND($E585&lt;&gt;"",ISNA(MATCH($E585,{"Ferdigvare","Komponent (Kjøpes inn)","Komponent (Produseres selv)"},0))),"Ugyldig type, velg fra listen. ","")&amp;IF(AND($B585&lt;&gt;"",COUNTIF($B$1:$B584,$B585)=0,COUNT($F585:$H585)&lt;3),"Mangler lager, sikkerhetslager eller ledetid. ","")&amp;IF(AND($B585&lt;&gt;"",NOT(COUNTIF($B$1:$B584,$B585)=0),COUNTIFS($B$1:$B584,$B585,$C$1:$C584,$C585)=0),"Annen beskrivelse enn første gang varenummeret står. ","")&amp;IF(AND($B585&lt;&gt;"",NOT(COUNTIF($B$1:$B584,$B585)=0),COUNTIFS($B$1:$B584,$B585,$E$1:$E584,$E585)=0),"Annen type enn første gang varenummeret står. ","")&amp;IF(AND(ISNUMBER(SEARCH("Kjøpes inn",$E585)),$A586&lt;&gt;"",LEN($A586)&gt;LEN($A585)),"Har underkomponenter, men kjøpes inn. ","")&amp;IF(AND($A585&amp;""="0",$E585&lt;&gt;"",$E585&lt;&gt;"Ferdigvare"),"Nivå 0 skal ha type Ferdigvare. ","")&amp;IF(AND($A585&lt;&gt;"",$A585&amp;""&lt;&gt;"0",$E585="Ferdigvare"),"Ferdigvare brukes bare på nivå 0. ",""))</f>
        <v/>
      </c>
      <c r="AA585">
        <f>IF(AND($B585&lt;&gt;"",COUNTIF($B$2:$B585,$B585)=1),MAX($AA$1:$AA584)+1,"")</f>
        <v/>
      </c>
      <c r="AB585">
        <f>IFERROR(INDEX($B$2:$B$1001,MATCH(ROW()-1,$AA$2:$AA$1001,0)),"")</f>
        <v/>
      </c>
    </row>
    <row r="586">
      <c r="A586" s="9" t="n"/>
      <c r="B586" s="10" t="n"/>
      <c r="C586" s="10" t="n"/>
      <c r="D586" s="10" t="n"/>
      <c r="E586" s="10" t="n"/>
      <c r="F586" s="10" t="n"/>
      <c r="G586" s="10" t="n"/>
      <c r="H586" s="10" t="n"/>
      <c r="J586" s="11">
        <f>IF(COUNTA($A586:$H586)=0,"",IF($A586="","Mangler nivå. ","")&amp;IF(AND($A586&lt;&gt;"",ISNA(MATCH($A586&amp;"",$Z$2:$Z$4,0))),"Ugyldig nivå, velg 0, .1 eller ..2. ","")&amp;IF($A586&amp;""="0","Bare første rad kan være nivå 0. ","")&amp;IF(AND($A586&amp;""="..2",$A585&amp;""&lt;&gt;".1",$A585&amp;""&lt;&gt;"..2"),"Nivå ..2 må stå rett under .1 eller ..2. ","")&amp;IF($B586="","Mangler varenummer. ","")&amp;IF($C586="","Mangler beskrivelse. ","")&amp;IF(AND($A586&lt;&gt;"",$A586&amp;""&lt;&gt;"0",$D586=""),"Mangler antall. ","")&amp;IF($E586="","Mangler type. ","")&amp;IF(AND($E586&lt;&gt;"",ISNA(MATCH($E586,{"Ferdigvare","Komponent (Kjøpes inn)","Komponent (Produseres selv)"},0))),"Ugyldig type, velg fra listen. ","")&amp;IF(AND($B586&lt;&gt;"",COUNTIF($B$1:$B585,$B586)=0,COUNT($F586:$H586)&lt;3),"Mangler lager, sikkerhetslager eller ledetid. ","")&amp;IF(AND($B586&lt;&gt;"",NOT(COUNTIF($B$1:$B585,$B586)=0),COUNTIFS($B$1:$B585,$B586,$C$1:$C585,$C586)=0),"Annen beskrivelse enn første gang varenummeret står. ","")&amp;IF(AND($B586&lt;&gt;"",NOT(COUNTIF($B$1:$B585,$B586)=0),COUNTIFS($B$1:$B585,$B586,$E$1:$E585,$E586)=0),"Annen type enn første gang varenummeret står. ","")&amp;IF(AND(ISNUMBER(SEARCH("Kjøpes inn",$E586)),$A587&lt;&gt;"",LEN($A587)&gt;LEN($A586)),"Har underkomponenter, men kjøpes inn. ","")&amp;IF(AND($A586&amp;""="0",$E586&lt;&gt;"",$E586&lt;&gt;"Ferdigvare"),"Nivå 0 skal ha type Ferdigvare. ","")&amp;IF(AND($A586&lt;&gt;"",$A586&amp;""&lt;&gt;"0",$E586="Ferdigvare"),"Ferdigvare brukes bare på nivå 0. ",""))</f>
        <v/>
      </c>
      <c r="AA586">
        <f>IF(AND($B586&lt;&gt;"",COUNTIF($B$2:$B586,$B586)=1),MAX($AA$1:$AA585)+1,"")</f>
        <v/>
      </c>
      <c r="AB586">
        <f>IFERROR(INDEX($B$2:$B$1001,MATCH(ROW()-1,$AA$2:$AA$1001,0)),"")</f>
        <v/>
      </c>
    </row>
    <row r="587">
      <c r="A587" s="9" t="n"/>
      <c r="B587" s="10" t="n"/>
      <c r="C587" s="10" t="n"/>
      <c r="D587" s="10" t="n"/>
      <c r="E587" s="10" t="n"/>
      <c r="F587" s="10" t="n"/>
      <c r="G587" s="10" t="n"/>
      <c r="H587" s="10" t="n"/>
      <c r="J587" s="11">
        <f>IF(COUNTA($A587:$H587)=0,"",IF($A587="","Mangler nivå. ","")&amp;IF(AND($A587&lt;&gt;"",ISNA(MATCH($A587&amp;"",$Z$2:$Z$4,0))),"Ugyldig nivå, velg 0, .1 eller ..2. ","")&amp;IF($A587&amp;""="0","Bare første rad kan være nivå 0. ","")&amp;IF(AND($A587&amp;""="..2",$A586&amp;""&lt;&gt;".1",$A586&amp;""&lt;&gt;"..2"),"Nivå ..2 må stå rett under .1 eller ..2. ","")&amp;IF($B587="","Mangler varenummer. ","")&amp;IF($C587="","Mangler beskrivelse. ","")&amp;IF(AND($A587&lt;&gt;"",$A587&amp;""&lt;&gt;"0",$D587=""),"Mangler antall. ","")&amp;IF($E587="","Mangler type. ","")&amp;IF(AND($E587&lt;&gt;"",ISNA(MATCH($E587,{"Ferdigvare","Komponent (Kjøpes inn)","Komponent (Produseres selv)"},0))),"Ugyldig type, velg fra listen. ","")&amp;IF(AND($B587&lt;&gt;"",COUNTIF($B$1:$B586,$B587)=0,COUNT($F587:$H587)&lt;3),"Mangler lager, sikkerhetslager eller ledetid. ","")&amp;IF(AND($B587&lt;&gt;"",NOT(COUNTIF($B$1:$B586,$B587)=0),COUNTIFS($B$1:$B586,$B587,$C$1:$C586,$C587)=0),"Annen beskrivelse enn første gang varenummeret står. ","")&amp;IF(AND($B587&lt;&gt;"",NOT(COUNTIF($B$1:$B586,$B587)=0),COUNTIFS($B$1:$B586,$B587,$E$1:$E586,$E587)=0),"Annen type enn første gang varenummeret står. ","")&amp;IF(AND(ISNUMBER(SEARCH("Kjøpes inn",$E587)),$A588&lt;&gt;"",LEN($A588)&gt;LEN($A587)),"Har underkomponenter, men kjøpes inn. ","")&amp;IF(AND($A587&amp;""="0",$E587&lt;&gt;"",$E587&lt;&gt;"Ferdigvare"),"Nivå 0 skal ha type Ferdigvare. ","")&amp;IF(AND($A587&lt;&gt;"",$A587&amp;""&lt;&gt;"0",$E587="Ferdigvare"),"Ferdigvare brukes bare på nivå 0. ",""))</f>
        <v/>
      </c>
      <c r="AA587">
        <f>IF(AND($B587&lt;&gt;"",COUNTIF($B$2:$B587,$B587)=1),MAX($AA$1:$AA586)+1,"")</f>
        <v/>
      </c>
      <c r="AB587">
        <f>IFERROR(INDEX($B$2:$B$1001,MATCH(ROW()-1,$AA$2:$AA$1001,0)),"")</f>
        <v/>
      </c>
    </row>
    <row r="588">
      <c r="A588" s="9" t="n"/>
      <c r="B588" s="10" t="n"/>
      <c r="C588" s="10" t="n"/>
      <c r="D588" s="10" t="n"/>
      <c r="E588" s="10" t="n"/>
      <c r="F588" s="10" t="n"/>
      <c r="G588" s="10" t="n"/>
      <c r="H588" s="10" t="n"/>
      <c r="J588" s="11">
        <f>IF(COUNTA($A588:$H588)=0,"",IF($A588="","Mangler nivå. ","")&amp;IF(AND($A588&lt;&gt;"",ISNA(MATCH($A588&amp;"",$Z$2:$Z$4,0))),"Ugyldig nivå, velg 0, .1 eller ..2. ","")&amp;IF($A588&amp;""="0","Bare første rad kan være nivå 0. ","")&amp;IF(AND($A588&amp;""="..2",$A587&amp;""&lt;&gt;".1",$A587&amp;""&lt;&gt;"..2"),"Nivå ..2 må stå rett under .1 eller ..2. ","")&amp;IF($B588="","Mangler varenummer. ","")&amp;IF($C588="","Mangler beskrivelse. ","")&amp;IF(AND($A588&lt;&gt;"",$A588&amp;""&lt;&gt;"0",$D588=""),"Mangler antall. ","")&amp;IF($E588="","Mangler type. ","")&amp;IF(AND($E588&lt;&gt;"",ISNA(MATCH($E588,{"Ferdigvare","Komponent (Kjøpes inn)","Komponent (Produseres selv)"},0))),"Ugyldig type, velg fra listen. ","")&amp;IF(AND($B588&lt;&gt;"",COUNTIF($B$1:$B587,$B588)=0,COUNT($F588:$H588)&lt;3),"Mangler lager, sikkerhetslager eller ledetid. ","")&amp;IF(AND($B588&lt;&gt;"",NOT(COUNTIF($B$1:$B587,$B588)=0),COUNTIFS($B$1:$B587,$B588,$C$1:$C587,$C588)=0),"Annen beskrivelse enn første gang varenummeret står. ","")&amp;IF(AND($B588&lt;&gt;"",NOT(COUNTIF($B$1:$B587,$B588)=0),COUNTIFS($B$1:$B587,$B588,$E$1:$E587,$E588)=0),"Annen type enn første gang varenummeret står. ","")&amp;IF(AND(ISNUMBER(SEARCH("Kjøpes inn",$E588)),$A589&lt;&gt;"",LEN($A589)&gt;LEN($A588)),"Har underkomponenter, men kjøpes inn. ","")&amp;IF(AND($A588&amp;""="0",$E588&lt;&gt;"",$E588&lt;&gt;"Ferdigvare"),"Nivå 0 skal ha type Ferdigvare. ","")&amp;IF(AND($A588&lt;&gt;"",$A588&amp;""&lt;&gt;"0",$E588="Ferdigvare"),"Ferdigvare brukes bare på nivå 0. ",""))</f>
        <v/>
      </c>
      <c r="AA588">
        <f>IF(AND($B588&lt;&gt;"",COUNTIF($B$2:$B588,$B588)=1),MAX($AA$1:$AA587)+1,"")</f>
        <v/>
      </c>
      <c r="AB588">
        <f>IFERROR(INDEX($B$2:$B$1001,MATCH(ROW()-1,$AA$2:$AA$1001,0)),"")</f>
        <v/>
      </c>
    </row>
    <row r="589">
      <c r="A589" s="9" t="n"/>
      <c r="B589" s="10" t="n"/>
      <c r="C589" s="10" t="n"/>
      <c r="D589" s="10" t="n"/>
      <c r="E589" s="10" t="n"/>
      <c r="F589" s="10" t="n"/>
      <c r="G589" s="10" t="n"/>
      <c r="H589" s="10" t="n"/>
      <c r="J589" s="11">
        <f>IF(COUNTA($A589:$H589)=0,"",IF($A589="","Mangler nivå. ","")&amp;IF(AND($A589&lt;&gt;"",ISNA(MATCH($A589&amp;"",$Z$2:$Z$4,0))),"Ugyldig nivå, velg 0, .1 eller ..2. ","")&amp;IF($A589&amp;""="0","Bare første rad kan være nivå 0. ","")&amp;IF(AND($A589&amp;""="..2",$A588&amp;""&lt;&gt;".1",$A588&amp;""&lt;&gt;"..2"),"Nivå ..2 må stå rett under .1 eller ..2. ","")&amp;IF($B589="","Mangler varenummer. ","")&amp;IF($C589="","Mangler beskrivelse. ","")&amp;IF(AND($A589&lt;&gt;"",$A589&amp;""&lt;&gt;"0",$D589=""),"Mangler antall. ","")&amp;IF($E589="","Mangler type. ","")&amp;IF(AND($E589&lt;&gt;"",ISNA(MATCH($E589,{"Ferdigvare","Komponent (Kjøpes inn)","Komponent (Produseres selv)"},0))),"Ugyldig type, velg fra listen. ","")&amp;IF(AND($B589&lt;&gt;"",COUNTIF($B$1:$B588,$B589)=0,COUNT($F589:$H589)&lt;3),"Mangler lager, sikkerhetslager eller ledetid. ","")&amp;IF(AND($B589&lt;&gt;"",NOT(COUNTIF($B$1:$B588,$B589)=0),COUNTIFS($B$1:$B588,$B589,$C$1:$C588,$C589)=0),"Annen beskrivelse enn første gang varenummeret står. ","")&amp;IF(AND($B589&lt;&gt;"",NOT(COUNTIF($B$1:$B588,$B589)=0),COUNTIFS($B$1:$B588,$B589,$E$1:$E588,$E589)=0),"Annen type enn første gang varenummeret står. ","")&amp;IF(AND(ISNUMBER(SEARCH("Kjøpes inn",$E589)),$A590&lt;&gt;"",LEN($A590)&gt;LEN($A589)),"Har underkomponenter, men kjøpes inn. ","")&amp;IF(AND($A589&amp;""="0",$E589&lt;&gt;"",$E589&lt;&gt;"Ferdigvare"),"Nivå 0 skal ha type Ferdigvare. ","")&amp;IF(AND($A589&lt;&gt;"",$A589&amp;""&lt;&gt;"0",$E589="Ferdigvare"),"Ferdigvare brukes bare på nivå 0. ",""))</f>
        <v/>
      </c>
      <c r="AA589">
        <f>IF(AND($B589&lt;&gt;"",COUNTIF($B$2:$B589,$B589)=1),MAX($AA$1:$AA588)+1,"")</f>
        <v/>
      </c>
      <c r="AB589">
        <f>IFERROR(INDEX($B$2:$B$1001,MATCH(ROW()-1,$AA$2:$AA$1001,0)),"")</f>
        <v/>
      </c>
    </row>
    <row r="590">
      <c r="A590" s="9" t="n"/>
      <c r="B590" s="10" t="n"/>
      <c r="C590" s="10" t="n"/>
      <c r="D590" s="10" t="n"/>
      <c r="E590" s="10" t="n"/>
      <c r="F590" s="10" t="n"/>
      <c r="G590" s="10" t="n"/>
      <c r="H590" s="10" t="n"/>
      <c r="J590" s="11">
        <f>IF(COUNTA($A590:$H590)=0,"",IF($A590="","Mangler nivå. ","")&amp;IF(AND($A590&lt;&gt;"",ISNA(MATCH($A590&amp;"",$Z$2:$Z$4,0))),"Ugyldig nivå, velg 0, .1 eller ..2. ","")&amp;IF($A590&amp;""="0","Bare første rad kan være nivå 0. ","")&amp;IF(AND($A590&amp;""="..2",$A589&amp;""&lt;&gt;".1",$A589&amp;""&lt;&gt;"..2"),"Nivå ..2 må stå rett under .1 eller ..2. ","")&amp;IF($B590="","Mangler varenummer. ","")&amp;IF($C590="","Mangler beskrivelse. ","")&amp;IF(AND($A590&lt;&gt;"",$A590&amp;""&lt;&gt;"0",$D590=""),"Mangler antall. ","")&amp;IF($E590="","Mangler type. ","")&amp;IF(AND($E590&lt;&gt;"",ISNA(MATCH($E590,{"Ferdigvare","Komponent (Kjøpes inn)","Komponent (Produseres selv)"},0))),"Ugyldig type, velg fra listen. ","")&amp;IF(AND($B590&lt;&gt;"",COUNTIF($B$1:$B589,$B590)=0,COUNT($F590:$H590)&lt;3),"Mangler lager, sikkerhetslager eller ledetid. ","")&amp;IF(AND($B590&lt;&gt;"",NOT(COUNTIF($B$1:$B589,$B590)=0),COUNTIFS($B$1:$B589,$B590,$C$1:$C589,$C590)=0),"Annen beskrivelse enn første gang varenummeret står. ","")&amp;IF(AND($B590&lt;&gt;"",NOT(COUNTIF($B$1:$B589,$B590)=0),COUNTIFS($B$1:$B589,$B590,$E$1:$E589,$E590)=0),"Annen type enn første gang varenummeret står. ","")&amp;IF(AND(ISNUMBER(SEARCH("Kjøpes inn",$E590)),$A591&lt;&gt;"",LEN($A591)&gt;LEN($A590)),"Har underkomponenter, men kjøpes inn. ","")&amp;IF(AND($A590&amp;""="0",$E590&lt;&gt;"",$E590&lt;&gt;"Ferdigvare"),"Nivå 0 skal ha type Ferdigvare. ","")&amp;IF(AND($A590&lt;&gt;"",$A590&amp;""&lt;&gt;"0",$E590="Ferdigvare"),"Ferdigvare brukes bare på nivå 0. ",""))</f>
        <v/>
      </c>
      <c r="AA590">
        <f>IF(AND($B590&lt;&gt;"",COUNTIF($B$2:$B590,$B590)=1),MAX($AA$1:$AA589)+1,"")</f>
        <v/>
      </c>
      <c r="AB590">
        <f>IFERROR(INDEX($B$2:$B$1001,MATCH(ROW()-1,$AA$2:$AA$1001,0)),"")</f>
        <v/>
      </c>
    </row>
    <row r="591">
      <c r="A591" s="9" t="n"/>
      <c r="B591" s="10" t="n"/>
      <c r="C591" s="10" t="n"/>
      <c r="D591" s="10" t="n"/>
      <c r="E591" s="10" t="n"/>
      <c r="F591" s="10" t="n"/>
      <c r="G591" s="10" t="n"/>
      <c r="H591" s="10" t="n"/>
      <c r="J591" s="11">
        <f>IF(COUNTA($A591:$H591)=0,"",IF($A591="","Mangler nivå. ","")&amp;IF(AND($A591&lt;&gt;"",ISNA(MATCH($A591&amp;"",$Z$2:$Z$4,0))),"Ugyldig nivå, velg 0, .1 eller ..2. ","")&amp;IF($A591&amp;""="0","Bare første rad kan være nivå 0. ","")&amp;IF(AND($A591&amp;""="..2",$A590&amp;""&lt;&gt;".1",$A590&amp;""&lt;&gt;"..2"),"Nivå ..2 må stå rett under .1 eller ..2. ","")&amp;IF($B591="","Mangler varenummer. ","")&amp;IF($C591="","Mangler beskrivelse. ","")&amp;IF(AND($A591&lt;&gt;"",$A591&amp;""&lt;&gt;"0",$D591=""),"Mangler antall. ","")&amp;IF($E591="","Mangler type. ","")&amp;IF(AND($E591&lt;&gt;"",ISNA(MATCH($E591,{"Ferdigvare","Komponent (Kjøpes inn)","Komponent (Produseres selv)"},0))),"Ugyldig type, velg fra listen. ","")&amp;IF(AND($B591&lt;&gt;"",COUNTIF($B$1:$B590,$B591)=0,COUNT($F591:$H591)&lt;3),"Mangler lager, sikkerhetslager eller ledetid. ","")&amp;IF(AND($B591&lt;&gt;"",NOT(COUNTIF($B$1:$B590,$B591)=0),COUNTIFS($B$1:$B590,$B591,$C$1:$C590,$C591)=0),"Annen beskrivelse enn første gang varenummeret står. ","")&amp;IF(AND($B591&lt;&gt;"",NOT(COUNTIF($B$1:$B590,$B591)=0),COUNTIFS($B$1:$B590,$B591,$E$1:$E590,$E591)=0),"Annen type enn første gang varenummeret står. ","")&amp;IF(AND(ISNUMBER(SEARCH("Kjøpes inn",$E591)),$A592&lt;&gt;"",LEN($A592)&gt;LEN($A591)),"Har underkomponenter, men kjøpes inn. ","")&amp;IF(AND($A591&amp;""="0",$E591&lt;&gt;"",$E591&lt;&gt;"Ferdigvare"),"Nivå 0 skal ha type Ferdigvare. ","")&amp;IF(AND($A591&lt;&gt;"",$A591&amp;""&lt;&gt;"0",$E591="Ferdigvare"),"Ferdigvare brukes bare på nivå 0. ",""))</f>
        <v/>
      </c>
      <c r="AA591">
        <f>IF(AND($B591&lt;&gt;"",COUNTIF($B$2:$B591,$B591)=1),MAX($AA$1:$AA590)+1,"")</f>
        <v/>
      </c>
      <c r="AB591">
        <f>IFERROR(INDEX($B$2:$B$1001,MATCH(ROW()-1,$AA$2:$AA$1001,0)),"")</f>
        <v/>
      </c>
    </row>
    <row r="592">
      <c r="A592" s="9" t="n"/>
      <c r="B592" s="10" t="n"/>
      <c r="C592" s="10" t="n"/>
      <c r="D592" s="10" t="n"/>
      <c r="E592" s="10" t="n"/>
      <c r="F592" s="10" t="n"/>
      <c r="G592" s="10" t="n"/>
      <c r="H592" s="10" t="n"/>
      <c r="J592" s="11">
        <f>IF(COUNTA($A592:$H592)=0,"",IF($A592="","Mangler nivå. ","")&amp;IF(AND($A592&lt;&gt;"",ISNA(MATCH($A592&amp;"",$Z$2:$Z$4,0))),"Ugyldig nivå, velg 0, .1 eller ..2. ","")&amp;IF($A592&amp;""="0","Bare første rad kan være nivå 0. ","")&amp;IF(AND($A592&amp;""="..2",$A591&amp;""&lt;&gt;".1",$A591&amp;""&lt;&gt;"..2"),"Nivå ..2 må stå rett under .1 eller ..2. ","")&amp;IF($B592="","Mangler varenummer. ","")&amp;IF($C592="","Mangler beskrivelse. ","")&amp;IF(AND($A592&lt;&gt;"",$A592&amp;""&lt;&gt;"0",$D592=""),"Mangler antall. ","")&amp;IF($E592="","Mangler type. ","")&amp;IF(AND($E592&lt;&gt;"",ISNA(MATCH($E592,{"Ferdigvare","Komponent (Kjøpes inn)","Komponent (Produseres selv)"},0))),"Ugyldig type, velg fra listen. ","")&amp;IF(AND($B592&lt;&gt;"",COUNTIF($B$1:$B591,$B592)=0,COUNT($F592:$H592)&lt;3),"Mangler lager, sikkerhetslager eller ledetid. ","")&amp;IF(AND($B592&lt;&gt;"",NOT(COUNTIF($B$1:$B591,$B592)=0),COUNTIFS($B$1:$B591,$B592,$C$1:$C591,$C592)=0),"Annen beskrivelse enn første gang varenummeret står. ","")&amp;IF(AND($B592&lt;&gt;"",NOT(COUNTIF($B$1:$B591,$B592)=0),COUNTIFS($B$1:$B591,$B592,$E$1:$E591,$E592)=0),"Annen type enn første gang varenummeret står. ","")&amp;IF(AND(ISNUMBER(SEARCH("Kjøpes inn",$E592)),$A593&lt;&gt;"",LEN($A593)&gt;LEN($A592)),"Har underkomponenter, men kjøpes inn. ","")&amp;IF(AND($A592&amp;""="0",$E592&lt;&gt;"",$E592&lt;&gt;"Ferdigvare"),"Nivå 0 skal ha type Ferdigvare. ","")&amp;IF(AND($A592&lt;&gt;"",$A592&amp;""&lt;&gt;"0",$E592="Ferdigvare"),"Ferdigvare brukes bare på nivå 0. ",""))</f>
        <v/>
      </c>
      <c r="AA592">
        <f>IF(AND($B592&lt;&gt;"",COUNTIF($B$2:$B592,$B592)=1),MAX($AA$1:$AA591)+1,"")</f>
        <v/>
      </c>
      <c r="AB592">
        <f>IFERROR(INDEX($B$2:$B$1001,MATCH(ROW()-1,$AA$2:$AA$1001,0)),"")</f>
        <v/>
      </c>
    </row>
    <row r="593">
      <c r="A593" s="9" t="n"/>
      <c r="B593" s="10" t="n"/>
      <c r="C593" s="10" t="n"/>
      <c r="D593" s="10" t="n"/>
      <c r="E593" s="10" t="n"/>
      <c r="F593" s="10" t="n"/>
      <c r="G593" s="10" t="n"/>
      <c r="H593" s="10" t="n"/>
      <c r="J593" s="11">
        <f>IF(COUNTA($A593:$H593)=0,"",IF($A593="","Mangler nivå. ","")&amp;IF(AND($A593&lt;&gt;"",ISNA(MATCH($A593&amp;"",$Z$2:$Z$4,0))),"Ugyldig nivå, velg 0, .1 eller ..2. ","")&amp;IF($A593&amp;""="0","Bare første rad kan være nivå 0. ","")&amp;IF(AND($A593&amp;""="..2",$A592&amp;""&lt;&gt;".1",$A592&amp;""&lt;&gt;"..2"),"Nivå ..2 må stå rett under .1 eller ..2. ","")&amp;IF($B593="","Mangler varenummer. ","")&amp;IF($C593="","Mangler beskrivelse. ","")&amp;IF(AND($A593&lt;&gt;"",$A593&amp;""&lt;&gt;"0",$D593=""),"Mangler antall. ","")&amp;IF($E593="","Mangler type. ","")&amp;IF(AND($E593&lt;&gt;"",ISNA(MATCH($E593,{"Ferdigvare","Komponent (Kjøpes inn)","Komponent (Produseres selv)"},0))),"Ugyldig type, velg fra listen. ","")&amp;IF(AND($B593&lt;&gt;"",COUNTIF($B$1:$B592,$B593)=0,COUNT($F593:$H593)&lt;3),"Mangler lager, sikkerhetslager eller ledetid. ","")&amp;IF(AND($B593&lt;&gt;"",NOT(COUNTIF($B$1:$B592,$B593)=0),COUNTIFS($B$1:$B592,$B593,$C$1:$C592,$C593)=0),"Annen beskrivelse enn første gang varenummeret står. ","")&amp;IF(AND($B593&lt;&gt;"",NOT(COUNTIF($B$1:$B592,$B593)=0),COUNTIFS($B$1:$B592,$B593,$E$1:$E592,$E593)=0),"Annen type enn første gang varenummeret står. ","")&amp;IF(AND(ISNUMBER(SEARCH("Kjøpes inn",$E593)),$A594&lt;&gt;"",LEN($A594)&gt;LEN($A593)),"Har underkomponenter, men kjøpes inn. ","")&amp;IF(AND($A593&amp;""="0",$E593&lt;&gt;"",$E593&lt;&gt;"Ferdigvare"),"Nivå 0 skal ha type Ferdigvare. ","")&amp;IF(AND($A593&lt;&gt;"",$A593&amp;""&lt;&gt;"0",$E593="Ferdigvare"),"Ferdigvare brukes bare på nivå 0. ",""))</f>
        <v/>
      </c>
      <c r="AA593">
        <f>IF(AND($B593&lt;&gt;"",COUNTIF($B$2:$B593,$B593)=1),MAX($AA$1:$AA592)+1,"")</f>
        <v/>
      </c>
      <c r="AB593">
        <f>IFERROR(INDEX($B$2:$B$1001,MATCH(ROW()-1,$AA$2:$AA$1001,0)),"")</f>
        <v/>
      </c>
    </row>
    <row r="594">
      <c r="A594" s="9" t="n"/>
      <c r="B594" s="10" t="n"/>
      <c r="C594" s="10" t="n"/>
      <c r="D594" s="10" t="n"/>
      <c r="E594" s="10" t="n"/>
      <c r="F594" s="10" t="n"/>
      <c r="G594" s="10" t="n"/>
      <c r="H594" s="10" t="n"/>
      <c r="J594" s="11">
        <f>IF(COUNTA($A594:$H594)=0,"",IF($A594="","Mangler nivå. ","")&amp;IF(AND($A594&lt;&gt;"",ISNA(MATCH($A594&amp;"",$Z$2:$Z$4,0))),"Ugyldig nivå, velg 0, .1 eller ..2. ","")&amp;IF($A594&amp;""="0","Bare første rad kan være nivå 0. ","")&amp;IF(AND($A594&amp;""="..2",$A593&amp;""&lt;&gt;".1",$A593&amp;""&lt;&gt;"..2"),"Nivå ..2 må stå rett under .1 eller ..2. ","")&amp;IF($B594="","Mangler varenummer. ","")&amp;IF($C594="","Mangler beskrivelse. ","")&amp;IF(AND($A594&lt;&gt;"",$A594&amp;""&lt;&gt;"0",$D594=""),"Mangler antall. ","")&amp;IF($E594="","Mangler type. ","")&amp;IF(AND($E594&lt;&gt;"",ISNA(MATCH($E594,{"Ferdigvare","Komponent (Kjøpes inn)","Komponent (Produseres selv)"},0))),"Ugyldig type, velg fra listen. ","")&amp;IF(AND($B594&lt;&gt;"",COUNTIF($B$1:$B593,$B594)=0,COUNT($F594:$H594)&lt;3),"Mangler lager, sikkerhetslager eller ledetid. ","")&amp;IF(AND($B594&lt;&gt;"",NOT(COUNTIF($B$1:$B593,$B594)=0),COUNTIFS($B$1:$B593,$B594,$C$1:$C593,$C594)=0),"Annen beskrivelse enn første gang varenummeret står. ","")&amp;IF(AND($B594&lt;&gt;"",NOT(COUNTIF($B$1:$B593,$B594)=0),COUNTIFS($B$1:$B593,$B594,$E$1:$E593,$E594)=0),"Annen type enn første gang varenummeret står. ","")&amp;IF(AND(ISNUMBER(SEARCH("Kjøpes inn",$E594)),$A595&lt;&gt;"",LEN($A595)&gt;LEN($A594)),"Har underkomponenter, men kjøpes inn. ","")&amp;IF(AND($A594&amp;""="0",$E594&lt;&gt;"",$E594&lt;&gt;"Ferdigvare"),"Nivå 0 skal ha type Ferdigvare. ","")&amp;IF(AND($A594&lt;&gt;"",$A594&amp;""&lt;&gt;"0",$E594="Ferdigvare"),"Ferdigvare brukes bare på nivå 0. ",""))</f>
        <v/>
      </c>
      <c r="AA594">
        <f>IF(AND($B594&lt;&gt;"",COUNTIF($B$2:$B594,$B594)=1),MAX($AA$1:$AA593)+1,"")</f>
        <v/>
      </c>
      <c r="AB594">
        <f>IFERROR(INDEX($B$2:$B$1001,MATCH(ROW()-1,$AA$2:$AA$1001,0)),"")</f>
        <v/>
      </c>
    </row>
    <row r="595">
      <c r="A595" s="9" t="n"/>
      <c r="B595" s="10" t="n"/>
      <c r="C595" s="10" t="n"/>
      <c r="D595" s="10" t="n"/>
      <c r="E595" s="10" t="n"/>
      <c r="F595" s="10" t="n"/>
      <c r="G595" s="10" t="n"/>
      <c r="H595" s="10" t="n"/>
      <c r="J595" s="11">
        <f>IF(COUNTA($A595:$H595)=0,"",IF($A595="","Mangler nivå. ","")&amp;IF(AND($A595&lt;&gt;"",ISNA(MATCH($A595&amp;"",$Z$2:$Z$4,0))),"Ugyldig nivå, velg 0, .1 eller ..2. ","")&amp;IF($A595&amp;""="0","Bare første rad kan være nivå 0. ","")&amp;IF(AND($A595&amp;""="..2",$A594&amp;""&lt;&gt;".1",$A594&amp;""&lt;&gt;"..2"),"Nivå ..2 må stå rett under .1 eller ..2. ","")&amp;IF($B595="","Mangler varenummer. ","")&amp;IF($C595="","Mangler beskrivelse. ","")&amp;IF(AND($A595&lt;&gt;"",$A595&amp;""&lt;&gt;"0",$D595=""),"Mangler antall. ","")&amp;IF($E595="","Mangler type. ","")&amp;IF(AND($E595&lt;&gt;"",ISNA(MATCH($E595,{"Ferdigvare","Komponent (Kjøpes inn)","Komponent (Produseres selv)"},0))),"Ugyldig type, velg fra listen. ","")&amp;IF(AND($B595&lt;&gt;"",COUNTIF($B$1:$B594,$B595)=0,COUNT($F595:$H595)&lt;3),"Mangler lager, sikkerhetslager eller ledetid. ","")&amp;IF(AND($B595&lt;&gt;"",NOT(COUNTIF($B$1:$B594,$B595)=0),COUNTIFS($B$1:$B594,$B595,$C$1:$C594,$C595)=0),"Annen beskrivelse enn første gang varenummeret står. ","")&amp;IF(AND($B595&lt;&gt;"",NOT(COUNTIF($B$1:$B594,$B595)=0),COUNTIFS($B$1:$B594,$B595,$E$1:$E594,$E595)=0),"Annen type enn første gang varenummeret står. ","")&amp;IF(AND(ISNUMBER(SEARCH("Kjøpes inn",$E595)),$A596&lt;&gt;"",LEN($A596)&gt;LEN($A595)),"Har underkomponenter, men kjøpes inn. ","")&amp;IF(AND($A595&amp;""="0",$E595&lt;&gt;"",$E595&lt;&gt;"Ferdigvare"),"Nivå 0 skal ha type Ferdigvare. ","")&amp;IF(AND($A595&lt;&gt;"",$A595&amp;""&lt;&gt;"0",$E595="Ferdigvare"),"Ferdigvare brukes bare på nivå 0. ",""))</f>
        <v/>
      </c>
      <c r="AA595">
        <f>IF(AND($B595&lt;&gt;"",COUNTIF($B$2:$B595,$B595)=1),MAX($AA$1:$AA594)+1,"")</f>
        <v/>
      </c>
      <c r="AB595">
        <f>IFERROR(INDEX($B$2:$B$1001,MATCH(ROW()-1,$AA$2:$AA$1001,0)),"")</f>
        <v/>
      </c>
    </row>
    <row r="596">
      <c r="A596" s="9" t="n"/>
      <c r="B596" s="10" t="n"/>
      <c r="C596" s="10" t="n"/>
      <c r="D596" s="10" t="n"/>
      <c r="E596" s="10" t="n"/>
      <c r="F596" s="10" t="n"/>
      <c r="G596" s="10" t="n"/>
      <c r="H596" s="10" t="n"/>
      <c r="J596" s="11">
        <f>IF(COUNTA($A596:$H596)=0,"",IF($A596="","Mangler nivå. ","")&amp;IF(AND($A596&lt;&gt;"",ISNA(MATCH($A596&amp;"",$Z$2:$Z$4,0))),"Ugyldig nivå, velg 0, .1 eller ..2. ","")&amp;IF($A596&amp;""="0","Bare første rad kan være nivå 0. ","")&amp;IF(AND($A596&amp;""="..2",$A595&amp;""&lt;&gt;".1",$A595&amp;""&lt;&gt;"..2"),"Nivå ..2 må stå rett under .1 eller ..2. ","")&amp;IF($B596="","Mangler varenummer. ","")&amp;IF($C596="","Mangler beskrivelse. ","")&amp;IF(AND($A596&lt;&gt;"",$A596&amp;""&lt;&gt;"0",$D596=""),"Mangler antall. ","")&amp;IF($E596="","Mangler type. ","")&amp;IF(AND($E596&lt;&gt;"",ISNA(MATCH($E596,{"Ferdigvare","Komponent (Kjøpes inn)","Komponent (Produseres selv)"},0))),"Ugyldig type, velg fra listen. ","")&amp;IF(AND($B596&lt;&gt;"",COUNTIF($B$1:$B595,$B596)=0,COUNT($F596:$H596)&lt;3),"Mangler lager, sikkerhetslager eller ledetid. ","")&amp;IF(AND($B596&lt;&gt;"",NOT(COUNTIF($B$1:$B595,$B596)=0),COUNTIFS($B$1:$B595,$B596,$C$1:$C595,$C596)=0),"Annen beskrivelse enn første gang varenummeret står. ","")&amp;IF(AND($B596&lt;&gt;"",NOT(COUNTIF($B$1:$B595,$B596)=0),COUNTIFS($B$1:$B595,$B596,$E$1:$E595,$E596)=0),"Annen type enn første gang varenummeret står. ","")&amp;IF(AND(ISNUMBER(SEARCH("Kjøpes inn",$E596)),$A597&lt;&gt;"",LEN($A597)&gt;LEN($A596)),"Har underkomponenter, men kjøpes inn. ","")&amp;IF(AND($A596&amp;""="0",$E596&lt;&gt;"",$E596&lt;&gt;"Ferdigvare"),"Nivå 0 skal ha type Ferdigvare. ","")&amp;IF(AND($A596&lt;&gt;"",$A596&amp;""&lt;&gt;"0",$E596="Ferdigvare"),"Ferdigvare brukes bare på nivå 0. ",""))</f>
        <v/>
      </c>
      <c r="AA596">
        <f>IF(AND($B596&lt;&gt;"",COUNTIF($B$2:$B596,$B596)=1),MAX($AA$1:$AA595)+1,"")</f>
        <v/>
      </c>
      <c r="AB596">
        <f>IFERROR(INDEX($B$2:$B$1001,MATCH(ROW()-1,$AA$2:$AA$1001,0)),"")</f>
        <v/>
      </c>
    </row>
    <row r="597">
      <c r="A597" s="9" t="n"/>
      <c r="B597" s="10" t="n"/>
      <c r="C597" s="10" t="n"/>
      <c r="D597" s="10" t="n"/>
      <c r="E597" s="10" t="n"/>
      <c r="F597" s="10" t="n"/>
      <c r="G597" s="10" t="n"/>
      <c r="H597" s="10" t="n"/>
      <c r="J597" s="11">
        <f>IF(COUNTA($A597:$H597)=0,"",IF($A597="","Mangler nivå. ","")&amp;IF(AND($A597&lt;&gt;"",ISNA(MATCH($A597&amp;"",$Z$2:$Z$4,0))),"Ugyldig nivå, velg 0, .1 eller ..2. ","")&amp;IF($A597&amp;""="0","Bare første rad kan være nivå 0. ","")&amp;IF(AND($A597&amp;""="..2",$A596&amp;""&lt;&gt;".1",$A596&amp;""&lt;&gt;"..2"),"Nivå ..2 må stå rett under .1 eller ..2. ","")&amp;IF($B597="","Mangler varenummer. ","")&amp;IF($C597="","Mangler beskrivelse. ","")&amp;IF(AND($A597&lt;&gt;"",$A597&amp;""&lt;&gt;"0",$D597=""),"Mangler antall. ","")&amp;IF($E597="","Mangler type. ","")&amp;IF(AND($E597&lt;&gt;"",ISNA(MATCH($E597,{"Ferdigvare","Komponent (Kjøpes inn)","Komponent (Produseres selv)"},0))),"Ugyldig type, velg fra listen. ","")&amp;IF(AND($B597&lt;&gt;"",COUNTIF($B$1:$B596,$B597)=0,COUNT($F597:$H597)&lt;3),"Mangler lager, sikkerhetslager eller ledetid. ","")&amp;IF(AND($B597&lt;&gt;"",NOT(COUNTIF($B$1:$B596,$B597)=0),COUNTIFS($B$1:$B596,$B597,$C$1:$C596,$C597)=0),"Annen beskrivelse enn første gang varenummeret står. ","")&amp;IF(AND($B597&lt;&gt;"",NOT(COUNTIF($B$1:$B596,$B597)=0),COUNTIFS($B$1:$B596,$B597,$E$1:$E596,$E597)=0),"Annen type enn første gang varenummeret står. ","")&amp;IF(AND(ISNUMBER(SEARCH("Kjøpes inn",$E597)),$A598&lt;&gt;"",LEN($A598)&gt;LEN($A597)),"Har underkomponenter, men kjøpes inn. ","")&amp;IF(AND($A597&amp;""="0",$E597&lt;&gt;"",$E597&lt;&gt;"Ferdigvare"),"Nivå 0 skal ha type Ferdigvare. ","")&amp;IF(AND($A597&lt;&gt;"",$A597&amp;""&lt;&gt;"0",$E597="Ferdigvare"),"Ferdigvare brukes bare på nivå 0. ",""))</f>
        <v/>
      </c>
      <c r="AA597">
        <f>IF(AND($B597&lt;&gt;"",COUNTIF($B$2:$B597,$B597)=1),MAX($AA$1:$AA596)+1,"")</f>
        <v/>
      </c>
      <c r="AB597">
        <f>IFERROR(INDEX($B$2:$B$1001,MATCH(ROW()-1,$AA$2:$AA$1001,0)),"")</f>
        <v/>
      </c>
    </row>
    <row r="598">
      <c r="A598" s="9" t="n"/>
      <c r="B598" s="10" t="n"/>
      <c r="C598" s="10" t="n"/>
      <c r="D598" s="10" t="n"/>
      <c r="E598" s="10" t="n"/>
      <c r="F598" s="10" t="n"/>
      <c r="G598" s="10" t="n"/>
      <c r="H598" s="10" t="n"/>
      <c r="J598" s="11">
        <f>IF(COUNTA($A598:$H598)=0,"",IF($A598="","Mangler nivå. ","")&amp;IF(AND($A598&lt;&gt;"",ISNA(MATCH($A598&amp;"",$Z$2:$Z$4,0))),"Ugyldig nivå, velg 0, .1 eller ..2. ","")&amp;IF($A598&amp;""="0","Bare første rad kan være nivå 0. ","")&amp;IF(AND($A598&amp;""="..2",$A597&amp;""&lt;&gt;".1",$A597&amp;""&lt;&gt;"..2"),"Nivå ..2 må stå rett under .1 eller ..2. ","")&amp;IF($B598="","Mangler varenummer. ","")&amp;IF($C598="","Mangler beskrivelse. ","")&amp;IF(AND($A598&lt;&gt;"",$A598&amp;""&lt;&gt;"0",$D598=""),"Mangler antall. ","")&amp;IF($E598="","Mangler type. ","")&amp;IF(AND($E598&lt;&gt;"",ISNA(MATCH($E598,{"Ferdigvare","Komponent (Kjøpes inn)","Komponent (Produseres selv)"},0))),"Ugyldig type, velg fra listen. ","")&amp;IF(AND($B598&lt;&gt;"",COUNTIF($B$1:$B597,$B598)=0,COUNT($F598:$H598)&lt;3),"Mangler lager, sikkerhetslager eller ledetid. ","")&amp;IF(AND($B598&lt;&gt;"",NOT(COUNTIF($B$1:$B597,$B598)=0),COUNTIFS($B$1:$B597,$B598,$C$1:$C597,$C598)=0),"Annen beskrivelse enn første gang varenummeret står. ","")&amp;IF(AND($B598&lt;&gt;"",NOT(COUNTIF($B$1:$B597,$B598)=0),COUNTIFS($B$1:$B597,$B598,$E$1:$E597,$E598)=0),"Annen type enn første gang varenummeret står. ","")&amp;IF(AND(ISNUMBER(SEARCH("Kjøpes inn",$E598)),$A599&lt;&gt;"",LEN($A599)&gt;LEN($A598)),"Har underkomponenter, men kjøpes inn. ","")&amp;IF(AND($A598&amp;""="0",$E598&lt;&gt;"",$E598&lt;&gt;"Ferdigvare"),"Nivå 0 skal ha type Ferdigvare. ","")&amp;IF(AND($A598&lt;&gt;"",$A598&amp;""&lt;&gt;"0",$E598="Ferdigvare"),"Ferdigvare brukes bare på nivå 0. ",""))</f>
        <v/>
      </c>
      <c r="AA598">
        <f>IF(AND($B598&lt;&gt;"",COUNTIF($B$2:$B598,$B598)=1),MAX($AA$1:$AA597)+1,"")</f>
        <v/>
      </c>
      <c r="AB598">
        <f>IFERROR(INDEX($B$2:$B$1001,MATCH(ROW()-1,$AA$2:$AA$1001,0)),"")</f>
        <v/>
      </c>
    </row>
    <row r="599">
      <c r="A599" s="9" t="n"/>
      <c r="B599" s="10" t="n"/>
      <c r="C599" s="10" t="n"/>
      <c r="D599" s="10" t="n"/>
      <c r="E599" s="10" t="n"/>
      <c r="F599" s="10" t="n"/>
      <c r="G599" s="10" t="n"/>
      <c r="H599" s="10" t="n"/>
      <c r="J599" s="11">
        <f>IF(COUNTA($A599:$H599)=0,"",IF($A599="","Mangler nivå. ","")&amp;IF(AND($A599&lt;&gt;"",ISNA(MATCH($A599&amp;"",$Z$2:$Z$4,0))),"Ugyldig nivå, velg 0, .1 eller ..2. ","")&amp;IF($A599&amp;""="0","Bare første rad kan være nivå 0. ","")&amp;IF(AND($A599&amp;""="..2",$A598&amp;""&lt;&gt;".1",$A598&amp;""&lt;&gt;"..2"),"Nivå ..2 må stå rett under .1 eller ..2. ","")&amp;IF($B599="","Mangler varenummer. ","")&amp;IF($C599="","Mangler beskrivelse. ","")&amp;IF(AND($A599&lt;&gt;"",$A599&amp;""&lt;&gt;"0",$D599=""),"Mangler antall. ","")&amp;IF($E599="","Mangler type. ","")&amp;IF(AND($E599&lt;&gt;"",ISNA(MATCH($E599,{"Ferdigvare","Komponent (Kjøpes inn)","Komponent (Produseres selv)"},0))),"Ugyldig type, velg fra listen. ","")&amp;IF(AND($B599&lt;&gt;"",COUNTIF($B$1:$B598,$B599)=0,COUNT($F599:$H599)&lt;3),"Mangler lager, sikkerhetslager eller ledetid. ","")&amp;IF(AND($B599&lt;&gt;"",NOT(COUNTIF($B$1:$B598,$B599)=0),COUNTIFS($B$1:$B598,$B599,$C$1:$C598,$C599)=0),"Annen beskrivelse enn første gang varenummeret står. ","")&amp;IF(AND($B599&lt;&gt;"",NOT(COUNTIF($B$1:$B598,$B599)=0),COUNTIFS($B$1:$B598,$B599,$E$1:$E598,$E599)=0),"Annen type enn første gang varenummeret står. ","")&amp;IF(AND(ISNUMBER(SEARCH("Kjøpes inn",$E599)),$A600&lt;&gt;"",LEN($A600)&gt;LEN($A599)),"Har underkomponenter, men kjøpes inn. ","")&amp;IF(AND($A599&amp;""="0",$E599&lt;&gt;"",$E599&lt;&gt;"Ferdigvare"),"Nivå 0 skal ha type Ferdigvare. ","")&amp;IF(AND($A599&lt;&gt;"",$A599&amp;""&lt;&gt;"0",$E599="Ferdigvare"),"Ferdigvare brukes bare på nivå 0. ",""))</f>
        <v/>
      </c>
      <c r="AA599">
        <f>IF(AND($B599&lt;&gt;"",COUNTIF($B$2:$B599,$B599)=1),MAX($AA$1:$AA598)+1,"")</f>
        <v/>
      </c>
      <c r="AB599">
        <f>IFERROR(INDEX($B$2:$B$1001,MATCH(ROW()-1,$AA$2:$AA$1001,0)),"")</f>
        <v/>
      </c>
    </row>
    <row r="600">
      <c r="A600" s="9" t="n"/>
      <c r="B600" s="10" t="n"/>
      <c r="C600" s="10" t="n"/>
      <c r="D600" s="10" t="n"/>
      <c r="E600" s="10" t="n"/>
      <c r="F600" s="10" t="n"/>
      <c r="G600" s="10" t="n"/>
      <c r="H600" s="10" t="n"/>
      <c r="J600" s="11">
        <f>IF(COUNTA($A600:$H600)=0,"",IF($A600="","Mangler nivå. ","")&amp;IF(AND($A600&lt;&gt;"",ISNA(MATCH($A600&amp;"",$Z$2:$Z$4,0))),"Ugyldig nivå, velg 0, .1 eller ..2. ","")&amp;IF($A600&amp;""="0","Bare første rad kan være nivå 0. ","")&amp;IF(AND($A600&amp;""="..2",$A599&amp;""&lt;&gt;".1",$A599&amp;""&lt;&gt;"..2"),"Nivå ..2 må stå rett under .1 eller ..2. ","")&amp;IF($B600="","Mangler varenummer. ","")&amp;IF($C600="","Mangler beskrivelse. ","")&amp;IF(AND($A600&lt;&gt;"",$A600&amp;""&lt;&gt;"0",$D600=""),"Mangler antall. ","")&amp;IF($E600="","Mangler type. ","")&amp;IF(AND($E600&lt;&gt;"",ISNA(MATCH($E600,{"Ferdigvare","Komponent (Kjøpes inn)","Komponent (Produseres selv)"},0))),"Ugyldig type, velg fra listen. ","")&amp;IF(AND($B600&lt;&gt;"",COUNTIF($B$1:$B599,$B600)=0,COUNT($F600:$H600)&lt;3),"Mangler lager, sikkerhetslager eller ledetid. ","")&amp;IF(AND($B600&lt;&gt;"",NOT(COUNTIF($B$1:$B599,$B600)=0),COUNTIFS($B$1:$B599,$B600,$C$1:$C599,$C600)=0),"Annen beskrivelse enn første gang varenummeret står. ","")&amp;IF(AND($B600&lt;&gt;"",NOT(COUNTIF($B$1:$B599,$B600)=0),COUNTIFS($B$1:$B599,$B600,$E$1:$E599,$E600)=0),"Annen type enn første gang varenummeret står. ","")&amp;IF(AND(ISNUMBER(SEARCH("Kjøpes inn",$E600)),$A601&lt;&gt;"",LEN($A601)&gt;LEN($A600)),"Har underkomponenter, men kjøpes inn. ","")&amp;IF(AND($A600&amp;""="0",$E600&lt;&gt;"",$E600&lt;&gt;"Ferdigvare"),"Nivå 0 skal ha type Ferdigvare. ","")&amp;IF(AND($A600&lt;&gt;"",$A600&amp;""&lt;&gt;"0",$E600="Ferdigvare"),"Ferdigvare brukes bare på nivå 0. ",""))</f>
        <v/>
      </c>
      <c r="AA600">
        <f>IF(AND($B600&lt;&gt;"",COUNTIF($B$2:$B600,$B600)=1),MAX($AA$1:$AA599)+1,"")</f>
        <v/>
      </c>
      <c r="AB600">
        <f>IFERROR(INDEX($B$2:$B$1001,MATCH(ROW()-1,$AA$2:$AA$1001,0)),"")</f>
        <v/>
      </c>
    </row>
    <row r="601">
      <c r="A601" s="9" t="n"/>
      <c r="B601" s="10" t="n"/>
      <c r="C601" s="10" t="n"/>
      <c r="D601" s="10" t="n"/>
      <c r="E601" s="10" t="n"/>
      <c r="F601" s="10" t="n"/>
      <c r="G601" s="10" t="n"/>
      <c r="H601" s="10" t="n"/>
      <c r="J601" s="11">
        <f>IF(COUNTA($A601:$H601)=0,"",IF($A601="","Mangler nivå. ","")&amp;IF(AND($A601&lt;&gt;"",ISNA(MATCH($A601&amp;"",$Z$2:$Z$4,0))),"Ugyldig nivå, velg 0, .1 eller ..2. ","")&amp;IF($A601&amp;""="0","Bare første rad kan være nivå 0. ","")&amp;IF(AND($A601&amp;""="..2",$A600&amp;""&lt;&gt;".1",$A600&amp;""&lt;&gt;"..2"),"Nivå ..2 må stå rett under .1 eller ..2. ","")&amp;IF($B601="","Mangler varenummer. ","")&amp;IF($C601="","Mangler beskrivelse. ","")&amp;IF(AND($A601&lt;&gt;"",$A601&amp;""&lt;&gt;"0",$D601=""),"Mangler antall. ","")&amp;IF($E601="","Mangler type. ","")&amp;IF(AND($E601&lt;&gt;"",ISNA(MATCH($E601,{"Ferdigvare","Komponent (Kjøpes inn)","Komponent (Produseres selv)"},0))),"Ugyldig type, velg fra listen. ","")&amp;IF(AND($B601&lt;&gt;"",COUNTIF($B$1:$B600,$B601)=0,COUNT($F601:$H601)&lt;3),"Mangler lager, sikkerhetslager eller ledetid. ","")&amp;IF(AND($B601&lt;&gt;"",NOT(COUNTIF($B$1:$B600,$B601)=0),COUNTIFS($B$1:$B600,$B601,$C$1:$C600,$C601)=0),"Annen beskrivelse enn første gang varenummeret står. ","")&amp;IF(AND($B601&lt;&gt;"",NOT(COUNTIF($B$1:$B600,$B601)=0),COUNTIFS($B$1:$B600,$B601,$E$1:$E600,$E601)=0),"Annen type enn første gang varenummeret står. ","")&amp;IF(AND(ISNUMBER(SEARCH("Kjøpes inn",$E601)),$A602&lt;&gt;"",LEN($A602)&gt;LEN($A601)),"Har underkomponenter, men kjøpes inn. ","")&amp;IF(AND($A601&amp;""="0",$E601&lt;&gt;"",$E601&lt;&gt;"Ferdigvare"),"Nivå 0 skal ha type Ferdigvare. ","")&amp;IF(AND($A601&lt;&gt;"",$A601&amp;""&lt;&gt;"0",$E601="Ferdigvare"),"Ferdigvare brukes bare på nivå 0. ",""))</f>
        <v/>
      </c>
      <c r="AA601">
        <f>IF(AND($B601&lt;&gt;"",COUNTIF($B$2:$B601,$B601)=1),MAX($AA$1:$AA600)+1,"")</f>
        <v/>
      </c>
      <c r="AB601">
        <f>IFERROR(INDEX($B$2:$B$1001,MATCH(ROW()-1,$AA$2:$AA$1001,0)),"")</f>
        <v/>
      </c>
    </row>
    <row r="602">
      <c r="A602" s="9" t="n"/>
      <c r="B602" s="10" t="n"/>
      <c r="C602" s="10" t="n"/>
      <c r="D602" s="10" t="n"/>
      <c r="E602" s="10" t="n"/>
      <c r="F602" s="10" t="n"/>
      <c r="G602" s="10" t="n"/>
      <c r="H602" s="10" t="n"/>
      <c r="J602" s="11">
        <f>IF(COUNTA($A602:$H602)=0,"",IF($A602="","Mangler nivå. ","")&amp;IF(AND($A602&lt;&gt;"",ISNA(MATCH($A602&amp;"",$Z$2:$Z$4,0))),"Ugyldig nivå, velg 0, .1 eller ..2. ","")&amp;IF($A602&amp;""="0","Bare første rad kan være nivå 0. ","")&amp;IF(AND($A602&amp;""="..2",$A601&amp;""&lt;&gt;".1",$A601&amp;""&lt;&gt;"..2"),"Nivå ..2 må stå rett under .1 eller ..2. ","")&amp;IF($B602="","Mangler varenummer. ","")&amp;IF($C602="","Mangler beskrivelse. ","")&amp;IF(AND($A602&lt;&gt;"",$A602&amp;""&lt;&gt;"0",$D602=""),"Mangler antall. ","")&amp;IF($E602="","Mangler type. ","")&amp;IF(AND($E602&lt;&gt;"",ISNA(MATCH($E602,{"Ferdigvare","Komponent (Kjøpes inn)","Komponent (Produseres selv)"},0))),"Ugyldig type, velg fra listen. ","")&amp;IF(AND($B602&lt;&gt;"",COUNTIF($B$1:$B601,$B602)=0,COUNT($F602:$H602)&lt;3),"Mangler lager, sikkerhetslager eller ledetid. ","")&amp;IF(AND($B602&lt;&gt;"",NOT(COUNTIF($B$1:$B601,$B602)=0),COUNTIFS($B$1:$B601,$B602,$C$1:$C601,$C602)=0),"Annen beskrivelse enn første gang varenummeret står. ","")&amp;IF(AND($B602&lt;&gt;"",NOT(COUNTIF($B$1:$B601,$B602)=0),COUNTIFS($B$1:$B601,$B602,$E$1:$E601,$E602)=0),"Annen type enn første gang varenummeret står. ","")&amp;IF(AND(ISNUMBER(SEARCH("Kjøpes inn",$E602)),$A603&lt;&gt;"",LEN($A603)&gt;LEN($A602)),"Har underkomponenter, men kjøpes inn. ","")&amp;IF(AND($A602&amp;""="0",$E602&lt;&gt;"",$E602&lt;&gt;"Ferdigvare"),"Nivå 0 skal ha type Ferdigvare. ","")&amp;IF(AND($A602&lt;&gt;"",$A602&amp;""&lt;&gt;"0",$E602="Ferdigvare"),"Ferdigvare brukes bare på nivå 0. ",""))</f>
        <v/>
      </c>
      <c r="AA602">
        <f>IF(AND($B602&lt;&gt;"",COUNTIF($B$2:$B602,$B602)=1),MAX($AA$1:$AA601)+1,"")</f>
        <v/>
      </c>
      <c r="AB602">
        <f>IFERROR(INDEX($B$2:$B$1001,MATCH(ROW()-1,$AA$2:$AA$1001,0)),"")</f>
        <v/>
      </c>
    </row>
    <row r="603">
      <c r="A603" s="9" t="n"/>
      <c r="B603" s="10" t="n"/>
      <c r="C603" s="10" t="n"/>
      <c r="D603" s="10" t="n"/>
      <c r="E603" s="10" t="n"/>
      <c r="F603" s="10" t="n"/>
      <c r="G603" s="10" t="n"/>
      <c r="H603" s="10" t="n"/>
      <c r="J603" s="11">
        <f>IF(COUNTA($A603:$H603)=0,"",IF($A603="","Mangler nivå. ","")&amp;IF(AND($A603&lt;&gt;"",ISNA(MATCH($A603&amp;"",$Z$2:$Z$4,0))),"Ugyldig nivå, velg 0, .1 eller ..2. ","")&amp;IF($A603&amp;""="0","Bare første rad kan være nivå 0. ","")&amp;IF(AND($A603&amp;""="..2",$A602&amp;""&lt;&gt;".1",$A602&amp;""&lt;&gt;"..2"),"Nivå ..2 må stå rett under .1 eller ..2. ","")&amp;IF($B603="","Mangler varenummer. ","")&amp;IF($C603="","Mangler beskrivelse. ","")&amp;IF(AND($A603&lt;&gt;"",$A603&amp;""&lt;&gt;"0",$D603=""),"Mangler antall. ","")&amp;IF($E603="","Mangler type. ","")&amp;IF(AND($E603&lt;&gt;"",ISNA(MATCH($E603,{"Ferdigvare","Komponent (Kjøpes inn)","Komponent (Produseres selv)"},0))),"Ugyldig type, velg fra listen. ","")&amp;IF(AND($B603&lt;&gt;"",COUNTIF($B$1:$B602,$B603)=0,COUNT($F603:$H603)&lt;3),"Mangler lager, sikkerhetslager eller ledetid. ","")&amp;IF(AND($B603&lt;&gt;"",NOT(COUNTIF($B$1:$B602,$B603)=0),COUNTIFS($B$1:$B602,$B603,$C$1:$C602,$C603)=0),"Annen beskrivelse enn første gang varenummeret står. ","")&amp;IF(AND($B603&lt;&gt;"",NOT(COUNTIF($B$1:$B602,$B603)=0),COUNTIFS($B$1:$B602,$B603,$E$1:$E602,$E603)=0),"Annen type enn første gang varenummeret står. ","")&amp;IF(AND(ISNUMBER(SEARCH("Kjøpes inn",$E603)),$A604&lt;&gt;"",LEN($A604)&gt;LEN($A603)),"Har underkomponenter, men kjøpes inn. ","")&amp;IF(AND($A603&amp;""="0",$E603&lt;&gt;"",$E603&lt;&gt;"Ferdigvare"),"Nivå 0 skal ha type Ferdigvare. ","")&amp;IF(AND($A603&lt;&gt;"",$A603&amp;""&lt;&gt;"0",$E603="Ferdigvare"),"Ferdigvare brukes bare på nivå 0. ",""))</f>
        <v/>
      </c>
      <c r="AA603">
        <f>IF(AND($B603&lt;&gt;"",COUNTIF($B$2:$B603,$B603)=1),MAX($AA$1:$AA602)+1,"")</f>
        <v/>
      </c>
      <c r="AB603">
        <f>IFERROR(INDEX($B$2:$B$1001,MATCH(ROW()-1,$AA$2:$AA$1001,0)),"")</f>
        <v/>
      </c>
    </row>
    <row r="604">
      <c r="A604" s="9" t="n"/>
      <c r="B604" s="10" t="n"/>
      <c r="C604" s="10" t="n"/>
      <c r="D604" s="10" t="n"/>
      <c r="E604" s="10" t="n"/>
      <c r="F604" s="10" t="n"/>
      <c r="G604" s="10" t="n"/>
      <c r="H604" s="10" t="n"/>
      <c r="J604" s="11">
        <f>IF(COUNTA($A604:$H604)=0,"",IF($A604="","Mangler nivå. ","")&amp;IF(AND($A604&lt;&gt;"",ISNA(MATCH($A604&amp;"",$Z$2:$Z$4,0))),"Ugyldig nivå, velg 0, .1 eller ..2. ","")&amp;IF($A604&amp;""="0","Bare første rad kan være nivå 0. ","")&amp;IF(AND($A604&amp;""="..2",$A603&amp;""&lt;&gt;".1",$A603&amp;""&lt;&gt;"..2"),"Nivå ..2 må stå rett under .1 eller ..2. ","")&amp;IF($B604="","Mangler varenummer. ","")&amp;IF($C604="","Mangler beskrivelse. ","")&amp;IF(AND($A604&lt;&gt;"",$A604&amp;""&lt;&gt;"0",$D604=""),"Mangler antall. ","")&amp;IF($E604="","Mangler type. ","")&amp;IF(AND($E604&lt;&gt;"",ISNA(MATCH($E604,{"Ferdigvare","Komponent (Kjøpes inn)","Komponent (Produseres selv)"},0))),"Ugyldig type, velg fra listen. ","")&amp;IF(AND($B604&lt;&gt;"",COUNTIF($B$1:$B603,$B604)=0,COUNT($F604:$H604)&lt;3),"Mangler lager, sikkerhetslager eller ledetid. ","")&amp;IF(AND($B604&lt;&gt;"",NOT(COUNTIF($B$1:$B603,$B604)=0),COUNTIFS($B$1:$B603,$B604,$C$1:$C603,$C604)=0),"Annen beskrivelse enn første gang varenummeret står. ","")&amp;IF(AND($B604&lt;&gt;"",NOT(COUNTIF($B$1:$B603,$B604)=0),COUNTIFS($B$1:$B603,$B604,$E$1:$E603,$E604)=0),"Annen type enn første gang varenummeret står. ","")&amp;IF(AND(ISNUMBER(SEARCH("Kjøpes inn",$E604)),$A605&lt;&gt;"",LEN($A605)&gt;LEN($A604)),"Har underkomponenter, men kjøpes inn. ","")&amp;IF(AND($A604&amp;""="0",$E604&lt;&gt;"",$E604&lt;&gt;"Ferdigvare"),"Nivå 0 skal ha type Ferdigvare. ","")&amp;IF(AND($A604&lt;&gt;"",$A604&amp;""&lt;&gt;"0",$E604="Ferdigvare"),"Ferdigvare brukes bare på nivå 0. ",""))</f>
        <v/>
      </c>
      <c r="AA604">
        <f>IF(AND($B604&lt;&gt;"",COUNTIF($B$2:$B604,$B604)=1),MAX($AA$1:$AA603)+1,"")</f>
        <v/>
      </c>
      <c r="AB604">
        <f>IFERROR(INDEX($B$2:$B$1001,MATCH(ROW()-1,$AA$2:$AA$1001,0)),"")</f>
        <v/>
      </c>
    </row>
    <row r="605">
      <c r="A605" s="9" t="n"/>
      <c r="B605" s="10" t="n"/>
      <c r="C605" s="10" t="n"/>
      <c r="D605" s="10" t="n"/>
      <c r="E605" s="10" t="n"/>
      <c r="F605" s="10" t="n"/>
      <c r="G605" s="10" t="n"/>
      <c r="H605" s="10" t="n"/>
      <c r="J605" s="11">
        <f>IF(COUNTA($A605:$H605)=0,"",IF($A605="","Mangler nivå. ","")&amp;IF(AND($A605&lt;&gt;"",ISNA(MATCH($A605&amp;"",$Z$2:$Z$4,0))),"Ugyldig nivå, velg 0, .1 eller ..2. ","")&amp;IF($A605&amp;""="0","Bare første rad kan være nivå 0. ","")&amp;IF(AND($A605&amp;""="..2",$A604&amp;""&lt;&gt;".1",$A604&amp;""&lt;&gt;"..2"),"Nivå ..2 må stå rett under .1 eller ..2. ","")&amp;IF($B605="","Mangler varenummer. ","")&amp;IF($C605="","Mangler beskrivelse. ","")&amp;IF(AND($A605&lt;&gt;"",$A605&amp;""&lt;&gt;"0",$D605=""),"Mangler antall. ","")&amp;IF($E605="","Mangler type. ","")&amp;IF(AND($E605&lt;&gt;"",ISNA(MATCH($E605,{"Ferdigvare","Komponent (Kjøpes inn)","Komponent (Produseres selv)"},0))),"Ugyldig type, velg fra listen. ","")&amp;IF(AND($B605&lt;&gt;"",COUNTIF($B$1:$B604,$B605)=0,COUNT($F605:$H605)&lt;3),"Mangler lager, sikkerhetslager eller ledetid. ","")&amp;IF(AND($B605&lt;&gt;"",NOT(COUNTIF($B$1:$B604,$B605)=0),COUNTIFS($B$1:$B604,$B605,$C$1:$C604,$C605)=0),"Annen beskrivelse enn første gang varenummeret står. ","")&amp;IF(AND($B605&lt;&gt;"",NOT(COUNTIF($B$1:$B604,$B605)=0),COUNTIFS($B$1:$B604,$B605,$E$1:$E604,$E605)=0),"Annen type enn første gang varenummeret står. ","")&amp;IF(AND(ISNUMBER(SEARCH("Kjøpes inn",$E605)),$A606&lt;&gt;"",LEN($A606)&gt;LEN($A605)),"Har underkomponenter, men kjøpes inn. ","")&amp;IF(AND($A605&amp;""="0",$E605&lt;&gt;"",$E605&lt;&gt;"Ferdigvare"),"Nivå 0 skal ha type Ferdigvare. ","")&amp;IF(AND($A605&lt;&gt;"",$A605&amp;""&lt;&gt;"0",$E605="Ferdigvare"),"Ferdigvare brukes bare på nivå 0. ",""))</f>
        <v/>
      </c>
      <c r="AA605">
        <f>IF(AND($B605&lt;&gt;"",COUNTIF($B$2:$B605,$B605)=1),MAX($AA$1:$AA604)+1,"")</f>
        <v/>
      </c>
      <c r="AB605">
        <f>IFERROR(INDEX($B$2:$B$1001,MATCH(ROW()-1,$AA$2:$AA$1001,0)),"")</f>
        <v/>
      </c>
    </row>
    <row r="606">
      <c r="A606" s="9" t="n"/>
      <c r="B606" s="10" t="n"/>
      <c r="C606" s="10" t="n"/>
      <c r="D606" s="10" t="n"/>
      <c r="E606" s="10" t="n"/>
      <c r="F606" s="10" t="n"/>
      <c r="G606" s="10" t="n"/>
      <c r="H606" s="10" t="n"/>
      <c r="J606" s="11">
        <f>IF(COUNTA($A606:$H606)=0,"",IF($A606="","Mangler nivå. ","")&amp;IF(AND($A606&lt;&gt;"",ISNA(MATCH($A606&amp;"",$Z$2:$Z$4,0))),"Ugyldig nivå, velg 0, .1 eller ..2. ","")&amp;IF($A606&amp;""="0","Bare første rad kan være nivå 0. ","")&amp;IF(AND($A606&amp;""="..2",$A605&amp;""&lt;&gt;".1",$A605&amp;""&lt;&gt;"..2"),"Nivå ..2 må stå rett under .1 eller ..2. ","")&amp;IF($B606="","Mangler varenummer. ","")&amp;IF($C606="","Mangler beskrivelse. ","")&amp;IF(AND($A606&lt;&gt;"",$A606&amp;""&lt;&gt;"0",$D606=""),"Mangler antall. ","")&amp;IF($E606="","Mangler type. ","")&amp;IF(AND($E606&lt;&gt;"",ISNA(MATCH($E606,{"Ferdigvare","Komponent (Kjøpes inn)","Komponent (Produseres selv)"},0))),"Ugyldig type, velg fra listen. ","")&amp;IF(AND($B606&lt;&gt;"",COUNTIF($B$1:$B605,$B606)=0,COUNT($F606:$H606)&lt;3),"Mangler lager, sikkerhetslager eller ledetid. ","")&amp;IF(AND($B606&lt;&gt;"",NOT(COUNTIF($B$1:$B605,$B606)=0),COUNTIFS($B$1:$B605,$B606,$C$1:$C605,$C606)=0),"Annen beskrivelse enn første gang varenummeret står. ","")&amp;IF(AND($B606&lt;&gt;"",NOT(COUNTIF($B$1:$B605,$B606)=0),COUNTIFS($B$1:$B605,$B606,$E$1:$E605,$E606)=0),"Annen type enn første gang varenummeret står. ","")&amp;IF(AND(ISNUMBER(SEARCH("Kjøpes inn",$E606)),$A607&lt;&gt;"",LEN($A607)&gt;LEN($A606)),"Har underkomponenter, men kjøpes inn. ","")&amp;IF(AND($A606&amp;""="0",$E606&lt;&gt;"",$E606&lt;&gt;"Ferdigvare"),"Nivå 0 skal ha type Ferdigvare. ","")&amp;IF(AND($A606&lt;&gt;"",$A606&amp;""&lt;&gt;"0",$E606="Ferdigvare"),"Ferdigvare brukes bare på nivå 0. ",""))</f>
        <v/>
      </c>
      <c r="AA606">
        <f>IF(AND($B606&lt;&gt;"",COUNTIF($B$2:$B606,$B606)=1),MAX($AA$1:$AA605)+1,"")</f>
        <v/>
      </c>
      <c r="AB606">
        <f>IFERROR(INDEX($B$2:$B$1001,MATCH(ROW()-1,$AA$2:$AA$1001,0)),"")</f>
        <v/>
      </c>
    </row>
    <row r="607">
      <c r="A607" s="9" t="n"/>
      <c r="B607" s="10" t="n"/>
      <c r="C607" s="10" t="n"/>
      <c r="D607" s="10" t="n"/>
      <c r="E607" s="10" t="n"/>
      <c r="F607" s="10" t="n"/>
      <c r="G607" s="10" t="n"/>
      <c r="H607" s="10" t="n"/>
      <c r="J607" s="11">
        <f>IF(COUNTA($A607:$H607)=0,"",IF($A607="","Mangler nivå. ","")&amp;IF(AND($A607&lt;&gt;"",ISNA(MATCH($A607&amp;"",$Z$2:$Z$4,0))),"Ugyldig nivå, velg 0, .1 eller ..2. ","")&amp;IF($A607&amp;""="0","Bare første rad kan være nivå 0. ","")&amp;IF(AND($A607&amp;""="..2",$A606&amp;""&lt;&gt;".1",$A606&amp;""&lt;&gt;"..2"),"Nivå ..2 må stå rett under .1 eller ..2. ","")&amp;IF($B607="","Mangler varenummer. ","")&amp;IF($C607="","Mangler beskrivelse. ","")&amp;IF(AND($A607&lt;&gt;"",$A607&amp;""&lt;&gt;"0",$D607=""),"Mangler antall. ","")&amp;IF($E607="","Mangler type. ","")&amp;IF(AND($E607&lt;&gt;"",ISNA(MATCH($E607,{"Ferdigvare","Komponent (Kjøpes inn)","Komponent (Produseres selv)"},0))),"Ugyldig type, velg fra listen. ","")&amp;IF(AND($B607&lt;&gt;"",COUNTIF($B$1:$B606,$B607)=0,COUNT($F607:$H607)&lt;3),"Mangler lager, sikkerhetslager eller ledetid. ","")&amp;IF(AND($B607&lt;&gt;"",NOT(COUNTIF($B$1:$B606,$B607)=0),COUNTIFS($B$1:$B606,$B607,$C$1:$C606,$C607)=0),"Annen beskrivelse enn første gang varenummeret står. ","")&amp;IF(AND($B607&lt;&gt;"",NOT(COUNTIF($B$1:$B606,$B607)=0),COUNTIFS($B$1:$B606,$B607,$E$1:$E606,$E607)=0),"Annen type enn første gang varenummeret står. ","")&amp;IF(AND(ISNUMBER(SEARCH("Kjøpes inn",$E607)),$A608&lt;&gt;"",LEN($A608)&gt;LEN($A607)),"Har underkomponenter, men kjøpes inn. ","")&amp;IF(AND($A607&amp;""="0",$E607&lt;&gt;"",$E607&lt;&gt;"Ferdigvare"),"Nivå 0 skal ha type Ferdigvare. ","")&amp;IF(AND($A607&lt;&gt;"",$A607&amp;""&lt;&gt;"0",$E607="Ferdigvare"),"Ferdigvare brukes bare på nivå 0. ",""))</f>
        <v/>
      </c>
      <c r="AA607">
        <f>IF(AND($B607&lt;&gt;"",COUNTIF($B$2:$B607,$B607)=1),MAX($AA$1:$AA606)+1,"")</f>
        <v/>
      </c>
      <c r="AB607">
        <f>IFERROR(INDEX($B$2:$B$1001,MATCH(ROW()-1,$AA$2:$AA$1001,0)),"")</f>
        <v/>
      </c>
    </row>
    <row r="608">
      <c r="A608" s="9" t="n"/>
      <c r="B608" s="10" t="n"/>
      <c r="C608" s="10" t="n"/>
      <c r="D608" s="10" t="n"/>
      <c r="E608" s="10" t="n"/>
      <c r="F608" s="10" t="n"/>
      <c r="G608" s="10" t="n"/>
      <c r="H608" s="10" t="n"/>
      <c r="J608" s="11">
        <f>IF(COUNTA($A608:$H608)=0,"",IF($A608="","Mangler nivå. ","")&amp;IF(AND($A608&lt;&gt;"",ISNA(MATCH($A608&amp;"",$Z$2:$Z$4,0))),"Ugyldig nivå, velg 0, .1 eller ..2. ","")&amp;IF($A608&amp;""="0","Bare første rad kan være nivå 0. ","")&amp;IF(AND($A608&amp;""="..2",$A607&amp;""&lt;&gt;".1",$A607&amp;""&lt;&gt;"..2"),"Nivå ..2 må stå rett under .1 eller ..2. ","")&amp;IF($B608="","Mangler varenummer. ","")&amp;IF($C608="","Mangler beskrivelse. ","")&amp;IF(AND($A608&lt;&gt;"",$A608&amp;""&lt;&gt;"0",$D608=""),"Mangler antall. ","")&amp;IF($E608="","Mangler type. ","")&amp;IF(AND($E608&lt;&gt;"",ISNA(MATCH($E608,{"Ferdigvare","Komponent (Kjøpes inn)","Komponent (Produseres selv)"},0))),"Ugyldig type, velg fra listen. ","")&amp;IF(AND($B608&lt;&gt;"",COUNTIF($B$1:$B607,$B608)=0,COUNT($F608:$H608)&lt;3),"Mangler lager, sikkerhetslager eller ledetid. ","")&amp;IF(AND($B608&lt;&gt;"",NOT(COUNTIF($B$1:$B607,$B608)=0),COUNTIFS($B$1:$B607,$B608,$C$1:$C607,$C608)=0),"Annen beskrivelse enn første gang varenummeret står. ","")&amp;IF(AND($B608&lt;&gt;"",NOT(COUNTIF($B$1:$B607,$B608)=0),COUNTIFS($B$1:$B607,$B608,$E$1:$E607,$E608)=0),"Annen type enn første gang varenummeret står. ","")&amp;IF(AND(ISNUMBER(SEARCH("Kjøpes inn",$E608)),$A609&lt;&gt;"",LEN($A609)&gt;LEN($A608)),"Har underkomponenter, men kjøpes inn. ","")&amp;IF(AND($A608&amp;""="0",$E608&lt;&gt;"",$E608&lt;&gt;"Ferdigvare"),"Nivå 0 skal ha type Ferdigvare. ","")&amp;IF(AND($A608&lt;&gt;"",$A608&amp;""&lt;&gt;"0",$E608="Ferdigvare"),"Ferdigvare brukes bare på nivå 0. ",""))</f>
        <v/>
      </c>
      <c r="AA608">
        <f>IF(AND($B608&lt;&gt;"",COUNTIF($B$2:$B608,$B608)=1),MAX($AA$1:$AA607)+1,"")</f>
        <v/>
      </c>
      <c r="AB608">
        <f>IFERROR(INDEX($B$2:$B$1001,MATCH(ROW()-1,$AA$2:$AA$1001,0)),"")</f>
        <v/>
      </c>
    </row>
    <row r="609">
      <c r="A609" s="9" t="n"/>
      <c r="B609" s="10" t="n"/>
      <c r="C609" s="10" t="n"/>
      <c r="D609" s="10" t="n"/>
      <c r="E609" s="10" t="n"/>
      <c r="F609" s="10" t="n"/>
      <c r="G609" s="10" t="n"/>
      <c r="H609" s="10" t="n"/>
      <c r="J609" s="11">
        <f>IF(COUNTA($A609:$H609)=0,"",IF($A609="","Mangler nivå. ","")&amp;IF(AND($A609&lt;&gt;"",ISNA(MATCH($A609&amp;"",$Z$2:$Z$4,0))),"Ugyldig nivå, velg 0, .1 eller ..2. ","")&amp;IF($A609&amp;""="0","Bare første rad kan være nivå 0. ","")&amp;IF(AND($A609&amp;""="..2",$A608&amp;""&lt;&gt;".1",$A608&amp;""&lt;&gt;"..2"),"Nivå ..2 må stå rett under .1 eller ..2. ","")&amp;IF($B609="","Mangler varenummer. ","")&amp;IF($C609="","Mangler beskrivelse. ","")&amp;IF(AND($A609&lt;&gt;"",$A609&amp;""&lt;&gt;"0",$D609=""),"Mangler antall. ","")&amp;IF($E609="","Mangler type. ","")&amp;IF(AND($E609&lt;&gt;"",ISNA(MATCH($E609,{"Ferdigvare","Komponent (Kjøpes inn)","Komponent (Produseres selv)"},0))),"Ugyldig type, velg fra listen. ","")&amp;IF(AND($B609&lt;&gt;"",COUNTIF($B$1:$B608,$B609)=0,COUNT($F609:$H609)&lt;3),"Mangler lager, sikkerhetslager eller ledetid. ","")&amp;IF(AND($B609&lt;&gt;"",NOT(COUNTIF($B$1:$B608,$B609)=0),COUNTIFS($B$1:$B608,$B609,$C$1:$C608,$C609)=0),"Annen beskrivelse enn første gang varenummeret står. ","")&amp;IF(AND($B609&lt;&gt;"",NOT(COUNTIF($B$1:$B608,$B609)=0),COUNTIFS($B$1:$B608,$B609,$E$1:$E608,$E609)=0),"Annen type enn første gang varenummeret står. ","")&amp;IF(AND(ISNUMBER(SEARCH("Kjøpes inn",$E609)),$A610&lt;&gt;"",LEN($A610)&gt;LEN($A609)),"Har underkomponenter, men kjøpes inn. ","")&amp;IF(AND($A609&amp;""="0",$E609&lt;&gt;"",$E609&lt;&gt;"Ferdigvare"),"Nivå 0 skal ha type Ferdigvare. ","")&amp;IF(AND($A609&lt;&gt;"",$A609&amp;""&lt;&gt;"0",$E609="Ferdigvare"),"Ferdigvare brukes bare på nivå 0. ",""))</f>
        <v/>
      </c>
      <c r="AA609">
        <f>IF(AND($B609&lt;&gt;"",COUNTIF($B$2:$B609,$B609)=1),MAX($AA$1:$AA608)+1,"")</f>
        <v/>
      </c>
      <c r="AB609">
        <f>IFERROR(INDEX($B$2:$B$1001,MATCH(ROW()-1,$AA$2:$AA$1001,0)),"")</f>
        <v/>
      </c>
    </row>
    <row r="610">
      <c r="A610" s="9" t="n"/>
      <c r="B610" s="10" t="n"/>
      <c r="C610" s="10" t="n"/>
      <c r="D610" s="10" t="n"/>
      <c r="E610" s="10" t="n"/>
      <c r="F610" s="10" t="n"/>
      <c r="G610" s="10" t="n"/>
      <c r="H610" s="10" t="n"/>
      <c r="J610" s="11">
        <f>IF(COUNTA($A610:$H610)=0,"",IF($A610="","Mangler nivå. ","")&amp;IF(AND($A610&lt;&gt;"",ISNA(MATCH($A610&amp;"",$Z$2:$Z$4,0))),"Ugyldig nivå, velg 0, .1 eller ..2. ","")&amp;IF($A610&amp;""="0","Bare første rad kan være nivå 0. ","")&amp;IF(AND($A610&amp;""="..2",$A609&amp;""&lt;&gt;".1",$A609&amp;""&lt;&gt;"..2"),"Nivå ..2 må stå rett under .1 eller ..2. ","")&amp;IF($B610="","Mangler varenummer. ","")&amp;IF($C610="","Mangler beskrivelse. ","")&amp;IF(AND($A610&lt;&gt;"",$A610&amp;""&lt;&gt;"0",$D610=""),"Mangler antall. ","")&amp;IF($E610="","Mangler type. ","")&amp;IF(AND($E610&lt;&gt;"",ISNA(MATCH($E610,{"Ferdigvare","Komponent (Kjøpes inn)","Komponent (Produseres selv)"},0))),"Ugyldig type, velg fra listen. ","")&amp;IF(AND($B610&lt;&gt;"",COUNTIF($B$1:$B609,$B610)=0,COUNT($F610:$H610)&lt;3),"Mangler lager, sikkerhetslager eller ledetid. ","")&amp;IF(AND($B610&lt;&gt;"",NOT(COUNTIF($B$1:$B609,$B610)=0),COUNTIFS($B$1:$B609,$B610,$C$1:$C609,$C610)=0),"Annen beskrivelse enn første gang varenummeret står. ","")&amp;IF(AND($B610&lt;&gt;"",NOT(COUNTIF($B$1:$B609,$B610)=0),COUNTIFS($B$1:$B609,$B610,$E$1:$E609,$E610)=0),"Annen type enn første gang varenummeret står. ","")&amp;IF(AND(ISNUMBER(SEARCH("Kjøpes inn",$E610)),$A611&lt;&gt;"",LEN($A611)&gt;LEN($A610)),"Har underkomponenter, men kjøpes inn. ","")&amp;IF(AND($A610&amp;""="0",$E610&lt;&gt;"",$E610&lt;&gt;"Ferdigvare"),"Nivå 0 skal ha type Ferdigvare. ","")&amp;IF(AND($A610&lt;&gt;"",$A610&amp;""&lt;&gt;"0",$E610="Ferdigvare"),"Ferdigvare brukes bare på nivå 0. ",""))</f>
        <v/>
      </c>
      <c r="AA610">
        <f>IF(AND($B610&lt;&gt;"",COUNTIF($B$2:$B610,$B610)=1),MAX($AA$1:$AA609)+1,"")</f>
        <v/>
      </c>
      <c r="AB610">
        <f>IFERROR(INDEX($B$2:$B$1001,MATCH(ROW()-1,$AA$2:$AA$1001,0)),"")</f>
        <v/>
      </c>
    </row>
    <row r="611">
      <c r="A611" s="9" t="n"/>
      <c r="B611" s="10" t="n"/>
      <c r="C611" s="10" t="n"/>
      <c r="D611" s="10" t="n"/>
      <c r="E611" s="10" t="n"/>
      <c r="F611" s="10" t="n"/>
      <c r="G611" s="10" t="n"/>
      <c r="H611" s="10" t="n"/>
      <c r="J611" s="11">
        <f>IF(COUNTA($A611:$H611)=0,"",IF($A611="","Mangler nivå. ","")&amp;IF(AND($A611&lt;&gt;"",ISNA(MATCH($A611&amp;"",$Z$2:$Z$4,0))),"Ugyldig nivå, velg 0, .1 eller ..2. ","")&amp;IF($A611&amp;""="0","Bare første rad kan være nivå 0. ","")&amp;IF(AND($A611&amp;""="..2",$A610&amp;""&lt;&gt;".1",$A610&amp;""&lt;&gt;"..2"),"Nivå ..2 må stå rett under .1 eller ..2. ","")&amp;IF($B611="","Mangler varenummer. ","")&amp;IF($C611="","Mangler beskrivelse. ","")&amp;IF(AND($A611&lt;&gt;"",$A611&amp;""&lt;&gt;"0",$D611=""),"Mangler antall. ","")&amp;IF($E611="","Mangler type. ","")&amp;IF(AND($E611&lt;&gt;"",ISNA(MATCH($E611,{"Ferdigvare","Komponent (Kjøpes inn)","Komponent (Produseres selv)"},0))),"Ugyldig type, velg fra listen. ","")&amp;IF(AND($B611&lt;&gt;"",COUNTIF($B$1:$B610,$B611)=0,COUNT($F611:$H611)&lt;3),"Mangler lager, sikkerhetslager eller ledetid. ","")&amp;IF(AND($B611&lt;&gt;"",NOT(COUNTIF($B$1:$B610,$B611)=0),COUNTIFS($B$1:$B610,$B611,$C$1:$C610,$C611)=0),"Annen beskrivelse enn første gang varenummeret står. ","")&amp;IF(AND($B611&lt;&gt;"",NOT(COUNTIF($B$1:$B610,$B611)=0),COUNTIFS($B$1:$B610,$B611,$E$1:$E610,$E611)=0),"Annen type enn første gang varenummeret står. ","")&amp;IF(AND(ISNUMBER(SEARCH("Kjøpes inn",$E611)),$A612&lt;&gt;"",LEN($A612)&gt;LEN($A611)),"Har underkomponenter, men kjøpes inn. ","")&amp;IF(AND($A611&amp;""="0",$E611&lt;&gt;"",$E611&lt;&gt;"Ferdigvare"),"Nivå 0 skal ha type Ferdigvare. ","")&amp;IF(AND($A611&lt;&gt;"",$A611&amp;""&lt;&gt;"0",$E611="Ferdigvare"),"Ferdigvare brukes bare på nivå 0. ",""))</f>
        <v/>
      </c>
      <c r="AA611">
        <f>IF(AND($B611&lt;&gt;"",COUNTIF($B$2:$B611,$B611)=1),MAX($AA$1:$AA610)+1,"")</f>
        <v/>
      </c>
      <c r="AB611">
        <f>IFERROR(INDEX($B$2:$B$1001,MATCH(ROW()-1,$AA$2:$AA$1001,0)),"")</f>
        <v/>
      </c>
    </row>
    <row r="612">
      <c r="A612" s="9" t="n"/>
      <c r="B612" s="10" t="n"/>
      <c r="C612" s="10" t="n"/>
      <c r="D612" s="10" t="n"/>
      <c r="E612" s="10" t="n"/>
      <c r="F612" s="10" t="n"/>
      <c r="G612" s="10" t="n"/>
      <c r="H612" s="10" t="n"/>
      <c r="J612" s="11">
        <f>IF(COUNTA($A612:$H612)=0,"",IF($A612="","Mangler nivå. ","")&amp;IF(AND($A612&lt;&gt;"",ISNA(MATCH($A612&amp;"",$Z$2:$Z$4,0))),"Ugyldig nivå, velg 0, .1 eller ..2. ","")&amp;IF($A612&amp;""="0","Bare første rad kan være nivå 0. ","")&amp;IF(AND($A612&amp;""="..2",$A611&amp;""&lt;&gt;".1",$A611&amp;""&lt;&gt;"..2"),"Nivå ..2 må stå rett under .1 eller ..2. ","")&amp;IF($B612="","Mangler varenummer. ","")&amp;IF($C612="","Mangler beskrivelse. ","")&amp;IF(AND($A612&lt;&gt;"",$A612&amp;""&lt;&gt;"0",$D612=""),"Mangler antall. ","")&amp;IF($E612="","Mangler type. ","")&amp;IF(AND($E612&lt;&gt;"",ISNA(MATCH($E612,{"Ferdigvare","Komponent (Kjøpes inn)","Komponent (Produseres selv)"},0))),"Ugyldig type, velg fra listen. ","")&amp;IF(AND($B612&lt;&gt;"",COUNTIF($B$1:$B611,$B612)=0,COUNT($F612:$H612)&lt;3),"Mangler lager, sikkerhetslager eller ledetid. ","")&amp;IF(AND($B612&lt;&gt;"",NOT(COUNTIF($B$1:$B611,$B612)=0),COUNTIFS($B$1:$B611,$B612,$C$1:$C611,$C612)=0),"Annen beskrivelse enn første gang varenummeret står. ","")&amp;IF(AND($B612&lt;&gt;"",NOT(COUNTIF($B$1:$B611,$B612)=0),COUNTIFS($B$1:$B611,$B612,$E$1:$E611,$E612)=0),"Annen type enn første gang varenummeret står. ","")&amp;IF(AND(ISNUMBER(SEARCH("Kjøpes inn",$E612)),$A613&lt;&gt;"",LEN($A613)&gt;LEN($A612)),"Har underkomponenter, men kjøpes inn. ","")&amp;IF(AND($A612&amp;""="0",$E612&lt;&gt;"",$E612&lt;&gt;"Ferdigvare"),"Nivå 0 skal ha type Ferdigvare. ","")&amp;IF(AND($A612&lt;&gt;"",$A612&amp;""&lt;&gt;"0",$E612="Ferdigvare"),"Ferdigvare brukes bare på nivå 0. ",""))</f>
        <v/>
      </c>
      <c r="AA612">
        <f>IF(AND($B612&lt;&gt;"",COUNTIF($B$2:$B612,$B612)=1),MAX($AA$1:$AA611)+1,"")</f>
        <v/>
      </c>
      <c r="AB612">
        <f>IFERROR(INDEX($B$2:$B$1001,MATCH(ROW()-1,$AA$2:$AA$1001,0)),"")</f>
        <v/>
      </c>
    </row>
    <row r="613">
      <c r="A613" s="9" t="n"/>
      <c r="B613" s="10" t="n"/>
      <c r="C613" s="10" t="n"/>
      <c r="D613" s="10" t="n"/>
      <c r="E613" s="10" t="n"/>
      <c r="F613" s="10" t="n"/>
      <c r="G613" s="10" t="n"/>
      <c r="H613" s="10" t="n"/>
      <c r="J613" s="11">
        <f>IF(COUNTA($A613:$H613)=0,"",IF($A613="","Mangler nivå. ","")&amp;IF(AND($A613&lt;&gt;"",ISNA(MATCH($A613&amp;"",$Z$2:$Z$4,0))),"Ugyldig nivå, velg 0, .1 eller ..2. ","")&amp;IF($A613&amp;""="0","Bare første rad kan være nivå 0. ","")&amp;IF(AND($A613&amp;""="..2",$A612&amp;""&lt;&gt;".1",$A612&amp;""&lt;&gt;"..2"),"Nivå ..2 må stå rett under .1 eller ..2. ","")&amp;IF($B613="","Mangler varenummer. ","")&amp;IF($C613="","Mangler beskrivelse. ","")&amp;IF(AND($A613&lt;&gt;"",$A613&amp;""&lt;&gt;"0",$D613=""),"Mangler antall. ","")&amp;IF($E613="","Mangler type. ","")&amp;IF(AND($E613&lt;&gt;"",ISNA(MATCH($E613,{"Ferdigvare","Komponent (Kjøpes inn)","Komponent (Produseres selv)"},0))),"Ugyldig type, velg fra listen. ","")&amp;IF(AND($B613&lt;&gt;"",COUNTIF($B$1:$B612,$B613)=0,COUNT($F613:$H613)&lt;3),"Mangler lager, sikkerhetslager eller ledetid. ","")&amp;IF(AND($B613&lt;&gt;"",NOT(COUNTIF($B$1:$B612,$B613)=0),COUNTIFS($B$1:$B612,$B613,$C$1:$C612,$C613)=0),"Annen beskrivelse enn første gang varenummeret står. ","")&amp;IF(AND($B613&lt;&gt;"",NOT(COUNTIF($B$1:$B612,$B613)=0),COUNTIFS($B$1:$B612,$B613,$E$1:$E612,$E613)=0),"Annen type enn første gang varenummeret står. ","")&amp;IF(AND(ISNUMBER(SEARCH("Kjøpes inn",$E613)),$A614&lt;&gt;"",LEN($A614)&gt;LEN($A613)),"Har underkomponenter, men kjøpes inn. ","")&amp;IF(AND($A613&amp;""="0",$E613&lt;&gt;"",$E613&lt;&gt;"Ferdigvare"),"Nivå 0 skal ha type Ferdigvare. ","")&amp;IF(AND($A613&lt;&gt;"",$A613&amp;""&lt;&gt;"0",$E613="Ferdigvare"),"Ferdigvare brukes bare på nivå 0. ",""))</f>
        <v/>
      </c>
      <c r="AA613">
        <f>IF(AND($B613&lt;&gt;"",COUNTIF($B$2:$B613,$B613)=1),MAX($AA$1:$AA612)+1,"")</f>
        <v/>
      </c>
      <c r="AB613">
        <f>IFERROR(INDEX($B$2:$B$1001,MATCH(ROW()-1,$AA$2:$AA$1001,0)),"")</f>
        <v/>
      </c>
    </row>
    <row r="614">
      <c r="A614" s="9" t="n"/>
      <c r="B614" s="10" t="n"/>
      <c r="C614" s="10" t="n"/>
      <c r="D614" s="10" t="n"/>
      <c r="E614" s="10" t="n"/>
      <c r="F614" s="10" t="n"/>
      <c r="G614" s="10" t="n"/>
      <c r="H614" s="10" t="n"/>
      <c r="J614" s="11">
        <f>IF(COUNTA($A614:$H614)=0,"",IF($A614="","Mangler nivå. ","")&amp;IF(AND($A614&lt;&gt;"",ISNA(MATCH($A614&amp;"",$Z$2:$Z$4,0))),"Ugyldig nivå, velg 0, .1 eller ..2. ","")&amp;IF($A614&amp;""="0","Bare første rad kan være nivå 0. ","")&amp;IF(AND($A614&amp;""="..2",$A613&amp;""&lt;&gt;".1",$A613&amp;""&lt;&gt;"..2"),"Nivå ..2 må stå rett under .1 eller ..2. ","")&amp;IF($B614="","Mangler varenummer. ","")&amp;IF($C614="","Mangler beskrivelse. ","")&amp;IF(AND($A614&lt;&gt;"",$A614&amp;""&lt;&gt;"0",$D614=""),"Mangler antall. ","")&amp;IF($E614="","Mangler type. ","")&amp;IF(AND($E614&lt;&gt;"",ISNA(MATCH($E614,{"Ferdigvare","Komponent (Kjøpes inn)","Komponent (Produseres selv)"},0))),"Ugyldig type, velg fra listen. ","")&amp;IF(AND($B614&lt;&gt;"",COUNTIF($B$1:$B613,$B614)=0,COUNT($F614:$H614)&lt;3),"Mangler lager, sikkerhetslager eller ledetid. ","")&amp;IF(AND($B614&lt;&gt;"",NOT(COUNTIF($B$1:$B613,$B614)=0),COUNTIFS($B$1:$B613,$B614,$C$1:$C613,$C614)=0),"Annen beskrivelse enn første gang varenummeret står. ","")&amp;IF(AND($B614&lt;&gt;"",NOT(COUNTIF($B$1:$B613,$B614)=0),COUNTIFS($B$1:$B613,$B614,$E$1:$E613,$E614)=0),"Annen type enn første gang varenummeret står. ","")&amp;IF(AND(ISNUMBER(SEARCH("Kjøpes inn",$E614)),$A615&lt;&gt;"",LEN($A615)&gt;LEN($A614)),"Har underkomponenter, men kjøpes inn. ","")&amp;IF(AND($A614&amp;""="0",$E614&lt;&gt;"",$E614&lt;&gt;"Ferdigvare"),"Nivå 0 skal ha type Ferdigvare. ","")&amp;IF(AND($A614&lt;&gt;"",$A614&amp;""&lt;&gt;"0",$E614="Ferdigvare"),"Ferdigvare brukes bare på nivå 0. ",""))</f>
        <v/>
      </c>
      <c r="AA614">
        <f>IF(AND($B614&lt;&gt;"",COUNTIF($B$2:$B614,$B614)=1),MAX($AA$1:$AA613)+1,"")</f>
        <v/>
      </c>
      <c r="AB614">
        <f>IFERROR(INDEX($B$2:$B$1001,MATCH(ROW()-1,$AA$2:$AA$1001,0)),"")</f>
        <v/>
      </c>
    </row>
    <row r="615">
      <c r="A615" s="9" t="n"/>
      <c r="B615" s="10" t="n"/>
      <c r="C615" s="10" t="n"/>
      <c r="D615" s="10" t="n"/>
      <c r="E615" s="10" t="n"/>
      <c r="F615" s="10" t="n"/>
      <c r="G615" s="10" t="n"/>
      <c r="H615" s="10" t="n"/>
      <c r="J615" s="11">
        <f>IF(COUNTA($A615:$H615)=0,"",IF($A615="","Mangler nivå. ","")&amp;IF(AND($A615&lt;&gt;"",ISNA(MATCH($A615&amp;"",$Z$2:$Z$4,0))),"Ugyldig nivå, velg 0, .1 eller ..2. ","")&amp;IF($A615&amp;""="0","Bare første rad kan være nivå 0. ","")&amp;IF(AND($A615&amp;""="..2",$A614&amp;""&lt;&gt;".1",$A614&amp;""&lt;&gt;"..2"),"Nivå ..2 må stå rett under .1 eller ..2. ","")&amp;IF($B615="","Mangler varenummer. ","")&amp;IF($C615="","Mangler beskrivelse. ","")&amp;IF(AND($A615&lt;&gt;"",$A615&amp;""&lt;&gt;"0",$D615=""),"Mangler antall. ","")&amp;IF($E615="","Mangler type. ","")&amp;IF(AND($E615&lt;&gt;"",ISNA(MATCH($E615,{"Ferdigvare","Komponent (Kjøpes inn)","Komponent (Produseres selv)"},0))),"Ugyldig type, velg fra listen. ","")&amp;IF(AND($B615&lt;&gt;"",COUNTIF($B$1:$B614,$B615)=0,COUNT($F615:$H615)&lt;3),"Mangler lager, sikkerhetslager eller ledetid. ","")&amp;IF(AND($B615&lt;&gt;"",NOT(COUNTIF($B$1:$B614,$B615)=0),COUNTIFS($B$1:$B614,$B615,$C$1:$C614,$C615)=0),"Annen beskrivelse enn første gang varenummeret står. ","")&amp;IF(AND($B615&lt;&gt;"",NOT(COUNTIF($B$1:$B614,$B615)=0),COUNTIFS($B$1:$B614,$B615,$E$1:$E614,$E615)=0),"Annen type enn første gang varenummeret står. ","")&amp;IF(AND(ISNUMBER(SEARCH("Kjøpes inn",$E615)),$A616&lt;&gt;"",LEN($A616)&gt;LEN($A615)),"Har underkomponenter, men kjøpes inn. ","")&amp;IF(AND($A615&amp;""="0",$E615&lt;&gt;"",$E615&lt;&gt;"Ferdigvare"),"Nivå 0 skal ha type Ferdigvare. ","")&amp;IF(AND($A615&lt;&gt;"",$A615&amp;""&lt;&gt;"0",$E615="Ferdigvare"),"Ferdigvare brukes bare på nivå 0. ",""))</f>
        <v/>
      </c>
      <c r="AA615">
        <f>IF(AND($B615&lt;&gt;"",COUNTIF($B$2:$B615,$B615)=1),MAX($AA$1:$AA614)+1,"")</f>
        <v/>
      </c>
      <c r="AB615">
        <f>IFERROR(INDEX($B$2:$B$1001,MATCH(ROW()-1,$AA$2:$AA$1001,0)),"")</f>
        <v/>
      </c>
    </row>
    <row r="616">
      <c r="A616" s="9" t="n"/>
      <c r="B616" s="10" t="n"/>
      <c r="C616" s="10" t="n"/>
      <c r="D616" s="10" t="n"/>
      <c r="E616" s="10" t="n"/>
      <c r="F616" s="10" t="n"/>
      <c r="G616" s="10" t="n"/>
      <c r="H616" s="10" t="n"/>
      <c r="J616" s="11">
        <f>IF(COUNTA($A616:$H616)=0,"",IF($A616="","Mangler nivå. ","")&amp;IF(AND($A616&lt;&gt;"",ISNA(MATCH($A616&amp;"",$Z$2:$Z$4,0))),"Ugyldig nivå, velg 0, .1 eller ..2. ","")&amp;IF($A616&amp;""="0","Bare første rad kan være nivå 0. ","")&amp;IF(AND($A616&amp;""="..2",$A615&amp;""&lt;&gt;".1",$A615&amp;""&lt;&gt;"..2"),"Nivå ..2 må stå rett under .1 eller ..2. ","")&amp;IF($B616="","Mangler varenummer. ","")&amp;IF($C616="","Mangler beskrivelse. ","")&amp;IF(AND($A616&lt;&gt;"",$A616&amp;""&lt;&gt;"0",$D616=""),"Mangler antall. ","")&amp;IF($E616="","Mangler type. ","")&amp;IF(AND($E616&lt;&gt;"",ISNA(MATCH($E616,{"Ferdigvare","Komponent (Kjøpes inn)","Komponent (Produseres selv)"},0))),"Ugyldig type, velg fra listen. ","")&amp;IF(AND($B616&lt;&gt;"",COUNTIF($B$1:$B615,$B616)=0,COUNT($F616:$H616)&lt;3),"Mangler lager, sikkerhetslager eller ledetid. ","")&amp;IF(AND($B616&lt;&gt;"",NOT(COUNTIF($B$1:$B615,$B616)=0),COUNTIFS($B$1:$B615,$B616,$C$1:$C615,$C616)=0),"Annen beskrivelse enn første gang varenummeret står. ","")&amp;IF(AND($B616&lt;&gt;"",NOT(COUNTIF($B$1:$B615,$B616)=0),COUNTIFS($B$1:$B615,$B616,$E$1:$E615,$E616)=0),"Annen type enn første gang varenummeret står. ","")&amp;IF(AND(ISNUMBER(SEARCH("Kjøpes inn",$E616)),$A617&lt;&gt;"",LEN($A617)&gt;LEN($A616)),"Har underkomponenter, men kjøpes inn. ","")&amp;IF(AND($A616&amp;""="0",$E616&lt;&gt;"",$E616&lt;&gt;"Ferdigvare"),"Nivå 0 skal ha type Ferdigvare. ","")&amp;IF(AND($A616&lt;&gt;"",$A616&amp;""&lt;&gt;"0",$E616="Ferdigvare"),"Ferdigvare brukes bare på nivå 0. ",""))</f>
        <v/>
      </c>
      <c r="AA616">
        <f>IF(AND($B616&lt;&gt;"",COUNTIF($B$2:$B616,$B616)=1),MAX($AA$1:$AA615)+1,"")</f>
        <v/>
      </c>
      <c r="AB616">
        <f>IFERROR(INDEX($B$2:$B$1001,MATCH(ROW()-1,$AA$2:$AA$1001,0)),"")</f>
        <v/>
      </c>
    </row>
    <row r="617">
      <c r="A617" s="9" t="n"/>
      <c r="B617" s="10" t="n"/>
      <c r="C617" s="10" t="n"/>
      <c r="D617" s="10" t="n"/>
      <c r="E617" s="10" t="n"/>
      <c r="F617" s="10" t="n"/>
      <c r="G617" s="10" t="n"/>
      <c r="H617" s="10" t="n"/>
      <c r="J617" s="11">
        <f>IF(COUNTA($A617:$H617)=0,"",IF($A617="","Mangler nivå. ","")&amp;IF(AND($A617&lt;&gt;"",ISNA(MATCH($A617&amp;"",$Z$2:$Z$4,0))),"Ugyldig nivå, velg 0, .1 eller ..2. ","")&amp;IF($A617&amp;""="0","Bare første rad kan være nivå 0. ","")&amp;IF(AND($A617&amp;""="..2",$A616&amp;""&lt;&gt;".1",$A616&amp;""&lt;&gt;"..2"),"Nivå ..2 må stå rett under .1 eller ..2. ","")&amp;IF($B617="","Mangler varenummer. ","")&amp;IF($C617="","Mangler beskrivelse. ","")&amp;IF(AND($A617&lt;&gt;"",$A617&amp;""&lt;&gt;"0",$D617=""),"Mangler antall. ","")&amp;IF($E617="","Mangler type. ","")&amp;IF(AND($E617&lt;&gt;"",ISNA(MATCH($E617,{"Ferdigvare","Komponent (Kjøpes inn)","Komponent (Produseres selv)"},0))),"Ugyldig type, velg fra listen. ","")&amp;IF(AND($B617&lt;&gt;"",COUNTIF($B$1:$B616,$B617)=0,COUNT($F617:$H617)&lt;3),"Mangler lager, sikkerhetslager eller ledetid. ","")&amp;IF(AND($B617&lt;&gt;"",NOT(COUNTIF($B$1:$B616,$B617)=0),COUNTIFS($B$1:$B616,$B617,$C$1:$C616,$C617)=0),"Annen beskrivelse enn første gang varenummeret står. ","")&amp;IF(AND($B617&lt;&gt;"",NOT(COUNTIF($B$1:$B616,$B617)=0),COUNTIFS($B$1:$B616,$B617,$E$1:$E616,$E617)=0),"Annen type enn første gang varenummeret står. ","")&amp;IF(AND(ISNUMBER(SEARCH("Kjøpes inn",$E617)),$A618&lt;&gt;"",LEN($A618)&gt;LEN($A617)),"Har underkomponenter, men kjøpes inn. ","")&amp;IF(AND($A617&amp;""="0",$E617&lt;&gt;"",$E617&lt;&gt;"Ferdigvare"),"Nivå 0 skal ha type Ferdigvare. ","")&amp;IF(AND($A617&lt;&gt;"",$A617&amp;""&lt;&gt;"0",$E617="Ferdigvare"),"Ferdigvare brukes bare på nivå 0. ",""))</f>
        <v/>
      </c>
      <c r="AA617">
        <f>IF(AND($B617&lt;&gt;"",COUNTIF($B$2:$B617,$B617)=1),MAX($AA$1:$AA616)+1,"")</f>
        <v/>
      </c>
      <c r="AB617">
        <f>IFERROR(INDEX($B$2:$B$1001,MATCH(ROW()-1,$AA$2:$AA$1001,0)),"")</f>
        <v/>
      </c>
    </row>
    <row r="618">
      <c r="A618" s="9" t="n"/>
      <c r="B618" s="10" t="n"/>
      <c r="C618" s="10" t="n"/>
      <c r="D618" s="10" t="n"/>
      <c r="E618" s="10" t="n"/>
      <c r="F618" s="10" t="n"/>
      <c r="G618" s="10" t="n"/>
      <c r="H618" s="10" t="n"/>
      <c r="J618" s="11">
        <f>IF(COUNTA($A618:$H618)=0,"",IF($A618="","Mangler nivå. ","")&amp;IF(AND($A618&lt;&gt;"",ISNA(MATCH($A618&amp;"",$Z$2:$Z$4,0))),"Ugyldig nivå, velg 0, .1 eller ..2. ","")&amp;IF($A618&amp;""="0","Bare første rad kan være nivå 0. ","")&amp;IF(AND($A618&amp;""="..2",$A617&amp;""&lt;&gt;".1",$A617&amp;""&lt;&gt;"..2"),"Nivå ..2 må stå rett under .1 eller ..2. ","")&amp;IF($B618="","Mangler varenummer. ","")&amp;IF($C618="","Mangler beskrivelse. ","")&amp;IF(AND($A618&lt;&gt;"",$A618&amp;""&lt;&gt;"0",$D618=""),"Mangler antall. ","")&amp;IF($E618="","Mangler type. ","")&amp;IF(AND($E618&lt;&gt;"",ISNA(MATCH($E618,{"Ferdigvare","Komponent (Kjøpes inn)","Komponent (Produseres selv)"},0))),"Ugyldig type, velg fra listen. ","")&amp;IF(AND($B618&lt;&gt;"",COUNTIF($B$1:$B617,$B618)=0,COUNT($F618:$H618)&lt;3),"Mangler lager, sikkerhetslager eller ledetid. ","")&amp;IF(AND($B618&lt;&gt;"",NOT(COUNTIF($B$1:$B617,$B618)=0),COUNTIFS($B$1:$B617,$B618,$C$1:$C617,$C618)=0),"Annen beskrivelse enn første gang varenummeret står. ","")&amp;IF(AND($B618&lt;&gt;"",NOT(COUNTIF($B$1:$B617,$B618)=0),COUNTIFS($B$1:$B617,$B618,$E$1:$E617,$E618)=0),"Annen type enn første gang varenummeret står. ","")&amp;IF(AND(ISNUMBER(SEARCH("Kjøpes inn",$E618)),$A619&lt;&gt;"",LEN($A619)&gt;LEN($A618)),"Har underkomponenter, men kjøpes inn. ","")&amp;IF(AND($A618&amp;""="0",$E618&lt;&gt;"",$E618&lt;&gt;"Ferdigvare"),"Nivå 0 skal ha type Ferdigvare. ","")&amp;IF(AND($A618&lt;&gt;"",$A618&amp;""&lt;&gt;"0",$E618="Ferdigvare"),"Ferdigvare brukes bare på nivå 0. ",""))</f>
        <v/>
      </c>
      <c r="AA618">
        <f>IF(AND($B618&lt;&gt;"",COUNTIF($B$2:$B618,$B618)=1),MAX($AA$1:$AA617)+1,"")</f>
        <v/>
      </c>
      <c r="AB618">
        <f>IFERROR(INDEX($B$2:$B$1001,MATCH(ROW()-1,$AA$2:$AA$1001,0)),"")</f>
        <v/>
      </c>
    </row>
    <row r="619">
      <c r="A619" s="9" t="n"/>
      <c r="B619" s="10" t="n"/>
      <c r="C619" s="10" t="n"/>
      <c r="D619" s="10" t="n"/>
      <c r="E619" s="10" t="n"/>
      <c r="F619" s="10" t="n"/>
      <c r="G619" s="10" t="n"/>
      <c r="H619" s="10" t="n"/>
      <c r="J619" s="11">
        <f>IF(COUNTA($A619:$H619)=0,"",IF($A619="","Mangler nivå. ","")&amp;IF(AND($A619&lt;&gt;"",ISNA(MATCH($A619&amp;"",$Z$2:$Z$4,0))),"Ugyldig nivå, velg 0, .1 eller ..2. ","")&amp;IF($A619&amp;""="0","Bare første rad kan være nivå 0. ","")&amp;IF(AND($A619&amp;""="..2",$A618&amp;""&lt;&gt;".1",$A618&amp;""&lt;&gt;"..2"),"Nivå ..2 må stå rett under .1 eller ..2. ","")&amp;IF($B619="","Mangler varenummer. ","")&amp;IF($C619="","Mangler beskrivelse. ","")&amp;IF(AND($A619&lt;&gt;"",$A619&amp;""&lt;&gt;"0",$D619=""),"Mangler antall. ","")&amp;IF($E619="","Mangler type. ","")&amp;IF(AND($E619&lt;&gt;"",ISNA(MATCH($E619,{"Ferdigvare","Komponent (Kjøpes inn)","Komponent (Produseres selv)"},0))),"Ugyldig type, velg fra listen. ","")&amp;IF(AND($B619&lt;&gt;"",COUNTIF($B$1:$B618,$B619)=0,COUNT($F619:$H619)&lt;3),"Mangler lager, sikkerhetslager eller ledetid. ","")&amp;IF(AND($B619&lt;&gt;"",NOT(COUNTIF($B$1:$B618,$B619)=0),COUNTIFS($B$1:$B618,$B619,$C$1:$C618,$C619)=0),"Annen beskrivelse enn første gang varenummeret står. ","")&amp;IF(AND($B619&lt;&gt;"",NOT(COUNTIF($B$1:$B618,$B619)=0),COUNTIFS($B$1:$B618,$B619,$E$1:$E618,$E619)=0),"Annen type enn første gang varenummeret står. ","")&amp;IF(AND(ISNUMBER(SEARCH("Kjøpes inn",$E619)),$A620&lt;&gt;"",LEN($A620)&gt;LEN($A619)),"Har underkomponenter, men kjøpes inn. ","")&amp;IF(AND($A619&amp;""="0",$E619&lt;&gt;"",$E619&lt;&gt;"Ferdigvare"),"Nivå 0 skal ha type Ferdigvare. ","")&amp;IF(AND($A619&lt;&gt;"",$A619&amp;""&lt;&gt;"0",$E619="Ferdigvare"),"Ferdigvare brukes bare på nivå 0. ",""))</f>
        <v/>
      </c>
      <c r="AA619">
        <f>IF(AND($B619&lt;&gt;"",COUNTIF($B$2:$B619,$B619)=1),MAX($AA$1:$AA618)+1,"")</f>
        <v/>
      </c>
      <c r="AB619">
        <f>IFERROR(INDEX($B$2:$B$1001,MATCH(ROW()-1,$AA$2:$AA$1001,0)),"")</f>
        <v/>
      </c>
    </row>
    <row r="620">
      <c r="A620" s="9" t="n"/>
      <c r="B620" s="10" t="n"/>
      <c r="C620" s="10" t="n"/>
      <c r="D620" s="10" t="n"/>
      <c r="E620" s="10" t="n"/>
      <c r="F620" s="10" t="n"/>
      <c r="G620" s="10" t="n"/>
      <c r="H620" s="10" t="n"/>
      <c r="J620" s="11">
        <f>IF(COUNTA($A620:$H620)=0,"",IF($A620="","Mangler nivå. ","")&amp;IF(AND($A620&lt;&gt;"",ISNA(MATCH($A620&amp;"",$Z$2:$Z$4,0))),"Ugyldig nivå, velg 0, .1 eller ..2. ","")&amp;IF($A620&amp;""="0","Bare første rad kan være nivå 0. ","")&amp;IF(AND($A620&amp;""="..2",$A619&amp;""&lt;&gt;".1",$A619&amp;""&lt;&gt;"..2"),"Nivå ..2 må stå rett under .1 eller ..2. ","")&amp;IF($B620="","Mangler varenummer. ","")&amp;IF($C620="","Mangler beskrivelse. ","")&amp;IF(AND($A620&lt;&gt;"",$A620&amp;""&lt;&gt;"0",$D620=""),"Mangler antall. ","")&amp;IF($E620="","Mangler type. ","")&amp;IF(AND($E620&lt;&gt;"",ISNA(MATCH($E620,{"Ferdigvare","Komponent (Kjøpes inn)","Komponent (Produseres selv)"},0))),"Ugyldig type, velg fra listen. ","")&amp;IF(AND($B620&lt;&gt;"",COUNTIF($B$1:$B619,$B620)=0,COUNT($F620:$H620)&lt;3),"Mangler lager, sikkerhetslager eller ledetid. ","")&amp;IF(AND($B620&lt;&gt;"",NOT(COUNTIF($B$1:$B619,$B620)=0),COUNTIFS($B$1:$B619,$B620,$C$1:$C619,$C620)=0),"Annen beskrivelse enn første gang varenummeret står. ","")&amp;IF(AND($B620&lt;&gt;"",NOT(COUNTIF($B$1:$B619,$B620)=0),COUNTIFS($B$1:$B619,$B620,$E$1:$E619,$E620)=0),"Annen type enn første gang varenummeret står. ","")&amp;IF(AND(ISNUMBER(SEARCH("Kjøpes inn",$E620)),$A621&lt;&gt;"",LEN($A621)&gt;LEN($A620)),"Har underkomponenter, men kjøpes inn. ","")&amp;IF(AND($A620&amp;""="0",$E620&lt;&gt;"",$E620&lt;&gt;"Ferdigvare"),"Nivå 0 skal ha type Ferdigvare. ","")&amp;IF(AND($A620&lt;&gt;"",$A620&amp;""&lt;&gt;"0",$E620="Ferdigvare"),"Ferdigvare brukes bare på nivå 0. ",""))</f>
        <v/>
      </c>
      <c r="AA620">
        <f>IF(AND($B620&lt;&gt;"",COUNTIF($B$2:$B620,$B620)=1),MAX($AA$1:$AA619)+1,"")</f>
        <v/>
      </c>
      <c r="AB620">
        <f>IFERROR(INDEX($B$2:$B$1001,MATCH(ROW()-1,$AA$2:$AA$1001,0)),"")</f>
        <v/>
      </c>
    </row>
    <row r="621">
      <c r="A621" s="9" t="n"/>
      <c r="B621" s="10" t="n"/>
      <c r="C621" s="10" t="n"/>
      <c r="D621" s="10" t="n"/>
      <c r="E621" s="10" t="n"/>
      <c r="F621" s="10" t="n"/>
      <c r="G621" s="10" t="n"/>
      <c r="H621" s="10" t="n"/>
      <c r="J621" s="11">
        <f>IF(COUNTA($A621:$H621)=0,"",IF($A621="","Mangler nivå. ","")&amp;IF(AND($A621&lt;&gt;"",ISNA(MATCH($A621&amp;"",$Z$2:$Z$4,0))),"Ugyldig nivå, velg 0, .1 eller ..2. ","")&amp;IF($A621&amp;""="0","Bare første rad kan være nivå 0. ","")&amp;IF(AND($A621&amp;""="..2",$A620&amp;""&lt;&gt;".1",$A620&amp;""&lt;&gt;"..2"),"Nivå ..2 må stå rett under .1 eller ..2. ","")&amp;IF($B621="","Mangler varenummer. ","")&amp;IF($C621="","Mangler beskrivelse. ","")&amp;IF(AND($A621&lt;&gt;"",$A621&amp;""&lt;&gt;"0",$D621=""),"Mangler antall. ","")&amp;IF($E621="","Mangler type. ","")&amp;IF(AND($E621&lt;&gt;"",ISNA(MATCH($E621,{"Ferdigvare","Komponent (Kjøpes inn)","Komponent (Produseres selv)"},0))),"Ugyldig type, velg fra listen. ","")&amp;IF(AND($B621&lt;&gt;"",COUNTIF($B$1:$B620,$B621)=0,COUNT($F621:$H621)&lt;3),"Mangler lager, sikkerhetslager eller ledetid. ","")&amp;IF(AND($B621&lt;&gt;"",NOT(COUNTIF($B$1:$B620,$B621)=0),COUNTIFS($B$1:$B620,$B621,$C$1:$C620,$C621)=0),"Annen beskrivelse enn første gang varenummeret står. ","")&amp;IF(AND($B621&lt;&gt;"",NOT(COUNTIF($B$1:$B620,$B621)=0),COUNTIFS($B$1:$B620,$B621,$E$1:$E620,$E621)=0),"Annen type enn første gang varenummeret står. ","")&amp;IF(AND(ISNUMBER(SEARCH("Kjøpes inn",$E621)),$A622&lt;&gt;"",LEN($A622)&gt;LEN($A621)),"Har underkomponenter, men kjøpes inn. ","")&amp;IF(AND($A621&amp;""="0",$E621&lt;&gt;"",$E621&lt;&gt;"Ferdigvare"),"Nivå 0 skal ha type Ferdigvare. ","")&amp;IF(AND($A621&lt;&gt;"",$A621&amp;""&lt;&gt;"0",$E621="Ferdigvare"),"Ferdigvare brukes bare på nivå 0. ",""))</f>
        <v/>
      </c>
      <c r="AA621">
        <f>IF(AND($B621&lt;&gt;"",COUNTIF($B$2:$B621,$B621)=1),MAX($AA$1:$AA620)+1,"")</f>
        <v/>
      </c>
      <c r="AB621">
        <f>IFERROR(INDEX($B$2:$B$1001,MATCH(ROW()-1,$AA$2:$AA$1001,0)),"")</f>
        <v/>
      </c>
    </row>
    <row r="622">
      <c r="A622" s="9" t="n"/>
      <c r="B622" s="10" t="n"/>
      <c r="C622" s="10" t="n"/>
      <c r="D622" s="10" t="n"/>
      <c r="E622" s="10" t="n"/>
      <c r="F622" s="10" t="n"/>
      <c r="G622" s="10" t="n"/>
      <c r="H622" s="10" t="n"/>
      <c r="J622" s="11">
        <f>IF(COUNTA($A622:$H622)=0,"",IF($A622="","Mangler nivå. ","")&amp;IF(AND($A622&lt;&gt;"",ISNA(MATCH($A622&amp;"",$Z$2:$Z$4,0))),"Ugyldig nivå, velg 0, .1 eller ..2. ","")&amp;IF($A622&amp;""="0","Bare første rad kan være nivå 0. ","")&amp;IF(AND($A622&amp;""="..2",$A621&amp;""&lt;&gt;".1",$A621&amp;""&lt;&gt;"..2"),"Nivå ..2 må stå rett under .1 eller ..2. ","")&amp;IF($B622="","Mangler varenummer. ","")&amp;IF($C622="","Mangler beskrivelse. ","")&amp;IF(AND($A622&lt;&gt;"",$A622&amp;""&lt;&gt;"0",$D622=""),"Mangler antall. ","")&amp;IF($E622="","Mangler type. ","")&amp;IF(AND($E622&lt;&gt;"",ISNA(MATCH($E622,{"Ferdigvare","Komponent (Kjøpes inn)","Komponent (Produseres selv)"},0))),"Ugyldig type, velg fra listen. ","")&amp;IF(AND($B622&lt;&gt;"",COUNTIF($B$1:$B621,$B622)=0,COUNT($F622:$H622)&lt;3),"Mangler lager, sikkerhetslager eller ledetid. ","")&amp;IF(AND($B622&lt;&gt;"",NOT(COUNTIF($B$1:$B621,$B622)=0),COUNTIFS($B$1:$B621,$B622,$C$1:$C621,$C622)=0),"Annen beskrivelse enn første gang varenummeret står. ","")&amp;IF(AND($B622&lt;&gt;"",NOT(COUNTIF($B$1:$B621,$B622)=0),COUNTIFS($B$1:$B621,$B622,$E$1:$E621,$E622)=0),"Annen type enn første gang varenummeret står. ","")&amp;IF(AND(ISNUMBER(SEARCH("Kjøpes inn",$E622)),$A623&lt;&gt;"",LEN($A623)&gt;LEN($A622)),"Har underkomponenter, men kjøpes inn. ","")&amp;IF(AND($A622&amp;""="0",$E622&lt;&gt;"",$E622&lt;&gt;"Ferdigvare"),"Nivå 0 skal ha type Ferdigvare. ","")&amp;IF(AND($A622&lt;&gt;"",$A622&amp;""&lt;&gt;"0",$E622="Ferdigvare"),"Ferdigvare brukes bare på nivå 0. ",""))</f>
        <v/>
      </c>
      <c r="AA622">
        <f>IF(AND($B622&lt;&gt;"",COUNTIF($B$2:$B622,$B622)=1),MAX($AA$1:$AA621)+1,"")</f>
        <v/>
      </c>
      <c r="AB622">
        <f>IFERROR(INDEX($B$2:$B$1001,MATCH(ROW()-1,$AA$2:$AA$1001,0)),"")</f>
        <v/>
      </c>
    </row>
    <row r="623">
      <c r="A623" s="9" t="n"/>
      <c r="B623" s="10" t="n"/>
      <c r="C623" s="10" t="n"/>
      <c r="D623" s="10" t="n"/>
      <c r="E623" s="10" t="n"/>
      <c r="F623" s="10" t="n"/>
      <c r="G623" s="10" t="n"/>
      <c r="H623" s="10" t="n"/>
      <c r="J623" s="11">
        <f>IF(COUNTA($A623:$H623)=0,"",IF($A623="","Mangler nivå. ","")&amp;IF(AND($A623&lt;&gt;"",ISNA(MATCH($A623&amp;"",$Z$2:$Z$4,0))),"Ugyldig nivå, velg 0, .1 eller ..2. ","")&amp;IF($A623&amp;""="0","Bare første rad kan være nivå 0. ","")&amp;IF(AND($A623&amp;""="..2",$A622&amp;""&lt;&gt;".1",$A622&amp;""&lt;&gt;"..2"),"Nivå ..2 må stå rett under .1 eller ..2. ","")&amp;IF($B623="","Mangler varenummer. ","")&amp;IF($C623="","Mangler beskrivelse. ","")&amp;IF(AND($A623&lt;&gt;"",$A623&amp;""&lt;&gt;"0",$D623=""),"Mangler antall. ","")&amp;IF($E623="","Mangler type. ","")&amp;IF(AND($E623&lt;&gt;"",ISNA(MATCH($E623,{"Ferdigvare","Komponent (Kjøpes inn)","Komponent (Produseres selv)"},0))),"Ugyldig type, velg fra listen. ","")&amp;IF(AND($B623&lt;&gt;"",COUNTIF($B$1:$B622,$B623)=0,COUNT($F623:$H623)&lt;3),"Mangler lager, sikkerhetslager eller ledetid. ","")&amp;IF(AND($B623&lt;&gt;"",NOT(COUNTIF($B$1:$B622,$B623)=0),COUNTIFS($B$1:$B622,$B623,$C$1:$C622,$C623)=0),"Annen beskrivelse enn første gang varenummeret står. ","")&amp;IF(AND($B623&lt;&gt;"",NOT(COUNTIF($B$1:$B622,$B623)=0),COUNTIFS($B$1:$B622,$B623,$E$1:$E622,$E623)=0),"Annen type enn første gang varenummeret står. ","")&amp;IF(AND(ISNUMBER(SEARCH("Kjøpes inn",$E623)),$A624&lt;&gt;"",LEN($A624)&gt;LEN($A623)),"Har underkomponenter, men kjøpes inn. ","")&amp;IF(AND($A623&amp;""="0",$E623&lt;&gt;"",$E623&lt;&gt;"Ferdigvare"),"Nivå 0 skal ha type Ferdigvare. ","")&amp;IF(AND($A623&lt;&gt;"",$A623&amp;""&lt;&gt;"0",$E623="Ferdigvare"),"Ferdigvare brukes bare på nivå 0. ",""))</f>
        <v/>
      </c>
      <c r="AA623">
        <f>IF(AND($B623&lt;&gt;"",COUNTIF($B$2:$B623,$B623)=1),MAX($AA$1:$AA622)+1,"")</f>
        <v/>
      </c>
      <c r="AB623">
        <f>IFERROR(INDEX($B$2:$B$1001,MATCH(ROW()-1,$AA$2:$AA$1001,0)),"")</f>
        <v/>
      </c>
    </row>
    <row r="624">
      <c r="A624" s="9" t="n"/>
      <c r="B624" s="10" t="n"/>
      <c r="C624" s="10" t="n"/>
      <c r="D624" s="10" t="n"/>
      <c r="E624" s="10" t="n"/>
      <c r="F624" s="10" t="n"/>
      <c r="G624" s="10" t="n"/>
      <c r="H624" s="10" t="n"/>
      <c r="J624" s="11">
        <f>IF(COUNTA($A624:$H624)=0,"",IF($A624="","Mangler nivå. ","")&amp;IF(AND($A624&lt;&gt;"",ISNA(MATCH($A624&amp;"",$Z$2:$Z$4,0))),"Ugyldig nivå, velg 0, .1 eller ..2. ","")&amp;IF($A624&amp;""="0","Bare første rad kan være nivå 0. ","")&amp;IF(AND($A624&amp;""="..2",$A623&amp;""&lt;&gt;".1",$A623&amp;""&lt;&gt;"..2"),"Nivå ..2 må stå rett under .1 eller ..2. ","")&amp;IF($B624="","Mangler varenummer. ","")&amp;IF($C624="","Mangler beskrivelse. ","")&amp;IF(AND($A624&lt;&gt;"",$A624&amp;""&lt;&gt;"0",$D624=""),"Mangler antall. ","")&amp;IF($E624="","Mangler type. ","")&amp;IF(AND($E624&lt;&gt;"",ISNA(MATCH($E624,{"Ferdigvare","Komponent (Kjøpes inn)","Komponent (Produseres selv)"},0))),"Ugyldig type, velg fra listen. ","")&amp;IF(AND($B624&lt;&gt;"",COUNTIF($B$1:$B623,$B624)=0,COUNT($F624:$H624)&lt;3),"Mangler lager, sikkerhetslager eller ledetid. ","")&amp;IF(AND($B624&lt;&gt;"",NOT(COUNTIF($B$1:$B623,$B624)=0),COUNTIFS($B$1:$B623,$B624,$C$1:$C623,$C624)=0),"Annen beskrivelse enn første gang varenummeret står. ","")&amp;IF(AND($B624&lt;&gt;"",NOT(COUNTIF($B$1:$B623,$B624)=0),COUNTIFS($B$1:$B623,$B624,$E$1:$E623,$E624)=0),"Annen type enn første gang varenummeret står. ","")&amp;IF(AND(ISNUMBER(SEARCH("Kjøpes inn",$E624)),$A625&lt;&gt;"",LEN($A625)&gt;LEN($A624)),"Har underkomponenter, men kjøpes inn. ","")&amp;IF(AND($A624&amp;""="0",$E624&lt;&gt;"",$E624&lt;&gt;"Ferdigvare"),"Nivå 0 skal ha type Ferdigvare. ","")&amp;IF(AND($A624&lt;&gt;"",$A624&amp;""&lt;&gt;"0",$E624="Ferdigvare"),"Ferdigvare brukes bare på nivå 0. ",""))</f>
        <v/>
      </c>
      <c r="AA624">
        <f>IF(AND($B624&lt;&gt;"",COUNTIF($B$2:$B624,$B624)=1),MAX($AA$1:$AA623)+1,"")</f>
        <v/>
      </c>
      <c r="AB624">
        <f>IFERROR(INDEX($B$2:$B$1001,MATCH(ROW()-1,$AA$2:$AA$1001,0)),"")</f>
        <v/>
      </c>
    </row>
    <row r="625">
      <c r="A625" s="9" t="n"/>
      <c r="B625" s="10" t="n"/>
      <c r="C625" s="10" t="n"/>
      <c r="D625" s="10" t="n"/>
      <c r="E625" s="10" t="n"/>
      <c r="F625" s="10" t="n"/>
      <c r="G625" s="10" t="n"/>
      <c r="H625" s="10" t="n"/>
      <c r="J625" s="11">
        <f>IF(COUNTA($A625:$H625)=0,"",IF($A625="","Mangler nivå. ","")&amp;IF(AND($A625&lt;&gt;"",ISNA(MATCH($A625&amp;"",$Z$2:$Z$4,0))),"Ugyldig nivå, velg 0, .1 eller ..2. ","")&amp;IF($A625&amp;""="0","Bare første rad kan være nivå 0. ","")&amp;IF(AND($A625&amp;""="..2",$A624&amp;""&lt;&gt;".1",$A624&amp;""&lt;&gt;"..2"),"Nivå ..2 må stå rett under .1 eller ..2. ","")&amp;IF($B625="","Mangler varenummer. ","")&amp;IF($C625="","Mangler beskrivelse. ","")&amp;IF(AND($A625&lt;&gt;"",$A625&amp;""&lt;&gt;"0",$D625=""),"Mangler antall. ","")&amp;IF($E625="","Mangler type. ","")&amp;IF(AND($E625&lt;&gt;"",ISNA(MATCH($E625,{"Ferdigvare","Komponent (Kjøpes inn)","Komponent (Produseres selv)"},0))),"Ugyldig type, velg fra listen. ","")&amp;IF(AND($B625&lt;&gt;"",COUNTIF($B$1:$B624,$B625)=0,COUNT($F625:$H625)&lt;3),"Mangler lager, sikkerhetslager eller ledetid. ","")&amp;IF(AND($B625&lt;&gt;"",NOT(COUNTIF($B$1:$B624,$B625)=0),COUNTIFS($B$1:$B624,$B625,$C$1:$C624,$C625)=0),"Annen beskrivelse enn første gang varenummeret står. ","")&amp;IF(AND($B625&lt;&gt;"",NOT(COUNTIF($B$1:$B624,$B625)=0),COUNTIFS($B$1:$B624,$B625,$E$1:$E624,$E625)=0),"Annen type enn første gang varenummeret står. ","")&amp;IF(AND(ISNUMBER(SEARCH("Kjøpes inn",$E625)),$A626&lt;&gt;"",LEN($A626)&gt;LEN($A625)),"Har underkomponenter, men kjøpes inn. ","")&amp;IF(AND($A625&amp;""="0",$E625&lt;&gt;"",$E625&lt;&gt;"Ferdigvare"),"Nivå 0 skal ha type Ferdigvare. ","")&amp;IF(AND($A625&lt;&gt;"",$A625&amp;""&lt;&gt;"0",$E625="Ferdigvare"),"Ferdigvare brukes bare på nivå 0. ",""))</f>
        <v/>
      </c>
      <c r="AA625">
        <f>IF(AND($B625&lt;&gt;"",COUNTIF($B$2:$B625,$B625)=1),MAX($AA$1:$AA624)+1,"")</f>
        <v/>
      </c>
      <c r="AB625">
        <f>IFERROR(INDEX($B$2:$B$1001,MATCH(ROW()-1,$AA$2:$AA$1001,0)),"")</f>
        <v/>
      </c>
    </row>
    <row r="626">
      <c r="A626" s="9" t="n"/>
      <c r="B626" s="10" t="n"/>
      <c r="C626" s="10" t="n"/>
      <c r="D626" s="10" t="n"/>
      <c r="E626" s="10" t="n"/>
      <c r="F626" s="10" t="n"/>
      <c r="G626" s="10" t="n"/>
      <c r="H626" s="10" t="n"/>
      <c r="J626" s="11">
        <f>IF(COUNTA($A626:$H626)=0,"",IF($A626="","Mangler nivå. ","")&amp;IF(AND($A626&lt;&gt;"",ISNA(MATCH($A626&amp;"",$Z$2:$Z$4,0))),"Ugyldig nivå, velg 0, .1 eller ..2. ","")&amp;IF($A626&amp;""="0","Bare første rad kan være nivå 0. ","")&amp;IF(AND($A626&amp;""="..2",$A625&amp;""&lt;&gt;".1",$A625&amp;""&lt;&gt;"..2"),"Nivå ..2 må stå rett under .1 eller ..2. ","")&amp;IF($B626="","Mangler varenummer. ","")&amp;IF($C626="","Mangler beskrivelse. ","")&amp;IF(AND($A626&lt;&gt;"",$A626&amp;""&lt;&gt;"0",$D626=""),"Mangler antall. ","")&amp;IF($E626="","Mangler type. ","")&amp;IF(AND($E626&lt;&gt;"",ISNA(MATCH($E626,{"Ferdigvare","Komponent (Kjøpes inn)","Komponent (Produseres selv)"},0))),"Ugyldig type, velg fra listen. ","")&amp;IF(AND($B626&lt;&gt;"",COUNTIF($B$1:$B625,$B626)=0,COUNT($F626:$H626)&lt;3),"Mangler lager, sikkerhetslager eller ledetid. ","")&amp;IF(AND($B626&lt;&gt;"",NOT(COUNTIF($B$1:$B625,$B626)=0),COUNTIFS($B$1:$B625,$B626,$C$1:$C625,$C626)=0),"Annen beskrivelse enn første gang varenummeret står. ","")&amp;IF(AND($B626&lt;&gt;"",NOT(COUNTIF($B$1:$B625,$B626)=0),COUNTIFS($B$1:$B625,$B626,$E$1:$E625,$E626)=0),"Annen type enn første gang varenummeret står. ","")&amp;IF(AND(ISNUMBER(SEARCH("Kjøpes inn",$E626)),$A627&lt;&gt;"",LEN($A627)&gt;LEN($A626)),"Har underkomponenter, men kjøpes inn. ","")&amp;IF(AND($A626&amp;""="0",$E626&lt;&gt;"",$E626&lt;&gt;"Ferdigvare"),"Nivå 0 skal ha type Ferdigvare. ","")&amp;IF(AND($A626&lt;&gt;"",$A626&amp;""&lt;&gt;"0",$E626="Ferdigvare"),"Ferdigvare brukes bare på nivå 0. ",""))</f>
        <v/>
      </c>
      <c r="AA626">
        <f>IF(AND($B626&lt;&gt;"",COUNTIF($B$2:$B626,$B626)=1),MAX($AA$1:$AA625)+1,"")</f>
        <v/>
      </c>
      <c r="AB626">
        <f>IFERROR(INDEX($B$2:$B$1001,MATCH(ROW()-1,$AA$2:$AA$1001,0)),"")</f>
        <v/>
      </c>
    </row>
    <row r="627">
      <c r="A627" s="9" t="n"/>
      <c r="B627" s="10" t="n"/>
      <c r="C627" s="10" t="n"/>
      <c r="D627" s="10" t="n"/>
      <c r="E627" s="10" t="n"/>
      <c r="F627" s="10" t="n"/>
      <c r="G627" s="10" t="n"/>
      <c r="H627" s="10" t="n"/>
      <c r="J627" s="11">
        <f>IF(COUNTA($A627:$H627)=0,"",IF($A627="","Mangler nivå. ","")&amp;IF(AND($A627&lt;&gt;"",ISNA(MATCH($A627&amp;"",$Z$2:$Z$4,0))),"Ugyldig nivå, velg 0, .1 eller ..2. ","")&amp;IF($A627&amp;""="0","Bare første rad kan være nivå 0. ","")&amp;IF(AND($A627&amp;""="..2",$A626&amp;""&lt;&gt;".1",$A626&amp;""&lt;&gt;"..2"),"Nivå ..2 må stå rett under .1 eller ..2. ","")&amp;IF($B627="","Mangler varenummer. ","")&amp;IF($C627="","Mangler beskrivelse. ","")&amp;IF(AND($A627&lt;&gt;"",$A627&amp;""&lt;&gt;"0",$D627=""),"Mangler antall. ","")&amp;IF($E627="","Mangler type. ","")&amp;IF(AND($E627&lt;&gt;"",ISNA(MATCH($E627,{"Ferdigvare","Komponent (Kjøpes inn)","Komponent (Produseres selv)"},0))),"Ugyldig type, velg fra listen. ","")&amp;IF(AND($B627&lt;&gt;"",COUNTIF($B$1:$B626,$B627)=0,COUNT($F627:$H627)&lt;3),"Mangler lager, sikkerhetslager eller ledetid. ","")&amp;IF(AND($B627&lt;&gt;"",NOT(COUNTIF($B$1:$B626,$B627)=0),COUNTIFS($B$1:$B626,$B627,$C$1:$C626,$C627)=0),"Annen beskrivelse enn første gang varenummeret står. ","")&amp;IF(AND($B627&lt;&gt;"",NOT(COUNTIF($B$1:$B626,$B627)=0),COUNTIFS($B$1:$B626,$B627,$E$1:$E626,$E627)=0),"Annen type enn første gang varenummeret står. ","")&amp;IF(AND(ISNUMBER(SEARCH("Kjøpes inn",$E627)),$A628&lt;&gt;"",LEN($A628)&gt;LEN($A627)),"Har underkomponenter, men kjøpes inn. ","")&amp;IF(AND($A627&amp;""="0",$E627&lt;&gt;"",$E627&lt;&gt;"Ferdigvare"),"Nivå 0 skal ha type Ferdigvare. ","")&amp;IF(AND($A627&lt;&gt;"",$A627&amp;""&lt;&gt;"0",$E627="Ferdigvare"),"Ferdigvare brukes bare på nivå 0. ",""))</f>
        <v/>
      </c>
      <c r="AA627">
        <f>IF(AND($B627&lt;&gt;"",COUNTIF($B$2:$B627,$B627)=1),MAX($AA$1:$AA626)+1,"")</f>
        <v/>
      </c>
      <c r="AB627">
        <f>IFERROR(INDEX($B$2:$B$1001,MATCH(ROW()-1,$AA$2:$AA$1001,0)),"")</f>
        <v/>
      </c>
    </row>
    <row r="628">
      <c r="A628" s="9" t="n"/>
      <c r="B628" s="10" t="n"/>
      <c r="C628" s="10" t="n"/>
      <c r="D628" s="10" t="n"/>
      <c r="E628" s="10" t="n"/>
      <c r="F628" s="10" t="n"/>
      <c r="G628" s="10" t="n"/>
      <c r="H628" s="10" t="n"/>
      <c r="J628" s="11">
        <f>IF(COUNTA($A628:$H628)=0,"",IF($A628="","Mangler nivå. ","")&amp;IF(AND($A628&lt;&gt;"",ISNA(MATCH($A628&amp;"",$Z$2:$Z$4,0))),"Ugyldig nivå, velg 0, .1 eller ..2. ","")&amp;IF($A628&amp;""="0","Bare første rad kan være nivå 0. ","")&amp;IF(AND($A628&amp;""="..2",$A627&amp;""&lt;&gt;".1",$A627&amp;""&lt;&gt;"..2"),"Nivå ..2 må stå rett under .1 eller ..2. ","")&amp;IF($B628="","Mangler varenummer. ","")&amp;IF($C628="","Mangler beskrivelse. ","")&amp;IF(AND($A628&lt;&gt;"",$A628&amp;""&lt;&gt;"0",$D628=""),"Mangler antall. ","")&amp;IF($E628="","Mangler type. ","")&amp;IF(AND($E628&lt;&gt;"",ISNA(MATCH($E628,{"Ferdigvare","Komponent (Kjøpes inn)","Komponent (Produseres selv)"},0))),"Ugyldig type, velg fra listen. ","")&amp;IF(AND($B628&lt;&gt;"",COUNTIF($B$1:$B627,$B628)=0,COUNT($F628:$H628)&lt;3),"Mangler lager, sikkerhetslager eller ledetid. ","")&amp;IF(AND($B628&lt;&gt;"",NOT(COUNTIF($B$1:$B627,$B628)=0),COUNTIFS($B$1:$B627,$B628,$C$1:$C627,$C628)=0),"Annen beskrivelse enn første gang varenummeret står. ","")&amp;IF(AND($B628&lt;&gt;"",NOT(COUNTIF($B$1:$B627,$B628)=0),COUNTIFS($B$1:$B627,$B628,$E$1:$E627,$E628)=0),"Annen type enn første gang varenummeret står. ","")&amp;IF(AND(ISNUMBER(SEARCH("Kjøpes inn",$E628)),$A629&lt;&gt;"",LEN($A629)&gt;LEN($A628)),"Har underkomponenter, men kjøpes inn. ","")&amp;IF(AND($A628&amp;""="0",$E628&lt;&gt;"",$E628&lt;&gt;"Ferdigvare"),"Nivå 0 skal ha type Ferdigvare. ","")&amp;IF(AND($A628&lt;&gt;"",$A628&amp;""&lt;&gt;"0",$E628="Ferdigvare"),"Ferdigvare brukes bare på nivå 0. ",""))</f>
        <v/>
      </c>
      <c r="AA628">
        <f>IF(AND($B628&lt;&gt;"",COUNTIF($B$2:$B628,$B628)=1),MAX($AA$1:$AA627)+1,"")</f>
        <v/>
      </c>
      <c r="AB628">
        <f>IFERROR(INDEX($B$2:$B$1001,MATCH(ROW()-1,$AA$2:$AA$1001,0)),"")</f>
        <v/>
      </c>
    </row>
    <row r="629">
      <c r="A629" s="9" t="n"/>
      <c r="B629" s="10" t="n"/>
      <c r="C629" s="10" t="n"/>
      <c r="D629" s="10" t="n"/>
      <c r="E629" s="10" t="n"/>
      <c r="F629" s="10" t="n"/>
      <c r="G629" s="10" t="n"/>
      <c r="H629" s="10" t="n"/>
      <c r="J629" s="11">
        <f>IF(COUNTA($A629:$H629)=0,"",IF($A629="","Mangler nivå. ","")&amp;IF(AND($A629&lt;&gt;"",ISNA(MATCH($A629&amp;"",$Z$2:$Z$4,0))),"Ugyldig nivå, velg 0, .1 eller ..2. ","")&amp;IF($A629&amp;""="0","Bare første rad kan være nivå 0. ","")&amp;IF(AND($A629&amp;""="..2",$A628&amp;""&lt;&gt;".1",$A628&amp;""&lt;&gt;"..2"),"Nivå ..2 må stå rett under .1 eller ..2. ","")&amp;IF($B629="","Mangler varenummer. ","")&amp;IF($C629="","Mangler beskrivelse. ","")&amp;IF(AND($A629&lt;&gt;"",$A629&amp;""&lt;&gt;"0",$D629=""),"Mangler antall. ","")&amp;IF($E629="","Mangler type. ","")&amp;IF(AND($E629&lt;&gt;"",ISNA(MATCH($E629,{"Ferdigvare","Komponent (Kjøpes inn)","Komponent (Produseres selv)"},0))),"Ugyldig type, velg fra listen. ","")&amp;IF(AND($B629&lt;&gt;"",COUNTIF($B$1:$B628,$B629)=0,COUNT($F629:$H629)&lt;3),"Mangler lager, sikkerhetslager eller ledetid. ","")&amp;IF(AND($B629&lt;&gt;"",NOT(COUNTIF($B$1:$B628,$B629)=0),COUNTIFS($B$1:$B628,$B629,$C$1:$C628,$C629)=0),"Annen beskrivelse enn første gang varenummeret står. ","")&amp;IF(AND($B629&lt;&gt;"",NOT(COUNTIF($B$1:$B628,$B629)=0),COUNTIFS($B$1:$B628,$B629,$E$1:$E628,$E629)=0),"Annen type enn første gang varenummeret står. ","")&amp;IF(AND(ISNUMBER(SEARCH("Kjøpes inn",$E629)),$A630&lt;&gt;"",LEN($A630)&gt;LEN($A629)),"Har underkomponenter, men kjøpes inn. ","")&amp;IF(AND($A629&amp;""="0",$E629&lt;&gt;"",$E629&lt;&gt;"Ferdigvare"),"Nivå 0 skal ha type Ferdigvare. ","")&amp;IF(AND($A629&lt;&gt;"",$A629&amp;""&lt;&gt;"0",$E629="Ferdigvare"),"Ferdigvare brukes bare på nivå 0. ",""))</f>
        <v/>
      </c>
      <c r="AA629">
        <f>IF(AND($B629&lt;&gt;"",COUNTIF($B$2:$B629,$B629)=1),MAX($AA$1:$AA628)+1,"")</f>
        <v/>
      </c>
      <c r="AB629">
        <f>IFERROR(INDEX($B$2:$B$1001,MATCH(ROW()-1,$AA$2:$AA$1001,0)),"")</f>
        <v/>
      </c>
    </row>
    <row r="630">
      <c r="A630" s="9" t="n"/>
      <c r="B630" s="10" t="n"/>
      <c r="C630" s="10" t="n"/>
      <c r="D630" s="10" t="n"/>
      <c r="E630" s="10" t="n"/>
      <c r="F630" s="10" t="n"/>
      <c r="G630" s="10" t="n"/>
      <c r="H630" s="10" t="n"/>
      <c r="J630" s="11">
        <f>IF(COUNTA($A630:$H630)=0,"",IF($A630="","Mangler nivå. ","")&amp;IF(AND($A630&lt;&gt;"",ISNA(MATCH($A630&amp;"",$Z$2:$Z$4,0))),"Ugyldig nivå, velg 0, .1 eller ..2. ","")&amp;IF($A630&amp;""="0","Bare første rad kan være nivå 0. ","")&amp;IF(AND($A630&amp;""="..2",$A629&amp;""&lt;&gt;".1",$A629&amp;""&lt;&gt;"..2"),"Nivå ..2 må stå rett under .1 eller ..2. ","")&amp;IF($B630="","Mangler varenummer. ","")&amp;IF($C630="","Mangler beskrivelse. ","")&amp;IF(AND($A630&lt;&gt;"",$A630&amp;""&lt;&gt;"0",$D630=""),"Mangler antall. ","")&amp;IF($E630="","Mangler type. ","")&amp;IF(AND($E630&lt;&gt;"",ISNA(MATCH($E630,{"Ferdigvare","Komponent (Kjøpes inn)","Komponent (Produseres selv)"},0))),"Ugyldig type, velg fra listen. ","")&amp;IF(AND($B630&lt;&gt;"",COUNTIF($B$1:$B629,$B630)=0,COUNT($F630:$H630)&lt;3),"Mangler lager, sikkerhetslager eller ledetid. ","")&amp;IF(AND($B630&lt;&gt;"",NOT(COUNTIF($B$1:$B629,$B630)=0),COUNTIFS($B$1:$B629,$B630,$C$1:$C629,$C630)=0),"Annen beskrivelse enn første gang varenummeret står. ","")&amp;IF(AND($B630&lt;&gt;"",NOT(COUNTIF($B$1:$B629,$B630)=0),COUNTIFS($B$1:$B629,$B630,$E$1:$E629,$E630)=0),"Annen type enn første gang varenummeret står. ","")&amp;IF(AND(ISNUMBER(SEARCH("Kjøpes inn",$E630)),$A631&lt;&gt;"",LEN($A631)&gt;LEN($A630)),"Har underkomponenter, men kjøpes inn. ","")&amp;IF(AND($A630&amp;""="0",$E630&lt;&gt;"",$E630&lt;&gt;"Ferdigvare"),"Nivå 0 skal ha type Ferdigvare. ","")&amp;IF(AND($A630&lt;&gt;"",$A630&amp;""&lt;&gt;"0",$E630="Ferdigvare"),"Ferdigvare brukes bare på nivå 0. ",""))</f>
        <v/>
      </c>
      <c r="AA630">
        <f>IF(AND($B630&lt;&gt;"",COUNTIF($B$2:$B630,$B630)=1),MAX($AA$1:$AA629)+1,"")</f>
        <v/>
      </c>
      <c r="AB630">
        <f>IFERROR(INDEX($B$2:$B$1001,MATCH(ROW()-1,$AA$2:$AA$1001,0)),"")</f>
        <v/>
      </c>
    </row>
    <row r="631">
      <c r="A631" s="9" t="n"/>
      <c r="B631" s="10" t="n"/>
      <c r="C631" s="10" t="n"/>
      <c r="D631" s="10" t="n"/>
      <c r="E631" s="10" t="n"/>
      <c r="F631" s="10" t="n"/>
      <c r="G631" s="10" t="n"/>
      <c r="H631" s="10" t="n"/>
      <c r="J631" s="11">
        <f>IF(COUNTA($A631:$H631)=0,"",IF($A631="","Mangler nivå. ","")&amp;IF(AND($A631&lt;&gt;"",ISNA(MATCH($A631&amp;"",$Z$2:$Z$4,0))),"Ugyldig nivå, velg 0, .1 eller ..2. ","")&amp;IF($A631&amp;""="0","Bare første rad kan være nivå 0. ","")&amp;IF(AND($A631&amp;""="..2",$A630&amp;""&lt;&gt;".1",$A630&amp;""&lt;&gt;"..2"),"Nivå ..2 må stå rett under .1 eller ..2. ","")&amp;IF($B631="","Mangler varenummer. ","")&amp;IF($C631="","Mangler beskrivelse. ","")&amp;IF(AND($A631&lt;&gt;"",$A631&amp;""&lt;&gt;"0",$D631=""),"Mangler antall. ","")&amp;IF($E631="","Mangler type. ","")&amp;IF(AND($E631&lt;&gt;"",ISNA(MATCH($E631,{"Ferdigvare","Komponent (Kjøpes inn)","Komponent (Produseres selv)"},0))),"Ugyldig type, velg fra listen. ","")&amp;IF(AND($B631&lt;&gt;"",COUNTIF($B$1:$B630,$B631)=0,COUNT($F631:$H631)&lt;3),"Mangler lager, sikkerhetslager eller ledetid. ","")&amp;IF(AND($B631&lt;&gt;"",NOT(COUNTIF($B$1:$B630,$B631)=0),COUNTIFS($B$1:$B630,$B631,$C$1:$C630,$C631)=0),"Annen beskrivelse enn første gang varenummeret står. ","")&amp;IF(AND($B631&lt;&gt;"",NOT(COUNTIF($B$1:$B630,$B631)=0),COUNTIFS($B$1:$B630,$B631,$E$1:$E630,$E631)=0),"Annen type enn første gang varenummeret står. ","")&amp;IF(AND(ISNUMBER(SEARCH("Kjøpes inn",$E631)),$A632&lt;&gt;"",LEN($A632)&gt;LEN($A631)),"Har underkomponenter, men kjøpes inn. ","")&amp;IF(AND($A631&amp;""="0",$E631&lt;&gt;"",$E631&lt;&gt;"Ferdigvare"),"Nivå 0 skal ha type Ferdigvare. ","")&amp;IF(AND($A631&lt;&gt;"",$A631&amp;""&lt;&gt;"0",$E631="Ferdigvare"),"Ferdigvare brukes bare på nivå 0. ",""))</f>
        <v/>
      </c>
      <c r="AA631">
        <f>IF(AND($B631&lt;&gt;"",COUNTIF($B$2:$B631,$B631)=1),MAX($AA$1:$AA630)+1,"")</f>
        <v/>
      </c>
      <c r="AB631">
        <f>IFERROR(INDEX($B$2:$B$1001,MATCH(ROW()-1,$AA$2:$AA$1001,0)),"")</f>
        <v/>
      </c>
    </row>
    <row r="632">
      <c r="A632" s="9" t="n"/>
      <c r="B632" s="10" t="n"/>
      <c r="C632" s="10" t="n"/>
      <c r="D632" s="10" t="n"/>
      <c r="E632" s="10" t="n"/>
      <c r="F632" s="10" t="n"/>
      <c r="G632" s="10" t="n"/>
      <c r="H632" s="10" t="n"/>
      <c r="J632" s="11">
        <f>IF(COUNTA($A632:$H632)=0,"",IF($A632="","Mangler nivå. ","")&amp;IF(AND($A632&lt;&gt;"",ISNA(MATCH($A632&amp;"",$Z$2:$Z$4,0))),"Ugyldig nivå, velg 0, .1 eller ..2. ","")&amp;IF($A632&amp;""="0","Bare første rad kan være nivå 0. ","")&amp;IF(AND($A632&amp;""="..2",$A631&amp;""&lt;&gt;".1",$A631&amp;""&lt;&gt;"..2"),"Nivå ..2 må stå rett under .1 eller ..2. ","")&amp;IF($B632="","Mangler varenummer. ","")&amp;IF($C632="","Mangler beskrivelse. ","")&amp;IF(AND($A632&lt;&gt;"",$A632&amp;""&lt;&gt;"0",$D632=""),"Mangler antall. ","")&amp;IF($E632="","Mangler type. ","")&amp;IF(AND($E632&lt;&gt;"",ISNA(MATCH($E632,{"Ferdigvare","Komponent (Kjøpes inn)","Komponent (Produseres selv)"},0))),"Ugyldig type, velg fra listen. ","")&amp;IF(AND($B632&lt;&gt;"",COUNTIF($B$1:$B631,$B632)=0,COUNT($F632:$H632)&lt;3),"Mangler lager, sikkerhetslager eller ledetid. ","")&amp;IF(AND($B632&lt;&gt;"",NOT(COUNTIF($B$1:$B631,$B632)=0),COUNTIFS($B$1:$B631,$B632,$C$1:$C631,$C632)=0),"Annen beskrivelse enn første gang varenummeret står. ","")&amp;IF(AND($B632&lt;&gt;"",NOT(COUNTIF($B$1:$B631,$B632)=0),COUNTIFS($B$1:$B631,$B632,$E$1:$E631,$E632)=0),"Annen type enn første gang varenummeret står. ","")&amp;IF(AND(ISNUMBER(SEARCH("Kjøpes inn",$E632)),$A633&lt;&gt;"",LEN($A633)&gt;LEN($A632)),"Har underkomponenter, men kjøpes inn. ","")&amp;IF(AND($A632&amp;""="0",$E632&lt;&gt;"",$E632&lt;&gt;"Ferdigvare"),"Nivå 0 skal ha type Ferdigvare. ","")&amp;IF(AND($A632&lt;&gt;"",$A632&amp;""&lt;&gt;"0",$E632="Ferdigvare"),"Ferdigvare brukes bare på nivå 0. ",""))</f>
        <v/>
      </c>
      <c r="AA632">
        <f>IF(AND($B632&lt;&gt;"",COUNTIF($B$2:$B632,$B632)=1),MAX($AA$1:$AA631)+1,"")</f>
        <v/>
      </c>
      <c r="AB632">
        <f>IFERROR(INDEX($B$2:$B$1001,MATCH(ROW()-1,$AA$2:$AA$1001,0)),"")</f>
        <v/>
      </c>
    </row>
    <row r="633">
      <c r="A633" s="9" t="n"/>
      <c r="B633" s="10" t="n"/>
      <c r="C633" s="10" t="n"/>
      <c r="D633" s="10" t="n"/>
      <c r="E633" s="10" t="n"/>
      <c r="F633" s="10" t="n"/>
      <c r="G633" s="10" t="n"/>
      <c r="H633" s="10" t="n"/>
      <c r="J633" s="11">
        <f>IF(COUNTA($A633:$H633)=0,"",IF($A633="","Mangler nivå. ","")&amp;IF(AND($A633&lt;&gt;"",ISNA(MATCH($A633&amp;"",$Z$2:$Z$4,0))),"Ugyldig nivå, velg 0, .1 eller ..2. ","")&amp;IF($A633&amp;""="0","Bare første rad kan være nivå 0. ","")&amp;IF(AND($A633&amp;""="..2",$A632&amp;""&lt;&gt;".1",$A632&amp;""&lt;&gt;"..2"),"Nivå ..2 må stå rett under .1 eller ..2. ","")&amp;IF($B633="","Mangler varenummer. ","")&amp;IF($C633="","Mangler beskrivelse. ","")&amp;IF(AND($A633&lt;&gt;"",$A633&amp;""&lt;&gt;"0",$D633=""),"Mangler antall. ","")&amp;IF($E633="","Mangler type. ","")&amp;IF(AND($E633&lt;&gt;"",ISNA(MATCH($E633,{"Ferdigvare","Komponent (Kjøpes inn)","Komponent (Produseres selv)"},0))),"Ugyldig type, velg fra listen. ","")&amp;IF(AND($B633&lt;&gt;"",COUNTIF($B$1:$B632,$B633)=0,COUNT($F633:$H633)&lt;3),"Mangler lager, sikkerhetslager eller ledetid. ","")&amp;IF(AND($B633&lt;&gt;"",NOT(COUNTIF($B$1:$B632,$B633)=0),COUNTIFS($B$1:$B632,$B633,$C$1:$C632,$C633)=0),"Annen beskrivelse enn første gang varenummeret står. ","")&amp;IF(AND($B633&lt;&gt;"",NOT(COUNTIF($B$1:$B632,$B633)=0),COUNTIFS($B$1:$B632,$B633,$E$1:$E632,$E633)=0),"Annen type enn første gang varenummeret står. ","")&amp;IF(AND(ISNUMBER(SEARCH("Kjøpes inn",$E633)),$A634&lt;&gt;"",LEN($A634)&gt;LEN($A633)),"Har underkomponenter, men kjøpes inn. ","")&amp;IF(AND($A633&amp;""="0",$E633&lt;&gt;"",$E633&lt;&gt;"Ferdigvare"),"Nivå 0 skal ha type Ferdigvare. ","")&amp;IF(AND($A633&lt;&gt;"",$A633&amp;""&lt;&gt;"0",$E633="Ferdigvare"),"Ferdigvare brukes bare på nivå 0. ",""))</f>
        <v/>
      </c>
      <c r="AA633">
        <f>IF(AND($B633&lt;&gt;"",COUNTIF($B$2:$B633,$B633)=1),MAX($AA$1:$AA632)+1,"")</f>
        <v/>
      </c>
      <c r="AB633">
        <f>IFERROR(INDEX($B$2:$B$1001,MATCH(ROW()-1,$AA$2:$AA$1001,0)),"")</f>
        <v/>
      </c>
    </row>
    <row r="634">
      <c r="A634" s="9" t="n"/>
      <c r="B634" s="10" t="n"/>
      <c r="C634" s="10" t="n"/>
      <c r="D634" s="10" t="n"/>
      <c r="E634" s="10" t="n"/>
      <c r="F634" s="10" t="n"/>
      <c r="G634" s="10" t="n"/>
      <c r="H634" s="10" t="n"/>
      <c r="J634" s="11">
        <f>IF(COUNTA($A634:$H634)=0,"",IF($A634="","Mangler nivå. ","")&amp;IF(AND($A634&lt;&gt;"",ISNA(MATCH($A634&amp;"",$Z$2:$Z$4,0))),"Ugyldig nivå, velg 0, .1 eller ..2. ","")&amp;IF($A634&amp;""="0","Bare første rad kan være nivå 0. ","")&amp;IF(AND($A634&amp;""="..2",$A633&amp;""&lt;&gt;".1",$A633&amp;""&lt;&gt;"..2"),"Nivå ..2 må stå rett under .1 eller ..2. ","")&amp;IF($B634="","Mangler varenummer. ","")&amp;IF($C634="","Mangler beskrivelse. ","")&amp;IF(AND($A634&lt;&gt;"",$A634&amp;""&lt;&gt;"0",$D634=""),"Mangler antall. ","")&amp;IF($E634="","Mangler type. ","")&amp;IF(AND($E634&lt;&gt;"",ISNA(MATCH($E634,{"Ferdigvare","Komponent (Kjøpes inn)","Komponent (Produseres selv)"},0))),"Ugyldig type, velg fra listen. ","")&amp;IF(AND($B634&lt;&gt;"",COUNTIF($B$1:$B633,$B634)=0,COUNT($F634:$H634)&lt;3),"Mangler lager, sikkerhetslager eller ledetid. ","")&amp;IF(AND($B634&lt;&gt;"",NOT(COUNTIF($B$1:$B633,$B634)=0),COUNTIFS($B$1:$B633,$B634,$C$1:$C633,$C634)=0),"Annen beskrivelse enn første gang varenummeret står. ","")&amp;IF(AND($B634&lt;&gt;"",NOT(COUNTIF($B$1:$B633,$B634)=0),COUNTIFS($B$1:$B633,$B634,$E$1:$E633,$E634)=0),"Annen type enn første gang varenummeret står. ","")&amp;IF(AND(ISNUMBER(SEARCH("Kjøpes inn",$E634)),$A635&lt;&gt;"",LEN($A635)&gt;LEN($A634)),"Har underkomponenter, men kjøpes inn. ","")&amp;IF(AND($A634&amp;""="0",$E634&lt;&gt;"",$E634&lt;&gt;"Ferdigvare"),"Nivå 0 skal ha type Ferdigvare. ","")&amp;IF(AND($A634&lt;&gt;"",$A634&amp;""&lt;&gt;"0",$E634="Ferdigvare"),"Ferdigvare brukes bare på nivå 0. ",""))</f>
        <v/>
      </c>
      <c r="AA634">
        <f>IF(AND($B634&lt;&gt;"",COUNTIF($B$2:$B634,$B634)=1),MAX($AA$1:$AA633)+1,"")</f>
        <v/>
      </c>
      <c r="AB634">
        <f>IFERROR(INDEX($B$2:$B$1001,MATCH(ROW()-1,$AA$2:$AA$1001,0)),"")</f>
        <v/>
      </c>
    </row>
    <row r="635">
      <c r="A635" s="9" t="n"/>
      <c r="B635" s="10" t="n"/>
      <c r="C635" s="10" t="n"/>
      <c r="D635" s="10" t="n"/>
      <c r="E635" s="10" t="n"/>
      <c r="F635" s="10" t="n"/>
      <c r="G635" s="10" t="n"/>
      <c r="H635" s="10" t="n"/>
      <c r="J635" s="11">
        <f>IF(COUNTA($A635:$H635)=0,"",IF($A635="","Mangler nivå. ","")&amp;IF(AND($A635&lt;&gt;"",ISNA(MATCH($A635&amp;"",$Z$2:$Z$4,0))),"Ugyldig nivå, velg 0, .1 eller ..2. ","")&amp;IF($A635&amp;""="0","Bare første rad kan være nivå 0. ","")&amp;IF(AND($A635&amp;""="..2",$A634&amp;""&lt;&gt;".1",$A634&amp;""&lt;&gt;"..2"),"Nivå ..2 må stå rett under .1 eller ..2. ","")&amp;IF($B635="","Mangler varenummer. ","")&amp;IF($C635="","Mangler beskrivelse. ","")&amp;IF(AND($A635&lt;&gt;"",$A635&amp;""&lt;&gt;"0",$D635=""),"Mangler antall. ","")&amp;IF($E635="","Mangler type. ","")&amp;IF(AND($E635&lt;&gt;"",ISNA(MATCH($E635,{"Ferdigvare","Komponent (Kjøpes inn)","Komponent (Produseres selv)"},0))),"Ugyldig type, velg fra listen. ","")&amp;IF(AND($B635&lt;&gt;"",COUNTIF($B$1:$B634,$B635)=0,COUNT($F635:$H635)&lt;3),"Mangler lager, sikkerhetslager eller ledetid. ","")&amp;IF(AND($B635&lt;&gt;"",NOT(COUNTIF($B$1:$B634,$B635)=0),COUNTIFS($B$1:$B634,$B635,$C$1:$C634,$C635)=0),"Annen beskrivelse enn første gang varenummeret står. ","")&amp;IF(AND($B635&lt;&gt;"",NOT(COUNTIF($B$1:$B634,$B635)=0),COUNTIFS($B$1:$B634,$B635,$E$1:$E634,$E635)=0),"Annen type enn første gang varenummeret står. ","")&amp;IF(AND(ISNUMBER(SEARCH("Kjøpes inn",$E635)),$A636&lt;&gt;"",LEN($A636)&gt;LEN($A635)),"Har underkomponenter, men kjøpes inn. ","")&amp;IF(AND($A635&amp;""="0",$E635&lt;&gt;"",$E635&lt;&gt;"Ferdigvare"),"Nivå 0 skal ha type Ferdigvare. ","")&amp;IF(AND($A635&lt;&gt;"",$A635&amp;""&lt;&gt;"0",$E635="Ferdigvare"),"Ferdigvare brukes bare på nivå 0. ",""))</f>
        <v/>
      </c>
      <c r="AA635">
        <f>IF(AND($B635&lt;&gt;"",COUNTIF($B$2:$B635,$B635)=1),MAX($AA$1:$AA634)+1,"")</f>
        <v/>
      </c>
      <c r="AB635">
        <f>IFERROR(INDEX($B$2:$B$1001,MATCH(ROW()-1,$AA$2:$AA$1001,0)),"")</f>
        <v/>
      </c>
    </row>
    <row r="636">
      <c r="A636" s="9" t="n"/>
      <c r="B636" s="10" t="n"/>
      <c r="C636" s="10" t="n"/>
      <c r="D636" s="10" t="n"/>
      <c r="E636" s="10" t="n"/>
      <c r="F636" s="10" t="n"/>
      <c r="G636" s="10" t="n"/>
      <c r="H636" s="10" t="n"/>
      <c r="J636" s="11">
        <f>IF(COUNTA($A636:$H636)=0,"",IF($A636="","Mangler nivå. ","")&amp;IF(AND($A636&lt;&gt;"",ISNA(MATCH($A636&amp;"",$Z$2:$Z$4,0))),"Ugyldig nivå, velg 0, .1 eller ..2. ","")&amp;IF($A636&amp;""="0","Bare første rad kan være nivå 0. ","")&amp;IF(AND($A636&amp;""="..2",$A635&amp;""&lt;&gt;".1",$A635&amp;""&lt;&gt;"..2"),"Nivå ..2 må stå rett under .1 eller ..2. ","")&amp;IF($B636="","Mangler varenummer. ","")&amp;IF($C636="","Mangler beskrivelse. ","")&amp;IF(AND($A636&lt;&gt;"",$A636&amp;""&lt;&gt;"0",$D636=""),"Mangler antall. ","")&amp;IF($E636="","Mangler type. ","")&amp;IF(AND($E636&lt;&gt;"",ISNA(MATCH($E636,{"Ferdigvare","Komponent (Kjøpes inn)","Komponent (Produseres selv)"},0))),"Ugyldig type, velg fra listen. ","")&amp;IF(AND($B636&lt;&gt;"",COUNTIF($B$1:$B635,$B636)=0,COUNT($F636:$H636)&lt;3),"Mangler lager, sikkerhetslager eller ledetid. ","")&amp;IF(AND($B636&lt;&gt;"",NOT(COUNTIF($B$1:$B635,$B636)=0),COUNTIFS($B$1:$B635,$B636,$C$1:$C635,$C636)=0),"Annen beskrivelse enn første gang varenummeret står. ","")&amp;IF(AND($B636&lt;&gt;"",NOT(COUNTIF($B$1:$B635,$B636)=0),COUNTIFS($B$1:$B635,$B636,$E$1:$E635,$E636)=0),"Annen type enn første gang varenummeret står. ","")&amp;IF(AND(ISNUMBER(SEARCH("Kjøpes inn",$E636)),$A637&lt;&gt;"",LEN($A637)&gt;LEN($A636)),"Har underkomponenter, men kjøpes inn. ","")&amp;IF(AND($A636&amp;""="0",$E636&lt;&gt;"",$E636&lt;&gt;"Ferdigvare"),"Nivå 0 skal ha type Ferdigvare. ","")&amp;IF(AND($A636&lt;&gt;"",$A636&amp;""&lt;&gt;"0",$E636="Ferdigvare"),"Ferdigvare brukes bare på nivå 0. ",""))</f>
        <v/>
      </c>
      <c r="AA636">
        <f>IF(AND($B636&lt;&gt;"",COUNTIF($B$2:$B636,$B636)=1),MAX($AA$1:$AA635)+1,"")</f>
        <v/>
      </c>
      <c r="AB636">
        <f>IFERROR(INDEX($B$2:$B$1001,MATCH(ROW()-1,$AA$2:$AA$1001,0)),"")</f>
        <v/>
      </c>
    </row>
    <row r="637">
      <c r="A637" s="9" t="n"/>
      <c r="B637" s="10" t="n"/>
      <c r="C637" s="10" t="n"/>
      <c r="D637" s="10" t="n"/>
      <c r="E637" s="10" t="n"/>
      <c r="F637" s="10" t="n"/>
      <c r="G637" s="10" t="n"/>
      <c r="H637" s="10" t="n"/>
      <c r="J637" s="11">
        <f>IF(COUNTA($A637:$H637)=0,"",IF($A637="","Mangler nivå. ","")&amp;IF(AND($A637&lt;&gt;"",ISNA(MATCH($A637&amp;"",$Z$2:$Z$4,0))),"Ugyldig nivå, velg 0, .1 eller ..2. ","")&amp;IF($A637&amp;""="0","Bare første rad kan være nivå 0. ","")&amp;IF(AND($A637&amp;""="..2",$A636&amp;""&lt;&gt;".1",$A636&amp;""&lt;&gt;"..2"),"Nivå ..2 må stå rett under .1 eller ..2. ","")&amp;IF($B637="","Mangler varenummer. ","")&amp;IF($C637="","Mangler beskrivelse. ","")&amp;IF(AND($A637&lt;&gt;"",$A637&amp;""&lt;&gt;"0",$D637=""),"Mangler antall. ","")&amp;IF($E637="","Mangler type. ","")&amp;IF(AND($E637&lt;&gt;"",ISNA(MATCH($E637,{"Ferdigvare","Komponent (Kjøpes inn)","Komponent (Produseres selv)"},0))),"Ugyldig type, velg fra listen. ","")&amp;IF(AND($B637&lt;&gt;"",COUNTIF($B$1:$B636,$B637)=0,COUNT($F637:$H637)&lt;3),"Mangler lager, sikkerhetslager eller ledetid. ","")&amp;IF(AND($B637&lt;&gt;"",NOT(COUNTIF($B$1:$B636,$B637)=0),COUNTIFS($B$1:$B636,$B637,$C$1:$C636,$C637)=0),"Annen beskrivelse enn første gang varenummeret står. ","")&amp;IF(AND($B637&lt;&gt;"",NOT(COUNTIF($B$1:$B636,$B637)=0),COUNTIFS($B$1:$B636,$B637,$E$1:$E636,$E637)=0),"Annen type enn første gang varenummeret står. ","")&amp;IF(AND(ISNUMBER(SEARCH("Kjøpes inn",$E637)),$A638&lt;&gt;"",LEN($A638)&gt;LEN($A637)),"Har underkomponenter, men kjøpes inn. ","")&amp;IF(AND($A637&amp;""="0",$E637&lt;&gt;"",$E637&lt;&gt;"Ferdigvare"),"Nivå 0 skal ha type Ferdigvare. ","")&amp;IF(AND($A637&lt;&gt;"",$A637&amp;""&lt;&gt;"0",$E637="Ferdigvare"),"Ferdigvare brukes bare på nivå 0. ",""))</f>
        <v/>
      </c>
      <c r="AA637">
        <f>IF(AND($B637&lt;&gt;"",COUNTIF($B$2:$B637,$B637)=1),MAX($AA$1:$AA636)+1,"")</f>
        <v/>
      </c>
      <c r="AB637">
        <f>IFERROR(INDEX($B$2:$B$1001,MATCH(ROW()-1,$AA$2:$AA$1001,0)),"")</f>
        <v/>
      </c>
    </row>
    <row r="638">
      <c r="A638" s="9" t="n"/>
      <c r="B638" s="10" t="n"/>
      <c r="C638" s="10" t="n"/>
      <c r="D638" s="10" t="n"/>
      <c r="E638" s="10" t="n"/>
      <c r="F638" s="10" t="n"/>
      <c r="G638" s="10" t="n"/>
      <c r="H638" s="10" t="n"/>
      <c r="J638" s="11">
        <f>IF(COUNTA($A638:$H638)=0,"",IF($A638="","Mangler nivå. ","")&amp;IF(AND($A638&lt;&gt;"",ISNA(MATCH($A638&amp;"",$Z$2:$Z$4,0))),"Ugyldig nivå, velg 0, .1 eller ..2. ","")&amp;IF($A638&amp;""="0","Bare første rad kan være nivå 0. ","")&amp;IF(AND($A638&amp;""="..2",$A637&amp;""&lt;&gt;".1",$A637&amp;""&lt;&gt;"..2"),"Nivå ..2 må stå rett under .1 eller ..2. ","")&amp;IF($B638="","Mangler varenummer. ","")&amp;IF($C638="","Mangler beskrivelse. ","")&amp;IF(AND($A638&lt;&gt;"",$A638&amp;""&lt;&gt;"0",$D638=""),"Mangler antall. ","")&amp;IF($E638="","Mangler type. ","")&amp;IF(AND($E638&lt;&gt;"",ISNA(MATCH($E638,{"Ferdigvare","Komponent (Kjøpes inn)","Komponent (Produseres selv)"},0))),"Ugyldig type, velg fra listen. ","")&amp;IF(AND($B638&lt;&gt;"",COUNTIF($B$1:$B637,$B638)=0,COUNT($F638:$H638)&lt;3),"Mangler lager, sikkerhetslager eller ledetid. ","")&amp;IF(AND($B638&lt;&gt;"",NOT(COUNTIF($B$1:$B637,$B638)=0),COUNTIFS($B$1:$B637,$B638,$C$1:$C637,$C638)=0),"Annen beskrivelse enn første gang varenummeret står. ","")&amp;IF(AND($B638&lt;&gt;"",NOT(COUNTIF($B$1:$B637,$B638)=0),COUNTIFS($B$1:$B637,$B638,$E$1:$E637,$E638)=0),"Annen type enn første gang varenummeret står. ","")&amp;IF(AND(ISNUMBER(SEARCH("Kjøpes inn",$E638)),$A639&lt;&gt;"",LEN($A639)&gt;LEN($A638)),"Har underkomponenter, men kjøpes inn. ","")&amp;IF(AND($A638&amp;""="0",$E638&lt;&gt;"",$E638&lt;&gt;"Ferdigvare"),"Nivå 0 skal ha type Ferdigvare. ","")&amp;IF(AND($A638&lt;&gt;"",$A638&amp;""&lt;&gt;"0",$E638="Ferdigvare"),"Ferdigvare brukes bare på nivå 0. ",""))</f>
        <v/>
      </c>
      <c r="AA638">
        <f>IF(AND($B638&lt;&gt;"",COUNTIF($B$2:$B638,$B638)=1),MAX($AA$1:$AA637)+1,"")</f>
        <v/>
      </c>
      <c r="AB638">
        <f>IFERROR(INDEX($B$2:$B$1001,MATCH(ROW()-1,$AA$2:$AA$1001,0)),"")</f>
        <v/>
      </c>
    </row>
    <row r="639">
      <c r="A639" s="9" t="n"/>
      <c r="B639" s="10" t="n"/>
      <c r="C639" s="10" t="n"/>
      <c r="D639" s="10" t="n"/>
      <c r="E639" s="10" t="n"/>
      <c r="F639" s="10" t="n"/>
      <c r="G639" s="10" t="n"/>
      <c r="H639" s="10" t="n"/>
      <c r="J639" s="11">
        <f>IF(COUNTA($A639:$H639)=0,"",IF($A639="","Mangler nivå. ","")&amp;IF(AND($A639&lt;&gt;"",ISNA(MATCH($A639&amp;"",$Z$2:$Z$4,0))),"Ugyldig nivå, velg 0, .1 eller ..2. ","")&amp;IF($A639&amp;""="0","Bare første rad kan være nivå 0. ","")&amp;IF(AND($A639&amp;""="..2",$A638&amp;""&lt;&gt;".1",$A638&amp;""&lt;&gt;"..2"),"Nivå ..2 må stå rett under .1 eller ..2. ","")&amp;IF($B639="","Mangler varenummer. ","")&amp;IF($C639="","Mangler beskrivelse. ","")&amp;IF(AND($A639&lt;&gt;"",$A639&amp;""&lt;&gt;"0",$D639=""),"Mangler antall. ","")&amp;IF($E639="","Mangler type. ","")&amp;IF(AND($E639&lt;&gt;"",ISNA(MATCH($E639,{"Ferdigvare","Komponent (Kjøpes inn)","Komponent (Produseres selv)"},0))),"Ugyldig type, velg fra listen. ","")&amp;IF(AND($B639&lt;&gt;"",COUNTIF($B$1:$B638,$B639)=0,COUNT($F639:$H639)&lt;3),"Mangler lager, sikkerhetslager eller ledetid. ","")&amp;IF(AND($B639&lt;&gt;"",NOT(COUNTIF($B$1:$B638,$B639)=0),COUNTIFS($B$1:$B638,$B639,$C$1:$C638,$C639)=0),"Annen beskrivelse enn første gang varenummeret står. ","")&amp;IF(AND($B639&lt;&gt;"",NOT(COUNTIF($B$1:$B638,$B639)=0),COUNTIFS($B$1:$B638,$B639,$E$1:$E638,$E639)=0),"Annen type enn første gang varenummeret står. ","")&amp;IF(AND(ISNUMBER(SEARCH("Kjøpes inn",$E639)),$A640&lt;&gt;"",LEN($A640)&gt;LEN($A639)),"Har underkomponenter, men kjøpes inn. ","")&amp;IF(AND($A639&amp;""="0",$E639&lt;&gt;"",$E639&lt;&gt;"Ferdigvare"),"Nivå 0 skal ha type Ferdigvare. ","")&amp;IF(AND($A639&lt;&gt;"",$A639&amp;""&lt;&gt;"0",$E639="Ferdigvare"),"Ferdigvare brukes bare på nivå 0. ",""))</f>
        <v/>
      </c>
      <c r="AA639">
        <f>IF(AND($B639&lt;&gt;"",COUNTIF($B$2:$B639,$B639)=1),MAX($AA$1:$AA638)+1,"")</f>
        <v/>
      </c>
      <c r="AB639">
        <f>IFERROR(INDEX($B$2:$B$1001,MATCH(ROW()-1,$AA$2:$AA$1001,0)),"")</f>
        <v/>
      </c>
    </row>
    <row r="640">
      <c r="A640" s="9" t="n"/>
      <c r="B640" s="10" t="n"/>
      <c r="C640" s="10" t="n"/>
      <c r="D640" s="10" t="n"/>
      <c r="E640" s="10" t="n"/>
      <c r="F640" s="10" t="n"/>
      <c r="G640" s="10" t="n"/>
      <c r="H640" s="10" t="n"/>
      <c r="J640" s="11">
        <f>IF(COUNTA($A640:$H640)=0,"",IF($A640="","Mangler nivå. ","")&amp;IF(AND($A640&lt;&gt;"",ISNA(MATCH($A640&amp;"",$Z$2:$Z$4,0))),"Ugyldig nivå, velg 0, .1 eller ..2. ","")&amp;IF($A640&amp;""="0","Bare første rad kan være nivå 0. ","")&amp;IF(AND($A640&amp;""="..2",$A639&amp;""&lt;&gt;".1",$A639&amp;""&lt;&gt;"..2"),"Nivå ..2 må stå rett under .1 eller ..2. ","")&amp;IF($B640="","Mangler varenummer. ","")&amp;IF($C640="","Mangler beskrivelse. ","")&amp;IF(AND($A640&lt;&gt;"",$A640&amp;""&lt;&gt;"0",$D640=""),"Mangler antall. ","")&amp;IF($E640="","Mangler type. ","")&amp;IF(AND($E640&lt;&gt;"",ISNA(MATCH($E640,{"Ferdigvare","Komponent (Kjøpes inn)","Komponent (Produseres selv)"},0))),"Ugyldig type, velg fra listen. ","")&amp;IF(AND($B640&lt;&gt;"",COUNTIF($B$1:$B639,$B640)=0,COUNT($F640:$H640)&lt;3),"Mangler lager, sikkerhetslager eller ledetid. ","")&amp;IF(AND($B640&lt;&gt;"",NOT(COUNTIF($B$1:$B639,$B640)=0),COUNTIFS($B$1:$B639,$B640,$C$1:$C639,$C640)=0),"Annen beskrivelse enn første gang varenummeret står. ","")&amp;IF(AND($B640&lt;&gt;"",NOT(COUNTIF($B$1:$B639,$B640)=0),COUNTIFS($B$1:$B639,$B640,$E$1:$E639,$E640)=0),"Annen type enn første gang varenummeret står. ","")&amp;IF(AND(ISNUMBER(SEARCH("Kjøpes inn",$E640)),$A641&lt;&gt;"",LEN($A641)&gt;LEN($A640)),"Har underkomponenter, men kjøpes inn. ","")&amp;IF(AND($A640&amp;""="0",$E640&lt;&gt;"",$E640&lt;&gt;"Ferdigvare"),"Nivå 0 skal ha type Ferdigvare. ","")&amp;IF(AND($A640&lt;&gt;"",$A640&amp;""&lt;&gt;"0",$E640="Ferdigvare"),"Ferdigvare brukes bare på nivå 0. ",""))</f>
        <v/>
      </c>
      <c r="AA640">
        <f>IF(AND($B640&lt;&gt;"",COUNTIF($B$2:$B640,$B640)=1),MAX($AA$1:$AA639)+1,"")</f>
        <v/>
      </c>
      <c r="AB640">
        <f>IFERROR(INDEX($B$2:$B$1001,MATCH(ROW()-1,$AA$2:$AA$1001,0)),"")</f>
        <v/>
      </c>
    </row>
    <row r="641">
      <c r="A641" s="9" t="n"/>
      <c r="B641" s="10" t="n"/>
      <c r="C641" s="10" t="n"/>
      <c r="D641" s="10" t="n"/>
      <c r="E641" s="10" t="n"/>
      <c r="F641" s="10" t="n"/>
      <c r="G641" s="10" t="n"/>
      <c r="H641" s="10" t="n"/>
      <c r="J641" s="11">
        <f>IF(COUNTA($A641:$H641)=0,"",IF($A641="","Mangler nivå. ","")&amp;IF(AND($A641&lt;&gt;"",ISNA(MATCH($A641&amp;"",$Z$2:$Z$4,0))),"Ugyldig nivå, velg 0, .1 eller ..2. ","")&amp;IF($A641&amp;""="0","Bare første rad kan være nivå 0. ","")&amp;IF(AND($A641&amp;""="..2",$A640&amp;""&lt;&gt;".1",$A640&amp;""&lt;&gt;"..2"),"Nivå ..2 må stå rett under .1 eller ..2. ","")&amp;IF($B641="","Mangler varenummer. ","")&amp;IF($C641="","Mangler beskrivelse. ","")&amp;IF(AND($A641&lt;&gt;"",$A641&amp;""&lt;&gt;"0",$D641=""),"Mangler antall. ","")&amp;IF($E641="","Mangler type. ","")&amp;IF(AND($E641&lt;&gt;"",ISNA(MATCH($E641,{"Ferdigvare","Komponent (Kjøpes inn)","Komponent (Produseres selv)"},0))),"Ugyldig type, velg fra listen. ","")&amp;IF(AND($B641&lt;&gt;"",COUNTIF($B$1:$B640,$B641)=0,COUNT($F641:$H641)&lt;3),"Mangler lager, sikkerhetslager eller ledetid. ","")&amp;IF(AND($B641&lt;&gt;"",NOT(COUNTIF($B$1:$B640,$B641)=0),COUNTIFS($B$1:$B640,$B641,$C$1:$C640,$C641)=0),"Annen beskrivelse enn første gang varenummeret står. ","")&amp;IF(AND($B641&lt;&gt;"",NOT(COUNTIF($B$1:$B640,$B641)=0),COUNTIFS($B$1:$B640,$B641,$E$1:$E640,$E641)=0),"Annen type enn første gang varenummeret står. ","")&amp;IF(AND(ISNUMBER(SEARCH("Kjøpes inn",$E641)),$A642&lt;&gt;"",LEN($A642)&gt;LEN($A641)),"Har underkomponenter, men kjøpes inn. ","")&amp;IF(AND($A641&amp;""="0",$E641&lt;&gt;"",$E641&lt;&gt;"Ferdigvare"),"Nivå 0 skal ha type Ferdigvare. ","")&amp;IF(AND($A641&lt;&gt;"",$A641&amp;""&lt;&gt;"0",$E641="Ferdigvare"),"Ferdigvare brukes bare på nivå 0. ",""))</f>
        <v/>
      </c>
      <c r="AA641">
        <f>IF(AND($B641&lt;&gt;"",COUNTIF($B$2:$B641,$B641)=1),MAX($AA$1:$AA640)+1,"")</f>
        <v/>
      </c>
      <c r="AB641">
        <f>IFERROR(INDEX($B$2:$B$1001,MATCH(ROW()-1,$AA$2:$AA$1001,0)),"")</f>
        <v/>
      </c>
    </row>
    <row r="642">
      <c r="A642" s="9" t="n"/>
      <c r="B642" s="10" t="n"/>
      <c r="C642" s="10" t="n"/>
      <c r="D642" s="10" t="n"/>
      <c r="E642" s="10" t="n"/>
      <c r="F642" s="10" t="n"/>
      <c r="G642" s="10" t="n"/>
      <c r="H642" s="10" t="n"/>
      <c r="J642" s="11">
        <f>IF(COUNTA($A642:$H642)=0,"",IF($A642="","Mangler nivå. ","")&amp;IF(AND($A642&lt;&gt;"",ISNA(MATCH($A642&amp;"",$Z$2:$Z$4,0))),"Ugyldig nivå, velg 0, .1 eller ..2. ","")&amp;IF($A642&amp;""="0","Bare første rad kan være nivå 0. ","")&amp;IF(AND($A642&amp;""="..2",$A641&amp;""&lt;&gt;".1",$A641&amp;""&lt;&gt;"..2"),"Nivå ..2 må stå rett under .1 eller ..2. ","")&amp;IF($B642="","Mangler varenummer. ","")&amp;IF($C642="","Mangler beskrivelse. ","")&amp;IF(AND($A642&lt;&gt;"",$A642&amp;""&lt;&gt;"0",$D642=""),"Mangler antall. ","")&amp;IF($E642="","Mangler type. ","")&amp;IF(AND($E642&lt;&gt;"",ISNA(MATCH($E642,{"Ferdigvare","Komponent (Kjøpes inn)","Komponent (Produseres selv)"},0))),"Ugyldig type, velg fra listen. ","")&amp;IF(AND($B642&lt;&gt;"",COUNTIF($B$1:$B641,$B642)=0,COUNT($F642:$H642)&lt;3),"Mangler lager, sikkerhetslager eller ledetid. ","")&amp;IF(AND($B642&lt;&gt;"",NOT(COUNTIF($B$1:$B641,$B642)=0),COUNTIFS($B$1:$B641,$B642,$C$1:$C641,$C642)=0),"Annen beskrivelse enn første gang varenummeret står. ","")&amp;IF(AND($B642&lt;&gt;"",NOT(COUNTIF($B$1:$B641,$B642)=0),COUNTIFS($B$1:$B641,$B642,$E$1:$E641,$E642)=0),"Annen type enn første gang varenummeret står. ","")&amp;IF(AND(ISNUMBER(SEARCH("Kjøpes inn",$E642)),$A643&lt;&gt;"",LEN($A643)&gt;LEN($A642)),"Har underkomponenter, men kjøpes inn. ","")&amp;IF(AND($A642&amp;""="0",$E642&lt;&gt;"",$E642&lt;&gt;"Ferdigvare"),"Nivå 0 skal ha type Ferdigvare. ","")&amp;IF(AND($A642&lt;&gt;"",$A642&amp;""&lt;&gt;"0",$E642="Ferdigvare"),"Ferdigvare brukes bare på nivå 0. ",""))</f>
        <v/>
      </c>
      <c r="AA642">
        <f>IF(AND($B642&lt;&gt;"",COUNTIF($B$2:$B642,$B642)=1),MAX($AA$1:$AA641)+1,"")</f>
        <v/>
      </c>
      <c r="AB642">
        <f>IFERROR(INDEX($B$2:$B$1001,MATCH(ROW()-1,$AA$2:$AA$1001,0)),"")</f>
        <v/>
      </c>
    </row>
    <row r="643">
      <c r="A643" s="9" t="n"/>
      <c r="B643" s="10" t="n"/>
      <c r="C643" s="10" t="n"/>
      <c r="D643" s="10" t="n"/>
      <c r="E643" s="10" t="n"/>
      <c r="F643" s="10" t="n"/>
      <c r="G643" s="10" t="n"/>
      <c r="H643" s="10" t="n"/>
      <c r="J643" s="11">
        <f>IF(COUNTA($A643:$H643)=0,"",IF($A643="","Mangler nivå. ","")&amp;IF(AND($A643&lt;&gt;"",ISNA(MATCH($A643&amp;"",$Z$2:$Z$4,0))),"Ugyldig nivå, velg 0, .1 eller ..2. ","")&amp;IF($A643&amp;""="0","Bare første rad kan være nivå 0. ","")&amp;IF(AND($A643&amp;""="..2",$A642&amp;""&lt;&gt;".1",$A642&amp;""&lt;&gt;"..2"),"Nivå ..2 må stå rett under .1 eller ..2. ","")&amp;IF($B643="","Mangler varenummer. ","")&amp;IF($C643="","Mangler beskrivelse. ","")&amp;IF(AND($A643&lt;&gt;"",$A643&amp;""&lt;&gt;"0",$D643=""),"Mangler antall. ","")&amp;IF($E643="","Mangler type. ","")&amp;IF(AND($E643&lt;&gt;"",ISNA(MATCH($E643,{"Ferdigvare","Komponent (Kjøpes inn)","Komponent (Produseres selv)"},0))),"Ugyldig type, velg fra listen. ","")&amp;IF(AND($B643&lt;&gt;"",COUNTIF($B$1:$B642,$B643)=0,COUNT($F643:$H643)&lt;3),"Mangler lager, sikkerhetslager eller ledetid. ","")&amp;IF(AND($B643&lt;&gt;"",NOT(COUNTIF($B$1:$B642,$B643)=0),COUNTIFS($B$1:$B642,$B643,$C$1:$C642,$C643)=0),"Annen beskrivelse enn første gang varenummeret står. ","")&amp;IF(AND($B643&lt;&gt;"",NOT(COUNTIF($B$1:$B642,$B643)=0),COUNTIFS($B$1:$B642,$B643,$E$1:$E642,$E643)=0),"Annen type enn første gang varenummeret står. ","")&amp;IF(AND(ISNUMBER(SEARCH("Kjøpes inn",$E643)),$A644&lt;&gt;"",LEN($A644)&gt;LEN($A643)),"Har underkomponenter, men kjøpes inn. ","")&amp;IF(AND($A643&amp;""="0",$E643&lt;&gt;"",$E643&lt;&gt;"Ferdigvare"),"Nivå 0 skal ha type Ferdigvare. ","")&amp;IF(AND($A643&lt;&gt;"",$A643&amp;""&lt;&gt;"0",$E643="Ferdigvare"),"Ferdigvare brukes bare på nivå 0. ",""))</f>
        <v/>
      </c>
      <c r="AA643">
        <f>IF(AND($B643&lt;&gt;"",COUNTIF($B$2:$B643,$B643)=1),MAX($AA$1:$AA642)+1,"")</f>
        <v/>
      </c>
      <c r="AB643">
        <f>IFERROR(INDEX($B$2:$B$1001,MATCH(ROW()-1,$AA$2:$AA$1001,0)),"")</f>
        <v/>
      </c>
    </row>
    <row r="644">
      <c r="A644" s="9" t="n"/>
      <c r="B644" s="10" t="n"/>
      <c r="C644" s="10" t="n"/>
      <c r="D644" s="10" t="n"/>
      <c r="E644" s="10" t="n"/>
      <c r="F644" s="10" t="n"/>
      <c r="G644" s="10" t="n"/>
      <c r="H644" s="10" t="n"/>
      <c r="J644" s="11">
        <f>IF(COUNTA($A644:$H644)=0,"",IF($A644="","Mangler nivå. ","")&amp;IF(AND($A644&lt;&gt;"",ISNA(MATCH($A644&amp;"",$Z$2:$Z$4,0))),"Ugyldig nivå, velg 0, .1 eller ..2. ","")&amp;IF($A644&amp;""="0","Bare første rad kan være nivå 0. ","")&amp;IF(AND($A644&amp;""="..2",$A643&amp;""&lt;&gt;".1",$A643&amp;""&lt;&gt;"..2"),"Nivå ..2 må stå rett under .1 eller ..2. ","")&amp;IF($B644="","Mangler varenummer. ","")&amp;IF($C644="","Mangler beskrivelse. ","")&amp;IF(AND($A644&lt;&gt;"",$A644&amp;""&lt;&gt;"0",$D644=""),"Mangler antall. ","")&amp;IF($E644="","Mangler type. ","")&amp;IF(AND($E644&lt;&gt;"",ISNA(MATCH($E644,{"Ferdigvare","Komponent (Kjøpes inn)","Komponent (Produseres selv)"},0))),"Ugyldig type, velg fra listen. ","")&amp;IF(AND($B644&lt;&gt;"",COUNTIF($B$1:$B643,$B644)=0,COUNT($F644:$H644)&lt;3),"Mangler lager, sikkerhetslager eller ledetid. ","")&amp;IF(AND($B644&lt;&gt;"",NOT(COUNTIF($B$1:$B643,$B644)=0),COUNTIFS($B$1:$B643,$B644,$C$1:$C643,$C644)=0),"Annen beskrivelse enn første gang varenummeret står. ","")&amp;IF(AND($B644&lt;&gt;"",NOT(COUNTIF($B$1:$B643,$B644)=0),COUNTIFS($B$1:$B643,$B644,$E$1:$E643,$E644)=0),"Annen type enn første gang varenummeret står. ","")&amp;IF(AND(ISNUMBER(SEARCH("Kjøpes inn",$E644)),$A645&lt;&gt;"",LEN($A645)&gt;LEN($A644)),"Har underkomponenter, men kjøpes inn. ","")&amp;IF(AND($A644&amp;""="0",$E644&lt;&gt;"",$E644&lt;&gt;"Ferdigvare"),"Nivå 0 skal ha type Ferdigvare. ","")&amp;IF(AND($A644&lt;&gt;"",$A644&amp;""&lt;&gt;"0",$E644="Ferdigvare"),"Ferdigvare brukes bare på nivå 0. ",""))</f>
        <v/>
      </c>
      <c r="AA644">
        <f>IF(AND($B644&lt;&gt;"",COUNTIF($B$2:$B644,$B644)=1),MAX($AA$1:$AA643)+1,"")</f>
        <v/>
      </c>
      <c r="AB644">
        <f>IFERROR(INDEX($B$2:$B$1001,MATCH(ROW()-1,$AA$2:$AA$1001,0)),"")</f>
        <v/>
      </c>
    </row>
    <row r="645">
      <c r="A645" s="9" t="n"/>
      <c r="B645" s="10" t="n"/>
      <c r="C645" s="10" t="n"/>
      <c r="D645" s="10" t="n"/>
      <c r="E645" s="10" t="n"/>
      <c r="F645" s="10" t="n"/>
      <c r="G645" s="10" t="n"/>
      <c r="H645" s="10" t="n"/>
      <c r="J645" s="11">
        <f>IF(COUNTA($A645:$H645)=0,"",IF($A645="","Mangler nivå. ","")&amp;IF(AND($A645&lt;&gt;"",ISNA(MATCH($A645&amp;"",$Z$2:$Z$4,0))),"Ugyldig nivå, velg 0, .1 eller ..2. ","")&amp;IF($A645&amp;""="0","Bare første rad kan være nivå 0. ","")&amp;IF(AND($A645&amp;""="..2",$A644&amp;""&lt;&gt;".1",$A644&amp;""&lt;&gt;"..2"),"Nivå ..2 må stå rett under .1 eller ..2. ","")&amp;IF($B645="","Mangler varenummer. ","")&amp;IF($C645="","Mangler beskrivelse. ","")&amp;IF(AND($A645&lt;&gt;"",$A645&amp;""&lt;&gt;"0",$D645=""),"Mangler antall. ","")&amp;IF($E645="","Mangler type. ","")&amp;IF(AND($E645&lt;&gt;"",ISNA(MATCH($E645,{"Ferdigvare","Komponent (Kjøpes inn)","Komponent (Produseres selv)"},0))),"Ugyldig type, velg fra listen. ","")&amp;IF(AND($B645&lt;&gt;"",COUNTIF($B$1:$B644,$B645)=0,COUNT($F645:$H645)&lt;3),"Mangler lager, sikkerhetslager eller ledetid. ","")&amp;IF(AND($B645&lt;&gt;"",NOT(COUNTIF($B$1:$B644,$B645)=0),COUNTIFS($B$1:$B644,$B645,$C$1:$C644,$C645)=0),"Annen beskrivelse enn første gang varenummeret står. ","")&amp;IF(AND($B645&lt;&gt;"",NOT(COUNTIF($B$1:$B644,$B645)=0),COUNTIFS($B$1:$B644,$B645,$E$1:$E644,$E645)=0),"Annen type enn første gang varenummeret står. ","")&amp;IF(AND(ISNUMBER(SEARCH("Kjøpes inn",$E645)),$A646&lt;&gt;"",LEN($A646)&gt;LEN($A645)),"Har underkomponenter, men kjøpes inn. ","")&amp;IF(AND($A645&amp;""="0",$E645&lt;&gt;"",$E645&lt;&gt;"Ferdigvare"),"Nivå 0 skal ha type Ferdigvare. ","")&amp;IF(AND($A645&lt;&gt;"",$A645&amp;""&lt;&gt;"0",$E645="Ferdigvare"),"Ferdigvare brukes bare på nivå 0. ",""))</f>
        <v/>
      </c>
      <c r="AA645">
        <f>IF(AND($B645&lt;&gt;"",COUNTIF($B$2:$B645,$B645)=1),MAX($AA$1:$AA644)+1,"")</f>
        <v/>
      </c>
      <c r="AB645">
        <f>IFERROR(INDEX($B$2:$B$1001,MATCH(ROW()-1,$AA$2:$AA$1001,0)),"")</f>
        <v/>
      </c>
    </row>
    <row r="646">
      <c r="A646" s="9" t="n"/>
      <c r="B646" s="10" t="n"/>
      <c r="C646" s="10" t="n"/>
      <c r="D646" s="10" t="n"/>
      <c r="E646" s="10" t="n"/>
      <c r="F646" s="10" t="n"/>
      <c r="G646" s="10" t="n"/>
      <c r="H646" s="10" t="n"/>
      <c r="J646" s="11">
        <f>IF(COUNTA($A646:$H646)=0,"",IF($A646="","Mangler nivå. ","")&amp;IF(AND($A646&lt;&gt;"",ISNA(MATCH($A646&amp;"",$Z$2:$Z$4,0))),"Ugyldig nivå, velg 0, .1 eller ..2. ","")&amp;IF($A646&amp;""="0","Bare første rad kan være nivå 0. ","")&amp;IF(AND($A646&amp;""="..2",$A645&amp;""&lt;&gt;".1",$A645&amp;""&lt;&gt;"..2"),"Nivå ..2 må stå rett under .1 eller ..2. ","")&amp;IF($B646="","Mangler varenummer. ","")&amp;IF($C646="","Mangler beskrivelse. ","")&amp;IF(AND($A646&lt;&gt;"",$A646&amp;""&lt;&gt;"0",$D646=""),"Mangler antall. ","")&amp;IF($E646="","Mangler type. ","")&amp;IF(AND($E646&lt;&gt;"",ISNA(MATCH($E646,{"Ferdigvare","Komponent (Kjøpes inn)","Komponent (Produseres selv)"},0))),"Ugyldig type, velg fra listen. ","")&amp;IF(AND($B646&lt;&gt;"",COUNTIF($B$1:$B645,$B646)=0,COUNT($F646:$H646)&lt;3),"Mangler lager, sikkerhetslager eller ledetid. ","")&amp;IF(AND($B646&lt;&gt;"",NOT(COUNTIF($B$1:$B645,$B646)=0),COUNTIFS($B$1:$B645,$B646,$C$1:$C645,$C646)=0),"Annen beskrivelse enn første gang varenummeret står. ","")&amp;IF(AND($B646&lt;&gt;"",NOT(COUNTIF($B$1:$B645,$B646)=0),COUNTIFS($B$1:$B645,$B646,$E$1:$E645,$E646)=0),"Annen type enn første gang varenummeret står. ","")&amp;IF(AND(ISNUMBER(SEARCH("Kjøpes inn",$E646)),$A647&lt;&gt;"",LEN($A647)&gt;LEN($A646)),"Har underkomponenter, men kjøpes inn. ","")&amp;IF(AND($A646&amp;""="0",$E646&lt;&gt;"",$E646&lt;&gt;"Ferdigvare"),"Nivå 0 skal ha type Ferdigvare. ","")&amp;IF(AND($A646&lt;&gt;"",$A646&amp;""&lt;&gt;"0",$E646="Ferdigvare"),"Ferdigvare brukes bare på nivå 0. ",""))</f>
        <v/>
      </c>
      <c r="AA646">
        <f>IF(AND($B646&lt;&gt;"",COUNTIF($B$2:$B646,$B646)=1),MAX($AA$1:$AA645)+1,"")</f>
        <v/>
      </c>
      <c r="AB646">
        <f>IFERROR(INDEX($B$2:$B$1001,MATCH(ROW()-1,$AA$2:$AA$1001,0)),"")</f>
        <v/>
      </c>
    </row>
    <row r="647">
      <c r="A647" s="9" t="n"/>
      <c r="B647" s="10" t="n"/>
      <c r="C647" s="10" t="n"/>
      <c r="D647" s="10" t="n"/>
      <c r="E647" s="10" t="n"/>
      <c r="F647" s="10" t="n"/>
      <c r="G647" s="10" t="n"/>
      <c r="H647" s="10" t="n"/>
      <c r="J647" s="11">
        <f>IF(COUNTA($A647:$H647)=0,"",IF($A647="","Mangler nivå. ","")&amp;IF(AND($A647&lt;&gt;"",ISNA(MATCH($A647&amp;"",$Z$2:$Z$4,0))),"Ugyldig nivå, velg 0, .1 eller ..2. ","")&amp;IF($A647&amp;""="0","Bare første rad kan være nivå 0. ","")&amp;IF(AND($A647&amp;""="..2",$A646&amp;""&lt;&gt;".1",$A646&amp;""&lt;&gt;"..2"),"Nivå ..2 må stå rett under .1 eller ..2. ","")&amp;IF($B647="","Mangler varenummer. ","")&amp;IF($C647="","Mangler beskrivelse. ","")&amp;IF(AND($A647&lt;&gt;"",$A647&amp;""&lt;&gt;"0",$D647=""),"Mangler antall. ","")&amp;IF($E647="","Mangler type. ","")&amp;IF(AND($E647&lt;&gt;"",ISNA(MATCH($E647,{"Ferdigvare","Komponent (Kjøpes inn)","Komponent (Produseres selv)"},0))),"Ugyldig type, velg fra listen. ","")&amp;IF(AND($B647&lt;&gt;"",COUNTIF($B$1:$B646,$B647)=0,COUNT($F647:$H647)&lt;3),"Mangler lager, sikkerhetslager eller ledetid. ","")&amp;IF(AND($B647&lt;&gt;"",NOT(COUNTIF($B$1:$B646,$B647)=0),COUNTIFS($B$1:$B646,$B647,$C$1:$C646,$C647)=0),"Annen beskrivelse enn første gang varenummeret står. ","")&amp;IF(AND($B647&lt;&gt;"",NOT(COUNTIF($B$1:$B646,$B647)=0),COUNTIFS($B$1:$B646,$B647,$E$1:$E646,$E647)=0),"Annen type enn første gang varenummeret står. ","")&amp;IF(AND(ISNUMBER(SEARCH("Kjøpes inn",$E647)),$A648&lt;&gt;"",LEN($A648)&gt;LEN($A647)),"Har underkomponenter, men kjøpes inn. ","")&amp;IF(AND($A647&amp;""="0",$E647&lt;&gt;"",$E647&lt;&gt;"Ferdigvare"),"Nivå 0 skal ha type Ferdigvare. ","")&amp;IF(AND($A647&lt;&gt;"",$A647&amp;""&lt;&gt;"0",$E647="Ferdigvare"),"Ferdigvare brukes bare på nivå 0. ",""))</f>
        <v/>
      </c>
      <c r="AA647">
        <f>IF(AND($B647&lt;&gt;"",COUNTIF($B$2:$B647,$B647)=1),MAX($AA$1:$AA646)+1,"")</f>
        <v/>
      </c>
      <c r="AB647">
        <f>IFERROR(INDEX($B$2:$B$1001,MATCH(ROW()-1,$AA$2:$AA$1001,0)),"")</f>
        <v/>
      </c>
    </row>
    <row r="648">
      <c r="A648" s="9" t="n"/>
      <c r="B648" s="10" t="n"/>
      <c r="C648" s="10" t="n"/>
      <c r="D648" s="10" t="n"/>
      <c r="E648" s="10" t="n"/>
      <c r="F648" s="10" t="n"/>
      <c r="G648" s="10" t="n"/>
      <c r="H648" s="10" t="n"/>
      <c r="J648" s="11">
        <f>IF(COUNTA($A648:$H648)=0,"",IF($A648="","Mangler nivå. ","")&amp;IF(AND($A648&lt;&gt;"",ISNA(MATCH($A648&amp;"",$Z$2:$Z$4,0))),"Ugyldig nivå, velg 0, .1 eller ..2. ","")&amp;IF($A648&amp;""="0","Bare første rad kan være nivå 0. ","")&amp;IF(AND($A648&amp;""="..2",$A647&amp;""&lt;&gt;".1",$A647&amp;""&lt;&gt;"..2"),"Nivå ..2 må stå rett under .1 eller ..2. ","")&amp;IF($B648="","Mangler varenummer. ","")&amp;IF($C648="","Mangler beskrivelse. ","")&amp;IF(AND($A648&lt;&gt;"",$A648&amp;""&lt;&gt;"0",$D648=""),"Mangler antall. ","")&amp;IF($E648="","Mangler type. ","")&amp;IF(AND($E648&lt;&gt;"",ISNA(MATCH($E648,{"Ferdigvare","Komponent (Kjøpes inn)","Komponent (Produseres selv)"},0))),"Ugyldig type, velg fra listen. ","")&amp;IF(AND($B648&lt;&gt;"",COUNTIF($B$1:$B647,$B648)=0,COUNT($F648:$H648)&lt;3),"Mangler lager, sikkerhetslager eller ledetid. ","")&amp;IF(AND($B648&lt;&gt;"",NOT(COUNTIF($B$1:$B647,$B648)=0),COUNTIFS($B$1:$B647,$B648,$C$1:$C647,$C648)=0),"Annen beskrivelse enn første gang varenummeret står. ","")&amp;IF(AND($B648&lt;&gt;"",NOT(COUNTIF($B$1:$B647,$B648)=0),COUNTIFS($B$1:$B647,$B648,$E$1:$E647,$E648)=0),"Annen type enn første gang varenummeret står. ","")&amp;IF(AND(ISNUMBER(SEARCH("Kjøpes inn",$E648)),$A649&lt;&gt;"",LEN($A649)&gt;LEN($A648)),"Har underkomponenter, men kjøpes inn. ","")&amp;IF(AND($A648&amp;""="0",$E648&lt;&gt;"",$E648&lt;&gt;"Ferdigvare"),"Nivå 0 skal ha type Ferdigvare. ","")&amp;IF(AND($A648&lt;&gt;"",$A648&amp;""&lt;&gt;"0",$E648="Ferdigvare"),"Ferdigvare brukes bare på nivå 0. ",""))</f>
        <v/>
      </c>
      <c r="AA648">
        <f>IF(AND($B648&lt;&gt;"",COUNTIF($B$2:$B648,$B648)=1),MAX($AA$1:$AA647)+1,"")</f>
        <v/>
      </c>
      <c r="AB648">
        <f>IFERROR(INDEX($B$2:$B$1001,MATCH(ROW()-1,$AA$2:$AA$1001,0)),"")</f>
        <v/>
      </c>
    </row>
    <row r="649">
      <c r="A649" s="9" t="n"/>
      <c r="B649" s="10" t="n"/>
      <c r="C649" s="10" t="n"/>
      <c r="D649" s="10" t="n"/>
      <c r="E649" s="10" t="n"/>
      <c r="F649" s="10" t="n"/>
      <c r="G649" s="10" t="n"/>
      <c r="H649" s="10" t="n"/>
      <c r="J649" s="11">
        <f>IF(COUNTA($A649:$H649)=0,"",IF($A649="","Mangler nivå. ","")&amp;IF(AND($A649&lt;&gt;"",ISNA(MATCH($A649&amp;"",$Z$2:$Z$4,0))),"Ugyldig nivå, velg 0, .1 eller ..2. ","")&amp;IF($A649&amp;""="0","Bare første rad kan være nivå 0. ","")&amp;IF(AND($A649&amp;""="..2",$A648&amp;""&lt;&gt;".1",$A648&amp;""&lt;&gt;"..2"),"Nivå ..2 må stå rett under .1 eller ..2. ","")&amp;IF($B649="","Mangler varenummer. ","")&amp;IF($C649="","Mangler beskrivelse. ","")&amp;IF(AND($A649&lt;&gt;"",$A649&amp;""&lt;&gt;"0",$D649=""),"Mangler antall. ","")&amp;IF($E649="","Mangler type. ","")&amp;IF(AND($E649&lt;&gt;"",ISNA(MATCH($E649,{"Ferdigvare","Komponent (Kjøpes inn)","Komponent (Produseres selv)"},0))),"Ugyldig type, velg fra listen. ","")&amp;IF(AND($B649&lt;&gt;"",COUNTIF($B$1:$B648,$B649)=0,COUNT($F649:$H649)&lt;3),"Mangler lager, sikkerhetslager eller ledetid. ","")&amp;IF(AND($B649&lt;&gt;"",NOT(COUNTIF($B$1:$B648,$B649)=0),COUNTIFS($B$1:$B648,$B649,$C$1:$C648,$C649)=0),"Annen beskrivelse enn første gang varenummeret står. ","")&amp;IF(AND($B649&lt;&gt;"",NOT(COUNTIF($B$1:$B648,$B649)=0),COUNTIFS($B$1:$B648,$B649,$E$1:$E648,$E649)=0),"Annen type enn første gang varenummeret står. ","")&amp;IF(AND(ISNUMBER(SEARCH("Kjøpes inn",$E649)),$A650&lt;&gt;"",LEN($A650)&gt;LEN($A649)),"Har underkomponenter, men kjøpes inn. ","")&amp;IF(AND($A649&amp;""="0",$E649&lt;&gt;"",$E649&lt;&gt;"Ferdigvare"),"Nivå 0 skal ha type Ferdigvare. ","")&amp;IF(AND($A649&lt;&gt;"",$A649&amp;""&lt;&gt;"0",$E649="Ferdigvare"),"Ferdigvare brukes bare på nivå 0. ",""))</f>
        <v/>
      </c>
      <c r="AA649">
        <f>IF(AND($B649&lt;&gt;"",COUNTIF($B$2:$B649,$B649)=1),MAX($AA$1:$AA648)+1,"")</f>
        <v/>
      </c>
      <c r="AB649">
        <f>IFERROR(INDEX($B$2:$B$1001,MATCH(ROW()-1,$AA$2:$AA$1001,0)),"")</f>
        <v/>
      </c>
    </row>
    <row r="650">
      <c r="A650" s="9" t="n"/>
      <c r="B650" s="10" t="n"/>
      <c r="C650" s="10" t="n"/>
      <c r="D650" s="10" t="n"/>
      <c r="E650" s="10" t="n"/>
      <c r="F650" s="10" t="n"/>
      <c r="G650" s="10" t="n"/>
      <c r="H650" s="10" t="n"/>
      <c r="J650" s="11">
        <f>IF(COUNTA($A650:$H650)=0,"",IF($A650="","Mangler nivå. ","")&amp;IF(AND($A650&lt;&gt;"",ISNA(MATCH($A650&amp;"",$Z$2:$Z$4,0))),"Ugyldig nivå, velg 0, .1 eller ..2. ","")&amp;IF($A650&amp;""="0","Bare første rad kan være nivå 0. ","")&amp;IF(AND($A650&amp;""="..2",$A649&amp;""&lt;&gt;".1",$A649&amp;""&lt;&gt;"..2"),"Nivå ..2 må stå rett under .1 eller ..2. ","")&amp;IF($B650="","Mangler varenummer. ","")&amp;IF($C650="","Mangler beskrivelse. ","")&amp;IF(AND($A650&lt;&gt;"",$A650&amp;""&lt;&gt;"0",$D650=""),"Mangler antall. ","")&amp;IF($E650="","Mangler type. ","")&amp;IF(AND($E650&lt;&gt;"",ISNA(MATCH($E650,{"Ferdigvare","Komponent (Kjøpes inn)","Komponent (Produseres selv)"},0))),"Ugyldig type, velg fra listen. ","")&amp;IF(AND($B650&lt;&gt;"",COUNTIF($B$1:$B649,$B650)=0,COUNT($F650:$H650)&lt;3),"Mangler lager, sikkerhetslager eller ledetid. ","")&amp;IF(AND($B650&lt;&gt;"",NOT(COUNTIF($B$1:$B649,$B650)=0),COUNTIFS($B$1:$B649,$B650,$C$1:$C649,$C650)=0),"Annen beskrivelse enn første gang varenummeret står. ","")&amp;IF(AND($B650&lt;&gt;"",NOT(COUNTIF($B$1:$B649,$B650)=0),COUNTIFS($B$1:$B649,$B650,$E$1:$E649,$E650)=0),"Annen type enn første gang varenummeret står. ","")&amp;IF(AND(ISNUMBER(SEARCH("Kjøpes inn",$E650)),$A651&lt;&gt;"",LEN($A651)&gt;LEN($A650)),"Har underkomponenter, men kjøpes inn. ","")&amp;IF(AND($A650&amp;""="0",$E650&lt;&gt;"",$E650&lt;&gt;"Ferdigvare"),"Nivå 0 skal ha type Ferdigvare. ","")&amp;IF(AND($A650&lt;&gt;"",$A650&amp;""&lt;&gt;"0",$E650="Ferdigvare"),"Ferdigvare brukes bare på nivå 0. ",""))</f>
        <v/>
      </c>
      <c r="AA650">
        <f>IF(AND($B650&lt;&gt;"",COUNTIF($B$2:$B650,$B650)=1),MAX($AA$1:$AA649)+1,"")</f>
        <v/>
      </c>
      <c r="AB650">
        <f>IFERROR(INDEX($B$2:$B$1001,MATCH(ROW()-1,$AA$2:$AA$1001,0)),"")</f>
        <v/>
      </c>
    </row>
    <row r="651">
      <c r="A651" s="9" t="n"/>
      <c r="B651" s="10" t="n"/>
      <c r="C651" s="10" t="n"/>
      <c r="D651" s="10" t="n"/>
      <c r="E651" s="10" t="n"/>
      <c r="F651" s="10" t="n"/>
      <c r="G651" s="10" t="n"/>
      <c r="H651" s="10" t="n"/>
      <c r="J651" s="11">
        <f>IF(COUNTA($A651:$H651)=0,"",IF($A651="","Mangler nivå. ","")&amp;IF(AND($A651&lt;&gt;"",ISNA(MATCH($A651&amp;"",$Z$2:$Z$4,0))),"Ugyldig nivå, velg 0, .1 eller ..2. ","")&amp;IF($A651&amp;""="0","Bare første rad kan være nivå 0. ","")&amp;IF(AND($A651&amp;""="..2",$A650&amp;""&lt;&gt;".1",$A650&amp;""&lt;&gt;"..2"),"Nivå ..2 må stå rett under .1 eller ..2. ","")&amp;IF($B651="","Mangler varenummer. ","")&amp;IF($C651="","Mangler beskrivelse. ","")&amp;IF(AND($A651&lt;&gt;"",$A651&amp;""&lt;&gt;"0",$D651=""),"Mangler antall. ","")&amp;IF($E651="","Mangler type. ","")&amp;IF(AND($E651&lt;&gt;"",ISNA(MATCH($E651,{"Ferdigvare","Komponent (Kjøpes inn)","Komponent (Produseres selv)"},0))),"Ugyldig type, velg fra listen. ","")&amp;IF(AND($B651&lt;&gt;"",COUNTIF($B$1:$B650,$B651)=0,COUNT($F651:$H651)&lt;3),"Mangler lager, sikkerhetslager eller ledetid. ","")&amp;IF(AND($B651&lt;&gt;"",NOT(COUNTIF($B$1:$B650,$B651)=0),COUNTIFS($B$1:$B650,$B651,$C$1:$C650,$C651)=0),"Annen beskrivelse enn første gang varenummeret står. ","")&amp;IF(AND($B651&lt;&gt;"",NOT(COUNTIF($B$1:$B650,$B651)=0),COUNTIFS($B$1:$B650,$B651,$E$1:$E650,$E651)=0),"Annen type enn første gang varenummeret står. ","")&amp;IF(AND(ISNUMBER(SEARCH("Kjøpes inn",$E651)),$A652&lt;&gt;"",LEN($A652)&gt;LEN($A651)),"Har underkomponenter, men kjøpes inn. ","")&amp;IF(AND($A651&amp;""="0",$E651&lt;&gt;"",$E651&lt;&gt;"Ferdigvare"),"Nivå 0 skal ha type Ferdigvare. ","")&amp;IF(AND($A651&lt;&gt;"",$A651&amp;""&lt;&gt;"0",$E651="Ferdigvare"),"Ferdigvare brukes bare på nivå 0. ",""))</f>
        <v/>
      </c>
      <c r="AA651">
        <f>IF(AND($B651&lt;&gt;"",COUNTIF($B$2:$B651,$B651)=1),MAX($AA$1:$AA650)+1,"")</f>
        <v/>
      </c>
      <c r="AB651">
        <f>IFERROR(INDEX($B$2:$B$1001,MATCH(ROW()-1,$AA$2:$AA$1001,0)),"")</f>
        <v/>
      </c>
    </row>
    <row r="652">
      <c r="A652" s="9" t="n"/>
      <c r="B652" s="10" t="n"/>
      <c r="C652" s="10" t="n"/>
      <c r="D652" s="10" t="n"/>
      <c r="E652" s="10" t="n"/>
      <c r="F652" s="10" t="n"/>
      <c r="G652" s="10" t="n"/>
      <c r="H652" s="10" t="n"/>
      <c r="J652" s="11">
        <f>IF(COUNTA($A652:$H652)=0,"",IF($A652="","Mangler nivå. ","")&amp;IF(AND($A652&lt;&gt;"",ISNA(MATCH($A652&amp;"",$Z$2:$Z$4,0))),"Ugyldig nivå, velg 0, .1 eller ..2. ","")&amp;IF($A652&amp;""="0","Bare første rad kan være nivå 0. ","")&amp;IF(AND($A652&amp;""="..2",$A651&amp;""&lt;&gt;".1",$A651&amp;""&lt;&gt;"..2"),"Nivå ..2 må stå rett under .1 eller ..2. ","")&amp;IF($B652="","Mangler varenummer. ","")&amp;IF($C652="","Mangler beskrivelse. ","")&amp;IF(AND($A652&lt;&gt;"",$A652&amp;""&lt;&gt;"0",$D652=""),"Mangler antall. ","")&amp;IF($E652="","Mangler type. ","")&amp;IF(AND($E652&lt;&gt;"",ISNA(MATCH($E652,{"Ferdigvare","Komponent (Kjøpes inn)","Komponent (Produseres selv)"},0))),"Ugyldig type, velg fra listen. ","")&amp;IF(AND($B652&lt;&gt;"",COUNTIF($B$1:$B651,$B652)=0,COUNT($F652:$H652)&lt;3),"Mangler lager, sikkerhetslager eller ledetid. ","")&amp;IF(AND($B652&lt;&gt;"",NOT(COUNTIF($B$1:$B651,$B652)=0),COUNTIFS($B$1:$B651,$B652,$C$1:$C651,$C652)=0),"Annen beskrivelse enn første gang varenummeret står. ","")&amp;IF(AND($B652&lt;&gt;"",NOT(COUNTIF($B$1:$B651,$B652)=0),COUNTIFS($B$1:$B651,$B652,$E$1:$E651,$E652)=0),"Annen type enn første gang varenummeret står. ","")&amp;IF(AND(ISNUMBER(SEARCH("Kjøpes inn",$E652)),$A653&lt;&gt;"",LEN($A653)&gt;LEN($A652)),"Har underkomponenter, men kjøpes inn. ","")&amp;IF(AND($A652&amp;""="0",$E652&lt;&gt;"",$E652&lt;&gt;"Ferdigvare"),"Nivå 0 skal ha type Ferdigvare. ","")&amp;IF(AND($A652&lt;&gt;"",$A652&amp;""&lt;&gt;"0",$E652="Ferdigvare"),"Ferdigvare brukes bare på nivå 0. ",""))</f>
        <v/>
      </c>
      <c r="AA652">
        <f>IF(AND($B652&lt;&gt;"",COUNTIF($B$2:$B652,$B652)=1),MAX($AA$1:$AA651)+1,"")</f>
        <v/>
      </c>
      <c r="AB652">
        <f>IFERROR(INDEX($B$2:$B$1001,MATCH(ROW()-1,$AA$2:$AA$1001,0)),"")</f>
        <v/>
      </c>
    </row>
    <row r="653">
      <c r="A653" s="9" t="n"/>
      <c r="B653" s="10" t="n"/>
      <c r="C653" s="10" t="n"/>
      <c r="D653" s="10" t="n"/>
      <c r="E653" s="10" t="n"/>
      <c r="F653" s="10" t="n"/>
      <c r="G653" s="10" t="n"/>
      <c r="H653" s="10" t="n"/>
      <c r="J653" s="11">
        <f>IF(COUNTA($A653:$H653)=0,"",IF($A653="","Mangler nivå. ","")&amp;IF(AND($A653&lt;&gt;"",ISNA(MATCH($A653&amp;"",$Z$2:$Z$4,0))),"Ugyldig nivå, velg 0, .1 eller ..2. ","")&amp;IF($A653&amp;""="0","Bare første rad kan være nivå 0. ","")&amp;IF(AND($A653&amp;""="..2",$A652&amp;""&lt;&gt;".1",$A652&amp;""&lt;&gt;"..2"),"Nivå ..2 må stå rett under .1 eller ..2. ","")&amp;IF($B653="","Mangler varenummer. ","")&amp;IF($C653="","Mangler beskrivelse. ","")&amp;IF(AND($A653&lt;&gt;"",$A653&amp;""&lt;&gt;"0",$D653=""),"Mangler antall. ","")&amp;IF($E653="","Mangler type. ","")&amp;IF(AND($E653&lt;&gt;"",ISNA(MATCH($E653,{"Ferdigvare","Komponent (Kjøpes inn)","Komponent (Produseres selv)"},0))),"Ugyldig type, velg fra listen. ","")&amp;IF(AND($B653&lt;&gt;"",COUNTIF($B$1:$B652,$B653)=0,COUNT($F653:$H653)&lt;3),"Mangler lager, sikkerhetslager eller ledetid. ","")&amp;IF(AND($B653&lt;&gt;"",NOT(COUNTIF($B$1:$B652,$B653)=0),COUNTIFS($B$1:$B652,$B653,$C$1:$C652,$C653)=0),"Annen beskrivelse enn første gang varenummeret står. ","")&amp;IF(AND($B653&lt;&gt;"",NOT(COUNTIF($B$1:$B652,$B653)=0),COUNTIFS($B$1:$B652,$B653,$E$1:$E652,$E653)=0),"Annen type enn første gang varenummeret står. ","")&amp;IF(AND(ISNUMBER(SEARCH("Kjøpes inn",$E653)),$A654&lt;&gt;"",LEN($A654)&gt;LEN($A653)),"Har underkomponenter, men kjøpes inn. ","")&amp;IF(AND($A653&amp;""="0",$E653&lt;&gt;"",$E653&lt;&gt;"Ferdigvare"),"Nivå 0 skal ha type Ferdigvare. ","")&amp;IF(AND($A653&lt;&gt;"",$A653&amp;""&lt;&gt;"0",$E653="Ferdigvare"),"Ferdigvare brukes bare på nivå 0. ",""))</f>
        <v/>
      </c>
      <c r="AA653">
        <f>IF(AND($B653&lt;&gt;"",COUNTIF($B$2:$B653,$B653)=1),MAX($AA$1:$AA652)+1,"")</f>
        <v/>
      </c>
      <c r="AB653">
        <f>IFERROR(INDEX($B$2:$B$1001,MATCH(ROW()-1,$AA$2:$AA$1001,0)),"")</f>
        <v/>
      </c>
    </row>
    <row r="654">
      <c r="A654" s="9" t="n"/>
      <c r="B654" s="10" t="n"/>
      <c r="C654" s="10" t="n"/>
      <c r="D654" s="10" t="n"/>
      <c r="E654" s="10" t="n"/>
      <c r="F654" s="10" t="n"/>
      <c r="G654" s="10" t="n"/>
      <c r="H654" s="10" t="n"/>
      <c r="J654" s="11">
        <f>IF(COUNTA($A654:$H654)=0,"",IF($A654="","Mangler nivå. ","")&amp;IF(AND($A654&lt;&gt;"",ISNA(MATCH($A654&amp;"",$Z$2:$Z$4,0))),"Ugyldig nivå, velg 0, .1 eller ..2. ","")&amp;IF($A654&amp;""="0","Bare første rad kan være nivå 0. ","")&amp;IF(AND($A654&amp;""="..2",$A653&amp;""&lt;&gt;".1",$A653&amp;""&lt;&gt;"..2"),"Nivå ..2 må stå rett under .1 eller ..2. ","")&amp;IF($B654="","Mangler varenummer. ","")&amp;IF($C654="","Mangler beskrivelse. ","")&amp;IF(AND($A654&lt;&gt;"",$A654&amp;""&lt;&gt;"0",$D654=""),"Mangler antall. ","")&amp;IF($E654="","Mangler type. ","")&amp;IF(AND($E654&lt;&gt;"",ISNA(MATCH($E654,{"Ferdigvare","Komponent (Kjøpes inn)","Komponent (Produseres selv)"},0))),"Ugyldig type, velg fra listen. ","")&amp;IF(AND($B654&lt;&gt;"",COUNTIF($B$1:$B653,$B654)=0,COUNT($F654:$H654)&lt;3),"Mangler lager, sikkerhetslager eller ledetid. ","")&amp;IF(AND($B654&lt;&gt;"",NOT(COUNTIF($B$1:$B653,$B654)=0),COUNTIFS($B$1:$B653,$B654,$C$1:$C653,$C654)=0),"Annen beskrivelse enn første gang varenummeret står. ","")&amp;IF(AND($B654&lt;&gt;"",NOT(COUNTIF($B$1:$B653,$B654)=0),COUNTIFS($B$1:$B653,$B654,$E$1:$E653,$E654)=0),"Annen type enn første gang varenummeret står. ","")&amp;IF(AND(ISNUMBER(SEARCH("Kjøpes inn",$E654)),$A655&lt;&gt;"",LEN($A655)&gt;LEN($A654)),"Har underkomponenter, men kjøpes inn. ","")&amp;IF(AND($A654&amp;""="0",$E654&lt;&gt;"",$E654&lt;&gt;"Ferdigvare"),"Nivå 0 skal ha type Ferdigvare. ","")&amp;IF(AND($A654&lt;&gt;"",$A654&amp;""&lt;&gt;"0",$E654="Ferdigvare"),"Ferdigvare brukes bare på nivå 0. ",""))</f>
        <v/>
      </c>
      <c r="AA654">
        <f>IF(AND($B654&lt;&gt;"",COUNTIF($B$2:$B654,$B654)=1),MAX($AA$1:$AA653)+1,"")</f>
        <v/>
      </c>
      <c r="AB654">
        <f>IFERROR(INDEX($B$2:$B$1001,MATCH(ROW()-1,$AA$2:$AA$1001,0)),"")</f>
        <v/>
      </c>
    </row>
    <row r="655">
      <c r="A655" s="9" t="n"/>
      <c r="B655" s="10" t="n"/>
      <c r="C655" s="10" t="n"/>
      <c r="D655" s="10" t="n"/>
      <c r="E655" s="10" t="n"/>
      <c r="F655" s="10" t="n"/>
      <c r="G655" s="10" t="n"/>
      <c r="H655" s="10" t="n"/>
      <c r="J655" s="11">
        <f>IF(COUNTA($A655:$H655)=0,"",IF($A655="","Mangler nivå. ","")&amp;IF(AND($A655&lt;&gt;"",ISNA(MATCH($A655&amp;"",$Z$2:$Z$4,0))),"Ugyldig nivå, velg 0, .1 eller ..2. ","")&amp;IF($A655&amp;""="0","Bare første rad kan være nivå 0. ","")&amp;IF(AND($A655&amp;""="..2",$A654&amp;""&lt;&gt;".1",$A654&amp;""&lt;&gt;"..2"),"Nivå ..2 må stå rett under .1 eller ..2. ","")&amp;IF($B655="","Mangler varenummer. ","")&amp;IF($C655="","Mangler beskrivelse. ","")&amp;IF(AND($A655&lt;&gt;"",$A655&amp;""&lt;&gt;"0",$D655=""),"Mangler antall. ","")&amp;IF($E655="","Mangler type. ","")&amp;IF(AND($E655&lt;&gt;"",ISNA(MATCH($E655,{"Ferdigvare","Komponent (Kjøpes inn)","Komponent (Produseres selv)"},0))),"Ugyldig type, velg fra listen. ","")&amp;IF(AND($B655&lt;&gt;"",COUNTIF($B$1:$B654,$B655)=0,COUNT($F655:$H655)&lt;3),"Mangler lager, sikkerhetslager eller ledetid. ","")&amp;IF(AND($B655&lt;&gt;"",NOT(COUNTIF($B$1:$B654,$B655)=0),COUNTIFS($B$1:$B654,$B655,$C$1:$C654,$C655)=0),"Annen beskrivelse enn første gang varenummeret står. ","")&amp;IF(AND($B655&lt;&gt;"",NOT(COUNTIF($B$1:$B654,$B655)=0),COUNTIFS($B$1:$B654,$B655,$E$1:$E654,$E655)=0),"Annen type enn første gang varenummeret står. ","")&amp;IF(AND(ISNUMBER(SEARCH("Kjøpes inn",$E655)),$A656&lt;&gt;"",LEN($A656)&gt;LEN($A655)),"Har underkomponenter, men kjøpes inn. ","")&amp;IF(AND($A655&amp;""="0",$E655&lt;&gt;"",$E655&lt;&gt;"Ferdigvare"),"Nivå 0 skal ha type Ferdigvare. ","")&amp;IF(AND($A655&lt;&gt;"",$A655&amp;""&lt;&gt;"0",$E655="Ferdigvare"),"Ferdigvare brukes bare på nivå 0. ",""))</f>
        <v/>
      </c>
      <c r="AA655">
        <f>IF(AND($B655&lt;&gt;"",COUNTIF($B$2:$B655,$B655)=1),MAX($AA$1:$AA654)+1,"")</f>
        <v/>
      </c>
      <c r="AB655">
        <f>IFERROR(INDEX($B$2:$B$1001,MATCH(ROW()-1,$AA$2:$AA$1001,0)),"")</f>
        <v/>
      </c>
    </row>
    <row r="656">
      <c r="A656" s="9" t="n"/>
      <c r="B656" s="10" t="n"/>
      <c r="C656" s="10" t="n"/>
      <c r="D656" s="10" t="n"/>
      <c r="E656" s="10" t="n"/>
      <c r="F656" s="10" t="n"/>
      <c r="G656" s="10" t="n"/>
      <c r="H656" s="10" t="n"/>
      <c r="J656" s="11">
        <f>IF(COUNTA($A656:$H656)=0,"",IF($A656="","Mangler nivå. ","")&amp;IF(AND($A656&lt;&gt;"",ISNA(MATCH($A656&amp;"",$Z$2:$Z$4,0))),"Ugyldig nivå, velg 0, .1 eller ..2. ","")&amp;IF($A656&amp;""="0","Bare første rad kan være nivå 0. ","")&amp;IF(AND($A656&amp;""="..2",$A655&amp;""&lt;&gt;".1",$A655&amp;""&lt;&gt;"..2"),"Nivå ..2 må stå rett under .1 eller ..2. ","")&amp;IF($B656="","Mangler varenummer. ","")&amp;IF($C656="","Mangler beskrivelse. ","")&amp;IF(AND($A656&lt;&gt;"",$A656&amp;""&lt;&gt;"0",$D656=""),"Mangler antall. ","")&amp;IF($E656="","Mangler type. ","")&amp;IF(AND($E656&lt;&gt;"",ISNA(MATCH($E656,{"Ferdigvare","Komponent (Kjøpes inn)","Komponent (Produseres selv)"},0))),"Ugyldig type, velg fra listen. ","")&amp;IF(AND($B656&lt;&gt;"",COUNTIF($B$1:$B655,$B656)=0,COUNT($F656:$H656)&lt;3),"Mangler lager, sikkerhetslager eller ledetid. ","")&amp;IF(AND($B656&lt;&gt;"",NOT(COUNTIF($B$1:$B655,$B656)=0),COUNTIFS($B$1:$B655,$B656,$C$1:$C655,$C656)=0),"Annen beskrivelse enn første gang varenummeret står. ","")&amp;IF(AND($B656&lt;&gt;"",NOT(COUNTIF($B$1:$B655,$B656)=0),COUNTIFS($B$1:$B655,$B656,$E$1:$E655,$E656)=0),"Annen type enn første gang varenummeret står. ","")&amp;IF(AND(ISNUMBER(SEARCH("Kjøpes inn",$E656)),$A657&lt;&gt;"",LEN($A657)&gt;LEN($A656)),"Har underkomponenter, men kjøpes inn. ","")&amp;IF(AND($A656&amp;""="0",$E656&lt;&gt;"",$E656&lt;&gt;"Ferdigvare"),"Nivå 0 skal ha type Ferdigvare. ","")&amp;IF(AND($A656&lt;&gt;"",$A656&amp;""&lt;&gt;"0",$E656="Ferdigvare"),"Ferdigvare brukes bare på nivå 0. ",""))</f>
        <v/>
      </c>
      <c r="AA656">
        <f>IF(AND($B656&lt;&gt;"",COUNTIF($B$2:$B656,$B656)=1),MAX($AA$1:$AA655)+1,"")</f>
        <v/>
      </c>
      <c r="AB656">
        <f>IFERROR(INDEX($B$2:$B$1001,MATCH(ROW()-1,$AA$2:$AA$1001,0)),"")</f>
        <v/>
      </c>
    </row>
    <row r="657">
      <c r="A657" s="9" t="n"/>
      <c r="B657" s="10" t="n"/>
      <c r="C657" s="10" t="n"/>
      <c r="D657" s="10" t="n"/>
      <c r="E657" s="10" t="n"/>
      <c r="F657" s="10" t="n"/>
      <c r="G657" s="10" t="n"/>
      <c r="H657" s="10" t="n"/>
      <c r="J657" s="11">
        <f>IF(COUNTA($A657:$H657)=0,"",IF($A657="","Mangler nivå. ","")&amp;IF(AND($A657&lt;&gt;"",ISNA(MATCH($A657&amp;"",$Z$2:$Z$4,0))),"Ugyldig nivå, velg 0, .1 eller ..2. ","")&amp;IF($A657&amp;""="0","Bare første rad kan være nivå 0. ","")&amp;IF(AND($A657&amp;""="..2",$A656&amp;""&lt;&gt;".1",$A656&amp;""&lt;&gt;"..2"),"Nivå ..2 må stå rett under .1 eller ..2. ","")&amp;IF($B657="","Mangler varenummer. ","")&amp;IF($C657="","Mangler beskrivelse. ","")&amp;IF(AND($A657&lt;&gt;"",$A657&amp;""&lt;&gt;"0",$D657=""),"Mangler antall. ","")&amp;IF($E657="","Mangler type. ","")&amp;IF(AND($E657&lt;&gt;"",ISNA(MATCH($E657,{"Ferdigvare","Komponent (Kjøpes inn)","Komponent (Produseres selv)"},0))),"Ugyldig type, velg fra listen. ","")&amp;IF(AND($B657&lt;&gt;"",COUNTIF($B$1:$B656,$B657)=0,COUNT($F657:$H657)&lt;3),"Mangler lager, sikkerhetslager eller ledetid. ","")&amp;IF(AND($B657&lt;&gt;"",NOT(COUNTIF($B$1:$B656,$B657)=0),COUNTIFS($B$1:$B656,$B657,$C$1:$C656,$C657)=0),"Annen beskrivelse enn første gang varenummeret står. ","")&amp;IF(AND($B657&lt;&gt;"",NOT(COUNTIF($B$1:$B656,$B657)=0),COUNTIFS($B$1:$B656,$B657,$E$1:$E656,$E657)=0),"Annen type enn første gang varenummeret står. ","")&amp;IF(AND(ISNUMBER(SEARCH("Kjøpes inn",$E657)),$A658&lt;&gt;"",LEN($A658)&gt;LEN($A657)),"Har underkomponenter, men kjøpes inn. ","")&amp;IF(AND($A657&amp;""="0",$E657&lt;&gt;"",$E657&lt;&gt;"Ferdigvare"),"Nivå 0 skal ha type Ferdigvare. ","")&amp;IF(AND($A657&lt;&gt;"",$A657&amp;""&lt;&gt;"0",$E657="Ferdigvare"),"Ferdigvare brukes bare på nivå 0. ",""))</f>
        <v/>
      </c>
      <c r="AA657">
        <f>IF(AND($B657&lt;&gt;"",COUNTIF($B$2:$B657,$B657)=1),MAX($AA$1:$AA656)+1,"")</f>
        <v/>
      </c>
      <c r="AB657">
        <f>IFERROR(INDEX($B$2:$B$1001,MATCH(ROW()-1,$AA$2:$AA$1001,0)),"")</f>
        <v/>
      </c>
    </row>
    <row r="658">
      <c r="A658" s="9" t="n"/>
      <c r="B658" s="10" t="n"/>
      <c r="C658" s="10" t="n"/>
      <c r="D658" s="10" t="n"/>
      <c r="E658" s="10" t="n"/>
      <c r="F658" s="10" t="n"/>
      <c r="G658" s="10" t="n"/>
      <c r="H658" s="10" t="n"/>
      <c r="J658" s="11">
        <f>IF(COUNTA($A658:$H658)=0,"",IF($A658="","Mangler nivå. ","")&amp;IF(AND($A658&lt;&gt;"",ISNA(MATCH($A658&amp;"",$Z$2:$Z$4,0))),"Ugyldig nivå, velg 0, .1 eller ..2. ","")&amp;IF($A658&amp;""="0","Bare første rad kan være nivå 0. ","")&amp;IF(AND($A658&amp;""="..2",$A657&amp;""&lt;&gt;".1",$A657&amp;""&lt;&gt;"..2"),"Nivå ..2 må stå rett under .1 eller ..2. ","")&amp;IF($B658="","Mangler varenummer. ","")&amp;IF($C658="","Mangler beskrivelse. ","")&amp;IF(AND($A658&lt;&gt;"",$A658&amp;""&lt;&gt;"0",$D658=""),"Mangler antall. ","")&amp;IF($E658="","Mangler type. ","")&amp;IF(AND($E658&lt;&gt;"",ISNA(MATCH($E658,{"Ferdigvare","Komponent (Kjøpes inn)","Komponent (Produseres selv)"},0))),"Ugyldig type, velg fra listen. ","")&amp;IF(AND($B658&lt;&gt;"",COUNTIF($B$1:$B657,$B658)=0,COUNT($F658:$H658)&lt;3),"Mangler lager, sikkerhetslager eller ledetid. ","")&amp;IF(AND($B658&lt;&gt;"",NOT(COUNTIF($B$1:$B657,$B658)=0),COUNTIFS($B$1:$B657,$B658,$C$1:$C657,$C658)=0),"Annen beskrivelse enn første gang varenummeret står. ","")&amp;IF(AND($B658&lt;&gt;"",NOT(COUNTIF($B$1:$B657,$B658)=0),COUNTIFS($B$1:$B657,$B658,$E$1:$E657,$E658)=0),"Annen type enn første gang varenummeret står. ","")&amp;IF(AND(ISNUMBER(SEARCH("Kjøpes inn",$E658)),$A659&lt;&gt;"",LEN($A659)&gt;LEN($A658)),"Har underkomponenter, men kjøpes inn. ","")&amp;IF(AND($A658&amp;""="0",$E658&lt;&gt;"",$E658&lt;&gt;"Ferdigvare"),"Nivå 0 skal ha type Ferdigvare. ","")&amp;IF(AND($A658&lt;&gt;"",$A658&amp;""&lt;&gt;"0",$E658="Ferdigvare"),"Ferdigvare brukes bare på nivå 0. ",""))</f>
        <v/>
      </c>
      <c r="AA658">
        <f>IF(AND($B658&lt;&gt;"",COUNTIF($B$2:$B658,$B658)=1),MAX($AA$1:$AA657)+1,"")</f>
        <v/>
      </c>
      <c r="AB658">
        <f>IFERROR(INDEX($B$2:$B$1001,MATCH(ROW()-1,$AA$2:$AA$1001,0)),"")</f>
        <v/>
      </c>
    </row>
    <row r="659">
      <c r="A659" s="9" t="n"/>
      <c r="B659" s="10" t="n"/>
      <c r="C659" s="10" t="n"/>
      <c r="D659" s="10" t="n"/>
      <c r="E659" s="10" t="n"/>
      <c r="F659" s="10" t="n"/>
      <c r="G659" s="10" t="n"/>
      <c r="H659" s="10" t="n"/>
      <c r="J659" s="11">
        <f>IF(COUNTA($A659:$H659)=0,"",IF($A659="","Mangler nivå. ","")&amp;IF(AND($A659&lt;&gt;"",ISNA(MATCH($A659&amp;"",$Z$2:$Z$4,0))),"Ugyldig nivå, velg 0, .1 eller ..2. ","")&amp;IF($A659&amp;""="0","Bare første rad kan være nivå 0. ","")&amp;IF(AND($A659&amp;""="..2",$A658&amp;""&lt;&gt;".1",$A658&amp;""&lt;&gt;"..2"),"Nivå ..2 må stå rett under .1 eller ..2. ","")&amp;IF($B659="","Mangler varenummer. ","")&amp;IF($C659="","Mangler beskrivelse. ","")&amp;IF(AND($A659&lt;&gt;"",$A659&amp;""&lt;&gt;"0",$D659=""),"Mangler antall. ","")&amp;IF($E659="","Mangler type. ","")&amp;IF(AND($E659&lt;&gt;"",ISNA(MATCH($E659,{"Ferdigvare","Komponent (Kjøpes inn)","Komponent (Produseres selv)"},0))),"Ugyldig type, velg fra listen. ","")&amp;IF(AND($B659&lt;&gt;"",COUNTIF($B$1:$B658,$B659)=0,COUNT($F659:$H659)&lt;3),"Mangler lager, sikkerhetslager eller ledetid. ","")&amp;IF(AND($B659&lt;&gt;"",NOT(COUNTIF($B$1:$B658,$B659)=0),COUNTIFS($B$1:$B658,$B659,$C$1:$C658,$C659)=0),"Annen beskrivelse enn første gang varenummeret står. ","")&amp;IF(AND($B659&lt;&gt;"",NOT(COUNTIF($B$1:$B658,$B659)=0),COUNTIFS($B$1:$B658,$B659,$E$1:$E658,$E659)=0),"Annen type enn første gang varenummeret står. ","")&amp;IF(AND(ISNUMBER(SEARCH("Kjøpes inn",$E659)),$A660&lt;&gt;"",LEN($A660)&gt;LEN($A659)),"Har underkomponenter, men kjøpes inn. ","")&amp;IF(AND($A659&amp;""="0",$E659&lt;&gt;"",$E659&lt;&gt;"Ferdigvare"),"Nivå 0 skal ha type Ferdigvare. ","")&amp;IF(AND($A659&lt;&gt;"",$A659&amp;""&lt;&gt;"0",$E659="Ferdigvare"),"Ferdigvare brukes bare på nivå 0. ",""))</f>
        <v/>
      </c>
      <c r="AA659">
        <f>IF(AND($B659&lt;&gt;"",COUNTIF($B$2:$B659,$B659)=1),MAX($AA$1:$AA658)+1,"")</f>
        <v/>
      </c>
      <c r="AB659">
        <f>IFERROR(INDEX($B$2:$B$1001,MATCH(ROW()-1,$AA$2:$AA$1001,0)),"")</f>
        <v/>
      </c>
    </row>
    <row r="660">
      <c r="A660" s="9" t="n"/>
      <c r="B660" s="10" t="n"/>
      <c r="C660" s="10" t="n"/>
      <c r="D660" s="10" t="n"/>
      <c r="E660" s="10" t="n"/>
      <c r="F660" s="10" t="n"/>
      <c r="G660" s="10" t="n"/>
      <c r="H660" s="10" t="n"/>
      <c r="J660" s="11">
        <f>IF(COUNTA($A660:$H660)=0,"",IF($A660="","Mangler nivå. ","")&amp;IF(AND($A660&lt;&gt;"",ISNA(MATCH($A660&amp;"",$Z$2:$Z$4,0))),"Ugyldig nivå, velg 0, .1 eller ..2. ","")&amp;IF($A660&amp;""="0","Bare første rad kan være nivå 0. ","")&amp;IF(AND($A660&amp;""="..2",$A659&amp;""&lt;&gt;".1",$A659&amp;""&lt;&gt;"..2"),"Nivå ..2 må stå rett under .1 eller ..2. ","")&amp;IF($B660="","Mangler varenummer. ","")&amp;IF($C660="","Mangler beskrivelse. ","")&amp;IF(AND($A660&lt;&gt;"",$A660&amp;""&lt;&gt;"0",$D660=""),"Mangler antall. ","")&amp;IF($E660="","Mangler type. ","")&amp;IF(AND($E660&lt;&gt;"",ISNA(MATCH($E660,{"Ferdigvare","Komponent (Kjøpes inn)","Komponent (Produseres selv)"},0))),"Ugyldig type, velg fra listen. ","")&amp;IF(AND($B660&lt;&gt;"",COUNTIF($B$1:$B659,$B660)=0,COUNT($F660:$H660)&lt;3),"Mangler lager, sikkerhetslager eller ledetid. ","")&amp;IF(AND($B660&lt;&gt;"",NOT(COUNTIF($B$1:$B659,$B660)=0),COUNTIFS($B$1:$B659,$B660,$C$1:$C659,$C660)=0),"Annen beskrivelse enn første gang varenummeret står. ","")&amp;IF(AND($B660&lt;&gt;"",NOT(COUNTIF($B$1:$B659,$B660)=0),COUNTIFS($B$1:$B659,$B660,$E$1:$E659,$E660)=0),"Annen type enn første gang varenummeret står. ","")&amp;IF(AND(ISNUMBER(SEARCH("Kjøpes inn",$E660)),$A661&lt;&gt;"",LEN($A661)&gt;LEN($A660)),"Har underkomponenter, men kjøpes inn. ","")&amp;IF(AND($A660&amp;""="0",$E660&lt;&gt;"",$E660&lt;&gt;"Ferdigvare"),"Nivå 0 skal ha type Ferdigvare. ","")&amp;IF(AND($A660&lt;&gt;"",$A660&amp;""&lt;&gt;"0",$E660="Ferdigvare"),"Ferdigvare brukes bare på nivå 0. ",""))</f>
        <v/>
      </c>
      <c r="AA660">
        <f>IF(AND($B660&lt;&gt;"",COUNTIF($B$2:$B660,$B660)=1),MAX($AA$1:$AA659)+1,"")</f>
        <v/>
      </c>
      <c r="AB660">
        <f>IFERROR(INDEX($B$2:$B$1001,MATCH(ROW()-1,$AA$2:$AA$1001,0)),"")</f>
        <v/>
      </c>
    </row>
    <row r="661">
      <c r="A661" s="9" t="n"/>
      <c r="B661" s="10" t="n"/>
      <c r="C661" s="10" t="n"/>
      <c r="D661" s="10" t="n"/>
      <c r="E661" s="10" t="n"/>
      <c r="F661" s="10" t="n"/>
      <c r="G661" s="10" t="n"/>
      <c r="H661" s="10" t="n"/>
      <c r="J661" s="11">
        <f>IF(COUNTA($A661:$H661)=0,"",IF($A661="","Mangler nivå. ","")&amp;IF(AND($A661&lt;&gt;"",ISNA(MATCH($A661&amp;"",$Z$2:$Z$4,0))),"Ugyldig nivå, velg 0, .1 eller ..2. ","")&amp;IF($A661&amp;""="0","Bare første rad kan være nivå 0. ","")&amp;IF(AND($A661&amp;""="..2",$A660&amp;""&lt;&gt;".1",$A660&amp;""&lt;&gt;"..2"),"Nivå ..2 må stå rett under .1 eller ..2. ","")&amp;IF($B661="","Mangler varenummer. ","")&amp;IF($C661="","Mangler beskrivelse. ","")&amp;IF(AND($A661&lt;&gt;"",$A661&amp;""&lt;&gt;"0",$D661=""),"Mangler antall. ","")&amp;IF($E661="","Mangler type. ","")&amp;IF(AND($E661&lt;&gt;"",ISNA(MATCH($E661,{"Ferdigvare","Komponent (Kjøpes inn)","Komponent (Produseres selv)"},0))),"Ugyldig type, velg fra listen. ","")&amp;IF(AND($B661&lt;&gt;"",COUNTIF($B$1:$B660,$B661)=0,COUNT($F661:$H661)&lt;3),"Mangler lager, sikkerhetslager eller ledetid. ","")&amp;IF(AND($B661&lt;&gt;"",NOT(COUNTIF($B$1:$B660,$B661)=0),COUNTIFS($B$1:$B660,$B661,$C$1:$C660,$C661)=0),"Annen beskrivelse enn første gang varenummeret står. ","")&amp;IF(AND($B661&lt;&gt;"",NOT(COUNTIF($B$1:$B660,$B661)=0),COUNTIFS($B$1:$B660,$B661,$E$1:$E660,$E661)=0),"Annen type enn første gang varenummeret står. ","")&amp;IF(AND(ISNUMBER(SEARCH("Kjøpes inn",$E661)),$A662&lt;&gt;"",LEN($A662)&gt;LEN($A661)),"Har underkomponenter, men kjøpes inn. ","")&amp;IF(AND($A661&amp;""="0",$E661&lt;&gt;"",$E661&lt;&gt;"Ferdigvare"),"Nivå 0 skal ha type Ferdigvare. ","")&amp;IF(AND($A661&lt;&gt;"",$A661&amp;""&lt;&gt;"0",$E661="Ferdigvare"),"Ferdigvare brukes bare på nivå 0. ",""))</f>
        <v/>
      </c>
      <c r="AA661">
        <f>IF(AND($B661&lt;&gt;"",COUNTIF($B$2:$B661,$B661)=1),MAX($AA$1:$AA660)+1,"")</f>
        <v/>
      </c>
      <c r="AB661">
        <f>IFERROR(INDEX($B$2:$B$1001,MATCH(ROW()-1,$AA$2:$AA$1001,0)),"")</f>
        <v/>
      </c>
    </row>
    <row r="662">
      <c r="A662" s="9" t="n"/>
      <c r="B662" s="10" t="n"/>
      <c r="C662" s="10" t="n"/>
      <c r="D662" s="10" t="n"/>
      <c r="E662" s="10" t="n"/>
      <c r="F662" s="10" t="n"/>
      <c r="G662" s="10" t="n"/>
      <c r="H662" s="10" t="n"/>
      <c r="J662" s="11">
        <f>IF(COUNTA($A662:$H662)=0,"",IF($A662="","Mangler nivå. ","")&amp;IF(AND($A662&lt;&gt;"",ISNA(MATCH($A662&amp;"",$Z$2:$Z$4,0))),"Ugyldig nivå, velg 0, .1 eller ..2. ","")&amp;IF($A662&amp;""="0","Bare første rad kan være nivå 0. ","")&amp;IF(AND($A662&amp;""="..2",$A661&amp;""&lt;&gt;".1",$A661&amp;""&lt;&gt;"..2"),"Nivå ..2 må stå rett under .1 eller ..2. ","")&amp;IF($B662="","Mangler varenummer. ","")&amp;IF($C662="","Mangler beskrivelse. ","")&amp;IF(AND($A662&lt;&gt;"",$A662&amp;""&lt;&gt;"0",$D662=""),"Mangler antall. ","")&amp;IF($E662="","Mangler type. ","")&amp;IF(AND($E662&lt;&gt;"",ISNA(MATCH($E662,{"Ferdigvare","Komponent (Kjøpes inn)","Komponent (Produseres selv)"},0))),"Ugyldig type, velg fra listen. ","")&amp;IF(AND($B662&lt;&gt;"",COUNTIF($B$1:$B661,$B662)=0,COUNT($F662:$H662)&lt;3),"Mangler lager, sikkerhetslager eller ledetid. ","")&amp;IF(AND($B662&lt;&gt;"",NOT(COUNTIF($B$1:$B661,$B662)=0),COUNTIFS($B$1:$B661,$B662,$C$1:$C661,$C662)=0),"Annen beskrivelse enn første gang varenummeret står. ","")&amp;IF(AND($B662&lt;&gt;"",NOT(COUNTIF($B$1:$B661,$B662)=0),COUNTIFS($B$1:$B661,$B662,$E$1:$E661,$E662)=0),"Annen type enn første gang varenummeret står. ","")&amp;IF(AND(ISNUMBER(SEARCH("Kjøpes inn",$E662)),$A663&lt;&gt;"",LEN($A663)&gt;LEN($A662)),"Har underkomponenter, men kjøpes inn. ","")&amp;IF(AND($A662&amp;""="0",$E662&lt;&gt;"",$E662&lt;&gt;"Ferdigvare"),"Nivå 0 skal ha type Ferdigvare. ","")&amp;IF(AND($A662&lt;&gt;"",$A662&amp;""&lt;&gt;"0",$E662="Ferdigvare"),"Ferdigvare brukes bare på nivå 0. ",""))</f>
        <v/>
      </c>
      <c r="AA662">
        <f>IF(AND($B662&lt;&gt;"",COUNTIF($B$2:$B662,$B662)=1),MAX($AA$1:$AA661)+1,"")</f>
        <v/>
      </c>
      <c r="AB662">
        <f>IFERROR(INDEX($B$2:$B$1001,MATCH(ROW()-1,$AA$2:$AA$1001,0)),"")</f>
        <v/>
      </c>
    </row>
    <row r="663">
      <c r="A663" s="9" t="n"/>
      <c r="B663" s="10" t="n"/>
      <c r="C663" s="10" t="n"/>
      <c r="D663" s="10" t="n"/>
      <c r="E663" s="10" t="n"/>
      <c r="F663" s="10" t="n"/>
      <c r="G663" s="10" t="n"/>
      <c r="H663" s="10" t="n"/>
      <c r="J663" s="11">
        <f>IF(COUNTA($A663:$H663)=0,"",IF($A663="","Mangler nivå. ","")&amp;IF(AND($A663&lt;&gt;"",ISNA(MATCH($A663&amp;"",$Z$2:$Z$4,0))),"Ugyldig nivå, velg 0, .1 eller ..2. ","")&amp;IF($A663&amp;""="0","Bare første rad kan være nivå 0. ","")&amp;IF(AND($A663&amp;""="..2",$A662&amp;""&lt;&gt;".1",$A662&amp;""&lt;&gt;"..2"),"Nivå ..2 må stå rett under .1 eller ..2. ","")&amp;IF($B663="","Mangler varenummer. ","")&amp;IF($C663="","Mangler beskrivelse. ","")&amp;IF(AND($A663&lt;&gt;"",$A663&amp;""&lt;&gt;"0",$D663=""),"Mangler antall. ","")&amp;IF($E663="","Mangler type. ","")&amp;IF(AND($E663&lt;&gt;"",ISNA(MATCH($E663,{"Ferdigvare","Komponent (Kjøpes inn)","Komponent (Produseres selv)"},0))),"Ugyldig type, velg fra listen. ","")&amp;IF(AND($B663&lt;&gt;"",COUNTIF($B$1:$B662,$B663)=0,COUNT($F663:$H663)&lt;3),"Mangler lager, sikkerhetslager eller ledetid. ","")&amp;IF(AND($B663&lt;&gt;"",NOT(COUNTIF($B$1:$B662,$B663)=0),COUNTIFS($B$1:$B662,$B663,$C$1:$C662,$C663)=0),"Annen beskrivelse enn første gang varenummeret står. ","")&amp;IF(AND($B663&lt;&gt;"",NOT(COUNTIF($B$1:$B662,$B663)=0),COUNTIFS($B$1:$B662,$B663,$E$1:$E662,$E663)=0),"Annen type enn første gang varenummeret står. ","")&amp;IF(AND(ISNUMBER(SEARCH("Kjøpes inn",$E663)),$A664&lt;&gt;"",LEN($A664)&gt;LEN($A663)),"Har underkomponenter, men kjøpes inn. ","")&amp;IF(AND($A663&amp;""="0",$E663&lt;&gt;"",$E663&lt;&gt;"Ferdigvare"),"Nivå 0 skal ha type Ferdigvare. ","")&amp;IF(AND($A663&lt;&gt;"",$A663&amp;""&lt;&gt;"0",$E663="Ferdigvare"),"Ferdigvare brukes bare på nivå 0. ",""))</f>
        <v/>
      </c>
      <c r="AA663">
        <f>IF(AND($B663&lt;&gt;"",COUNTIF($B$2:$B663,$B663)=1),MAX($AA$1:$AA662)+1,"")</f>
        <v/>
      </c>
      <c r="AB663">
        <f>IFERROR(INDEX($B$2:$B$1001,MATCH(ROW()-1,$AA$2:$AA$1001,0)),"")</f>
        <v/>
      </c>
    </row>
    <row r="664">
      <c r="A664" s="9" t="n"/>
      <c r="B664" s="10" t="n"/>
      <c r="C664" s="10" t="n"/>
      <c r="D664" s="10" t="n"/>
      <c r="E664" s="10" t="n"/>
      <c r="F664" s="10" t="n"/>
      <c r="G664" s="10" t="n"/>
      <c r="H664" s="10" t="n"/>
      <c r="J664" s="11">
        <f>IF(COUNTA($A664:$H664)=0,"",IF($A664="","Mangler nivå. ","")&amp;IF(AND($A664&lt;&gt;"",ISNA(MATCH($A664&amp;"",$Z$2:$Z$4,0))),"Ugyldig nivå, velg 0, .1 eller ..2. ","")&amp;IF($A664&amp;""="0","Bare første rad kan være nivå 0. ","")&amp;IF(AND($A664&amp;""="..2",$A663&amp;""&lt;&gt;".1",$A663&amp;""&lt;&gt;"..2"),"Nivå ..2 må stå rett under .1 eller ..2. ","")&amp;IF($B664="","Mangler varenummer. ","")&amp;IF($C664="","Mangler beskrivelse. ","")&amp;IF(AND($A664&lt;&gt;"",$A664&amp;""&lt;&gt;"0",$D664=""),"Mangler antall. ","")&amp;IF($E664="","Mangler type. ","")&amp;IF(AND($E664&lt;&gt;"",ISNA(MATCH($E664,{"Ferdigvare","Komponent (Kjøpes inn)","Komponent (Produseres selv)"},0))),"Ugyldig type, velg fra listen. ","")&amp;IF(AND($B664&lt;&gt;"",COUNTIF($B$1:$B663,$B664)=0,COUNT($F664:$H664)&lt;3),"Mangler lager, sikkerhetslager eller ledetid. ","")&amp;IF(AND($B664&lt;&gt;"",NOT(COUNTIF($B$1:$B663,$B664)=0),COUNTIFS($B$1:$B663,$B664,$C$1:$C663,$C664)=0),"Annen beskrivelse enn første gang varenummeret står. ","")&amp;IF(AND($B664&lt;&gt;"",NOT(COUNTIF($B$1:$B663,$B664)=0),COUNTIFS($B$1:$B663,$B664,$E$1:$E663,$E664)=0),"Annen type enn første gang varenummeret står. ","")&amp;IF(AND(ISNUMBER(SEARCH("Kjøpes inn",$E664)),$A665&lt;&gt;"",LEN($A665)&gt;LEN($A664)),"Har underkomponenter, men kjøpes inn. ","")&amp;IF(AND($A664&amp;""="0",$E664&lt;&gt;"",$E664&lt;&gt;"Ferdigvare"),"Nivå 0 skal ha type Ferdigvare. ","")&amp;IF(AND($A664&lt;&gt;"",$A664&amp;""&lt;&gt;"0",$E664="Ferdigvare"),"Ferdigvare brukes bare på nivå 0. ",""))</f>
        <v/>
      </c>
      <c r="AA664">
        <f>IF(AND($B664&lt;&gt;"",COUNTIF($B$2:$B664,$B664)=1),MAX($AA$1:$AA663)+1,"")</f>
        <v/>
      </c>
      <c r="AB664">
        <f>IFERROR(INDEX($B$2:$B$1001,MATCH(ROW()-1,$AA$2:$AA$1001,0)),"")</f>
        <v/>
      </c>
    </row>
    <row r="665">
      <c r="A665" s="9" t="n"/>
      <c r="B665" s="10" t="n"/>
      <c r="C665" s="10" t="n"/>
      <c r="D665" s="10" t="n"/>
      <c r="E665" s="10" t="n"/>
      <c r="F665" s="10" t="n"/>
      <c r="G665" s="10" t="n"/>
      <c r="H665" s="10" t="n"/>
      <c r="J665" s="11">
        <f>IF(COUNTA($A665:$H665)=0,"",IF($A665="","Mangler nivå. ","")&amp;IF(AND($A665&lt;&gt;"",ISNA(MATCH($A665&amp;"",$Z$2:$Z$4,0))),"Ugyldig nivå, velg 0, .1 eller ..2. ","")&amp;IF($A665&amp;""="0","Bare første rad kan være nivå 0. ","")&amp;IF(AND($A665&amp;""="..2",$A664&amp;""&lt;&gt;".1",$A664&amp;""&lt;&gt;"..2"),"Nivå ..2 må stå rett under .1 eller ..2. ","")&amp;IF($B665="","Mangler varenummer. ","")&amp;IF($C665="","Mangler beskrivelse. ","")&amp;IF(AND($A665&lt;&gt;"",$A665&amp;""&lt;&gt;"0",$D665=""),"Mangler antall. ","")&amp;IF($E665="","Mangler type. ","")&amp;IF(AND($E665&lt;&gt;"",ISNA(MATCH($E665,{"Ferdigvare","Komponent (Kjøpes inn)","Komponent (Produseres selv)"},0))),"Ugyldig type, velg fra listen. ","")&amp;IF(AND($B665&lt;&gt;"",COUNTIF($B$1:$B664,$B665)=0,COUNT($F665:$H665)&lt;3),"Mangler lager, sikkerhetslager eller ledetid. ","")&amp;IF(AND($B665&lt;&gt;"",NOT(COUNTIF($B$1:$B664,$B665)=0),COUNTIFS($B$1:$B664,$B665,$C$1:$C664,$C665)=0),"Annen beskrivelse enn første gang varenummeret står. ","")&amp;IF(AND($B665&lt;&gt;"",NOT(COUNTIF($B$1:$B664,$B665)=0),COUNTIFS($B$1:$B664,$B665,$E$1:$E664,$E665)=0),"Annen type enn første gang varenummeret står. ","")&amp;IF(AND(ISNUMBER(SEARCH("Kjøpes inn",$E665)),$A666&lt;&gt;"",LEN($A666)&gt;LEN($A665)),"Har underkomponenter, men kjøpes inn. ","")&amp;IF(AND($A665&amp;""="0",$E665&lt;&gt;"",$E665&lt;&gt;"Ferdigvare"),"Nivå 0 skal ha type Ferdigvare. ","")&amp;IF(AND($A665&lt;&gt;"",$A665&amp;""&lt;&gt;"0",$E665="Ferdigvare"),"Ferdigvare brukes bare på nivå 0. ",""))</f>
        <v/>
      </c>
      <c r="AA665">
        <f>IF(AND($B665&lt;&gt;"",COUNTIF($B$2:$B665,$B665)=1),MAX($AA$1:$AA664)+1,"")</f>
        <v/>
      </c>
      <c r="AB665">
        <f>IFERROR(INDEX($B$2:$B$1001,MATCH(ROW()-1,$AA$2:$AA$1001,0)),"")</f>
        <v/>
      </c>
    </row>
    <row r="666">
      <c r="A666" s="9" t="n"/>
      <c r="B666" s="10" t="n"/>
      <c r="C666" s="10" t="n"/>
      <c r="D666" s="10" t="n"/>
      <c r="E666" s="10" t="n"/>
      <c r="F666" s="10" t="n"/>
      <c r="G666" s="10" t="n"/>
      <c r="H666" s="10" t="n"/>
      <c r="J666" s="11">
        <f>IF(COUNTA($A666:$H666)=0,"",IF($A666="","Mangler nivå. ","")&amp;IF(AND($A666&lt;&gt;"",ISNA(MATCH($A666&amp;"",$Z$2:$Z$4,0))),"Ugyldig nivå, velg 0, .1 eller ..2. ","")&amp;IF($A666&amp;""="0","Bare første rad kan være nivå 0. ","")&amp;IF(AND($A666&amp;""="..2",$A665&amp;""&lt;&gt;".1",$A665&amp;""&lt;&gt;"..2"),"Nivå ..2 må stå rett under .1 eller ..2. ","")&amp;IF($B666="","Mangler varenummer. ","")&amp;IF($C666="","Mangler beskrivelse. ","")&amp;IF(AND($A666&lt;&gt;"",$A666&amp;""&lt;&gt;"0",$D666=""),"Mangler antall. ","")&amp;IF($E666="","Mangler type. ","")&amp;IF(AND($E666&lt;&gt;"",ISNA(MATCH($E666,{"Ferdigvare","Komponent (Kjøpes inn)","Komponent (Produseres selv)"},0))),"Ugyldig type, velg fra listen. ","")&amp;IF(AND($B666&lt;&gt;"",COUNTIF($B$1:$B665,$B666)=0,COUNT($F666:$H666)&lt;3),"Mangler lager, sikkerhetslager eller ledetid. ","")&amp;IF(AND($B666&lt;&gt;"",NOT(COUNTIF($B$1:$B665,$B666)=0),COUNTIFS($B$1:$B665,$B666,$C$1:$C665,$C666)=0),"Annen beskrivelse enn første gang varenummeret står. ","")&amp;IF(AND($B666&lt;&gt;"",NOT(COUNTIF($B$1:$B665,$B666)=0),COUNTIFS($B$1:$B665,$B666,$E$1:$E665,$E666)=0),"Annen type enn første gang varenummeret står. ","")&amp;IF(AND(ISNUMBER(SEARCH("Kjøpes inn",$E666)),$A667&lt;&gt;"",LEN($A667)&gt;LEN($A666)),"Har underkomponenter, men kjøpes inn. ","")&amp;IF(AND($A666&amp;""="0",$E666&lt;&gt;"",$E666&lt;&gt;"Ferdigvare"),"Nivå 0 skal ha type Ferdigvare. ","")&amp;IF(AND($A666&lt;&gt;"",$A666&amp;""&lt;&gt;"0",$E666="Ferdigvare"),"Ferdigvare brukes bare på nivå 0. ",""))</f>
        <v/>
      </c>
      <c r="AA666">
        <f>IF(AND($B666&lt;&gt;"",COUNTIF($B$2:$B666,$B666)=1),MAX($AA$1:$AA665)+1,"")</f>
        <v/>
      </c>
      <c r="AB666">
        <f>IFERROR(INDEX($B$2:$B$1001,MATCH(ROW()-1,$AA$2:$AA$1001,0)),"")</f>
        <v/>
      </c>
    </row>
    <row r="667">
      <c r="A667" s="9" t="n"/>
      <c r="B667" s="10" t="n"/>
      <c r="C667" s="10" t="n"/>
      <c r="D667" s="10" t="n"/>
      <c r="E667" s="10" t="n"/>
      <c r="F667" s="10" t="n"/>
      <c r="G667" s="10" t="n"/>
      <c r="H667" s="10" t="n"/>
      <c r="J667" s="11">
        <f>IF(COUNTA($A667:$H667)=0,"",IF($A667="","Mangler nivå. ","")&amp;IF(AND($A667&lt;&gt;"",ISNA(MATCH($A667&amp;"",$Z$2:$Z$4,0))),"Ugyldig nivå, velg 0, .1 eller ..2. ","")&amp;IF($A667&amp;""="0","Bare første rad kan være nivå 0. ","")&amp;IF(AND($A667&amp;""="..2",$A666&amp;""&lt;&gt;".1",$A666&amp;""&lt;&gt;"..2"),"Nivå ..2 må stå rett under .1 eller ..2. ","")&amp;IF($B667="","Mangler varenummer. ","")&amp;IF($C667="","Mangler beskrivelse. ","")&amp;IF(AND($A667&lt;&gt;"",$A667&amp;""&lt;&gt;"0",$D667=""),"Mangler antall. ","")&amp;IF($E667="","Mangler type. ","")&amp;IF(AND($E667&lt;&gt;"",ISNA(MATCH($E667,{"Ferdigvare","Komponent (Kjøpes inn)","Komponent (Produseres selv)"},0))),"Ugyldig type, velg fra listen. ","")&amp;IF(AND($B667&lt;&gt;"",COUNTIF($B$1:$B666,$B667)=0,COUNT($F667:$H667)&lt;3),"Mangler lager, sikkerhetslager eller ledetid. ","")&amp;IF(AND($B667&lt;&gt;"",NOT(COUNTIF($B$1:$B666,$B667)=0),COUNTIFS($B$1:$B666,$B667,$C$1:$C666,$C667)=0),"Annen beskrivelse enn første gang varenummeret står. ","")&amp;IF(AND($B667&lt;&gt;"",NOT(COUNTIF($B$1:$B666,$B667)=0),COUNTIFS($B$1:$B666,$B667,$E$1:$E666,$E667)=0),"Annen type enn første gang varenummeret står. ","")&amp;IF(AND(ISNUMBER(SEARCH("Kjøpes inn",$E667)),$A668&lt;&gt;"",LEN($A668)&gt;LEN($A667)),"Har underkomponenter, men kjøpes inn. ","")&amp;IF(AND($A667&amp;""="0",$E667&lt;&gt;"",$E667&lt;&gt;"Ferdigvare"),"Nivå 0 skal ha type Ferdigvare. ","")&amp;IF(AND($A667&lt;&gt;"",$A667&amp;""&lt;&gt;"0",$E667="Ferdigvare"),"Ferdigvare brukes bare på nivå 0. ",""))</f>
        <v/>
      </c>
      <c r="AA667">
        <f>IF(AND($B667&lt;&gt;"",COUNTIF($B$2:$B667,$B667)=1),MAX($AA$1:$AA666)+1,"")</f>
        <v/>
      </c>
      <c r="AB667">
        <f>IFERROR(INDEX($B$2:$B$1001,MATCH(ROW()-1,$AA$2:$AA$1001,0)),"")</f>
        <v/>
      </c>
    </row>
    <row r="668">
      <c r="A668" s="9" t="n"/>
      <c r="B668" s="10" t="n"/>
      <c r="C668" s="10" t="n"/>
      <c r="D668" s="10" t="n"/>
      <c r="E668" s="10" t="n"/>
      <c r="F668" s="10" t="n"/>
      <c r="G668" s="10" t="n"/>
      <c r="H668" s="10" t="n"/>
      <c r="J668" s="11">
        <f>IF(COUNTA($A668:$H668)=0,"",IF($A668="","Mangler nivå. ","")&amp;IF(AND($A668&lt;&gt;"",ISNA(MATCH($A668&amp;"",$Z$2:$Z$4,0))),"Ugyldig nivå, velg 0, .1 eller ..2. ","")&amp;IF($A668&amp;""="0","Bare første rad kan være nivå 0. ","")&amp;IF(AND($A668&amp;""="..2",$A667&amp;""&lt;&gt;".1",$A667&amp;""&lt;&gt;"..2"),"Nivå ..2 må stå rett under .1 eller ..2. ","")&amp;IF($B668="","Mangler varenummer. ","")&amp;IF($C668="","Mangler beskrivelse. ","")&amp;IF(AND($A668&lt;&gt;"",$A668&amp;""&lt;&gt;"0",$D668=""),"Mangler antall. ","")&amp;IF($E668="","Mangler type. ","")&amp;IF(AND($E668&lt;&gt;"",ISNA(MATCH($E668,{"Ferdigvare","Komponent (Kjøpes inn)","Komponent (Produseres selv)"},0))),"Ugyldig type, velg fra listen. ","")&amp;IF(AND($B668&lt;&gt;"",COUNTIF($B$1:$B667,$B668)=0,COUNT($F668:$H668)&lt;3),"Mangler lager, sikkerhetslager eller ledetid. ","")&amp;IF(AND($B668&lt;&gt;"",NOT(COUNTIF($B$1:$B667,$B668)=0),COUNTIFS($B$1:$B667,$B668,$C$1:$C667,$C668)=0),"Annen beskrivelse enn første gang varenummeret står. ","")&amp;IF(AND($B668&lt;&gt;"",NOT(COUNTIF($B$1:$B667,$B668)=0),COUNTIFS($B$1:$B667,$B668,$E$1:$E667,$E668)=0),"Annen type enn første gang varenummeret står. ","")&amp;IF(AND(ISNUMBER(SEARCH("Kjøpes inn",$E668)),$A669&lt;&gt;"",LEN($A669)&gt;LEN($A668)),"Har underkomponenter, men kjøpes inn. ","")&amp;IF(AND($A668&amp;""="0",$E668&lt;&gt;"",$E668&lt;&gt;"Ferdigvare"),"Nivå 0 skal ha type Ferdigvare. ","")&amp;IF(AND($A668&lt;&gt;"",$A668&amp;""&lt;&gt;"0",$E668="Ferdigvare"),"Ferdigvare brukes bare på nivå 0. ",""))</f>
        <v/>
      </c>
      <c r="AA668">
        <f>IF(AND($B668&lt;&gt;"",COUNTIF($B$2:$B668,$B668)=1),MAX($AA$1:$AA667)+1,"")</f>
        <v/>
      </c>
      <c r="AB668">
        <f>IFERROR(INDEX($B$2:$B$1001,MATCH(ROW()-1,$AA$2:$AA$1001,0)),"")</f>
        <v/>
      </c>
    </row>
    <row r="669">
      <c r="A669" s="9" t="n"/>
      <c r="B669" s="10" t="n"/>
      <c r="C669" s="10" t="n"/>
      <c r="D669" s="10" t="n"/>
      <c r="E669" s="10" t="n"/>
      <c r="F669" s="10" t="n"/>
      <c r="G669" s="10" t="n"/>
      <c r="H669" s="10" t="n"/>
      <c r="J669" s="11">
        <f>IF(COUNTA($A669:$H669)=0,"",IF($A669="","Mangler nivå. ","")&amp;IF(AND($A669&lt;&gt;"",ISNA(MATCH($A669&amp;"",$Z$2:$Z$4,0))),"Ugyldig nivå, velg 0, .1 eller ..2. ","")&amp;IF($A669&amp;""="0","Bare første rad kan være nivå 0. ","")&amp;IF(AND($A669&amp;""="..2",$A668&amp;""&lt;&gt;".1",$A668&amp;""&lt;&gt;"..2"),"Nivå ..2 må stå rett under .1 eller ..2. ","")&amp;IF($B669="","Mangler varenummer. ","")&amp;IF($C669="","Mangler beskrivelse. ","")&amp;IF(AND($A669&lt;&gt;"",$A669&amp;""&lt;&gt;"0",$D669=""),"Mangler antall. ","")&amp;IF($E669="","Mangler type. ","")&amp;IF(AND($E669&lt;&gt;"",ISNA(MATCH($E669,{"Ferdigvare","Komponent (Kjøpes inn)","Komponent (Produseres selv)"},0))),"Ugyldig type, velg fra listen. ","")&amp;IF(AND($B669&lt;&gt;"",COUNTIF($B$1:$B668,$B669)=0,COUNT($F669:$H669)&lt;3),"Mangler lager, sikkerhetslager eller ledetid. ","")&amp;IF(AND($B669&lt;&gt;"",NOT(COUNTIF($B$1:$B668,$B669)=0),COUNTIFS($B$1:$B668,$B669,$C$1:$C668,$C669)=0),"Annen beskrivelse enn første gang varenummeret står. ","")&amp;IF(AND($B669&lt;&gt;"",NOT(COUNTIF($B$1:$B668,$B669)=0),COUNTIFS($B$1:$B668,$B669,$E$1:$E668,$E669)=0),"Annen type enn første gang varenummeret står. ","")&amp;IF(AND(ISNUMBER(SEARCH("Kjøpes inn",$E669)),$A670&lt;&gt;"",LEN($A670)&gt;LEN($A669)),"Har underkomponenter, men kjøpes inn. ","")&amp;IF(AND($A669&amp;""="0",$E669&lt;&gt;"",$E669&lt;&gt;"Ferdigvare"),"Nivå 0 skal ha type Ferdigvare. ","")&amp;IF(AND($A669&lt;&gt;"",$A669&amp;""&lt;&gt;"0",$E669="Ferdigvare"),"Ferdigvare brukes bare på nivå 0. ",""))</f>
        <v/>
      </c>
      <c r="AA669">
        <f>IF(AND($B669&lt;&gt;"",COUNTIF($B$2:$B669,$B669)=1),MAX($AA$1:$AA668)+1,"")</f>
        <v/>
      </c>
      <c r="AB669">
        <f>IFERROR(INDEX($B$2:$B$1001,MATCH(ROW()-1,$AA$2:$AA$1001,0)),"")</f>
        <v/>
      </c>
    </row>
    <row r="670">
      <c r="A670" s="9" t="n"/>
      <c r="B670" s="10" t="n"/>
      <c r="C670" s="10" t="n"/>
      <c r="D670" s="10" t="n"/>
      <c r="E670" s="10" t="n"/>
      <c r="F670" s="10" t="n"/>
      <c r="G670" s="10" t="n"/>
      <c r="H670" s="10" t="n"/>
      <c r="J670" s="11">
        <f>IF(COUNTA($A670:$H670)=0,"",IF($A670="","Mangler nivå. ","")&amp;IF(AND($A670&lt;&gt;"",ISNA(MATCH($A670&amp;"",$Z$2:$Z$4,0))),"Ugyldig nivå, velg 0, .1 eller ..2. ","")&amp;IF($A670&amp;""="0","Bare første rad kan være nivå 0. ","")&amp;IF(AND($A670&amp;""="..2",$A669&amp;""&lt;&gt;".1",$A669&amp;""&lt;&gt;"..2"),"Nivå ..2 må stå rett under .1 eller ..2. ","")&amp;IF($B670="","Mangler varenummer. ","")&amp;IF($C670="","Mangler beskrivelse. ","")&amp;IF(AND($A670&lt;&gt;"",$A670&amp;""&lt;&gt;"0",$D670=""),"Mangler antall. ","")&amp;IF($E670="","Mangler type. ","")&amp;IF(AND($E670&lt;&gt;"",ISNA(MATCH($E670,{"Ferdigvare","Komponent (Kjøpes inn)","Komponent (Produseres selv)"},0))),"Ugyldig type, velg fra listen. ","")&amp;IF(AND($B670&lt;&gt;"",COUNTIF($B$1:$B669,$B670)=0,COUNT($F670:$H670)&lt;3),"Mangler lager, sikkerhetslager eller ledetid. ","")&amp;IF(AND($B670&lt;&gt;"",NOT(COUNTIF($B$1:$B669,$B670)=0),COUNTIFS($B$1:$B669,$B670,$C$1:$C669,$C670)=0),"Annen beskrivelse enn første gang varenummeret står. ","")&amp;IF(AND($B670&lt;&gt;"",NOT(COUNTIF($B$1:$B669,$B670)=0),COUNTIFS($B$1:$B669,$B670,$E$1:$E669,$E670)=0),"Annen type enn første gang varenummeret står. ","")&amp;IF(AND(ISNUMBER(SEARCH("Kjøpes inn",$E670)),$A671&lt;&gt;"",LEN($A671)&gt;LEN($A670)),"Har underkomponenter, men kjøpes inn. ","")&amp;IF(AND($A670&amp;""="0",$E670&lt;&gt;"",$E670&lt;&gt;"Ferdigvare"),"Nivå 0 skal ha type Ferdigvare. ","")&amp;IF(AND($A670&lt;&gt;"",$A670&amp;""&lt;&gt;"0",$E670="Ferdigvare"),"Ferdigvare brukes bare på nivå 0. ",""))</f>
        <v/>
      </c>
      <c r="AA670">
        <f>IF(AND($B670&lt;&gt;"",COUNTIF($B$2:$B670,$B670)=1),MAX($AA$1:$AA669)+1,"")</f>
        <v/>
      </c>
      <c r="AB670">
        <f>IFERROR(INDEX($B$2:$B$1001,MATCH(ROW()-1,$AA$2:$AA$1001,0)),"")</f>
        <v/>
      </c>
    </row>
    <row r="671">
      <c r="A671" s="9" t="n"/>
      <c r="B671" s="10" t="n"/>
      <c r="C671" s="10" t="n"/>
      <c r="D671" s="10" t="n"/>
      <c r="E671" s="10" t="n"/>
      <c r="F671" s="10" t="n"/>
      <c r="G671" s="10" t="n"/>
      <c r="H671" s="10" t="n"/>
      <c r="J671" s="11">
        <f>IF(COUNTA($A671:$H671)=0,"",IF($A671="","Mangler nivå. ","")&amp;IF(AND($A671&lt;&gt;"",ISNA(MATCH($A671&amp;"",$Z$2:$Z$4,0))),"Ugyldig nivå, velg 0, .1 eller ..2. ","")&amp;IF($A671&amp;""="0","Bare første rad kan være nivå 0. ","")&amp;IF(AND($A671&amp;""="..2",$A670&amp;""&lt;&gt;".1",$A670&amp;""&lt;&gt;"..2"),"Nivå ..2 må stå rett under .1 eller ..2. ","")&amp;IF($B671="","Mangler varenummer. ","")&amp;IF($C671="","Mangler beskrivelse. ","")&amp;IF(AND($A671&lt;&gt;"",$A671&amp;""&lt;&gt;"0",$D671=""),"Mangler antall. ","")&amp;IF($E671="","Mangler type. ","")&amp;IF(AND($E671&lt;&gt;"",ISNA(MATCH($E671,{"Ferdigvare","Komponent (Kjøpes inn)","Komponent (Produseres selv)"},0))),"Ugyldig type, velg fra listen. ","")&amp;IF(AND($B671&lt;&gt;"",COUNTIF($B$1:$B670,$B671)=0,COUNT($F671:$H671)&lt;3),"Mangler lager, sikkerhetslager eller ledetid. ","")&amp;IF(AND($B671&lt;&gt;"",NOT(COUNTIF($B$1:$B670,$B671)=0),COUNTIFS($B$1:$B670,$B671,$C$1:$C670,$C671)=0),"Annen beskrivelse enn første gang varenummeret står. ","")&amp;IF(AND($B671&lt;&gt;"",NOT(COUNTIF($B$1:$B670,$B671)=0),COUNTIFS($B$1:$B670,$B671,$E$1:$E670,$E671)=0),"Annen type enn første gang varenummeret står. ","")&amp;IF(AND(ISNUMBER(SEARCH("Kjøpes inn",$E671)),$A672&lt;&gt;"",LEN($A672)&gt;LEN($A671)),"Har underkomponenter, men kjøpes inn. ","")&amp;IF(AND($A671&amp;""="0",$E671&lt;&gt;"",$E671&lt;&gt;"Ferdigvare"),"Nivå 0 skal ha type Ferdigvare. ","")&amp;IF(AND($A671&lt;&gt;"",$A671&amp;""&lt;&gt;"0",$E671="Ferdigvare"),"Ferdigvare brukes bare på nivå 0. ",""))</f>
        <v/>
      </c>
      <c r="AA671">
        <f>IF(AND($B671&lt;&gt;"",COUNTIF($B$2:$B671,$B671)=1),MAX($AA$1:$AA670)+1,"")</f>
        <v/>
      </c>
      <c r="AB671">
        <f>IFERROR(INDEX($B$2:$B$1001,MATCH(ROW()-1,$AA$2:$AA$1001,0)),"")</f>
        <v/>
      </c>
    </row>
    <row r="672">
      <c r="A672" s="9" t="n"/>
      <c r="B672" s="10" t="n"/>
      <c r="C672" s="10" t="n"/>
      <c r="D672" s="10" t="n"/>
      <c r="E672" s="10" t="n"/>
      <c r="F672" s="10" t="n"/>
      <c r="G672" s="10" t="n"/>
      <c r="H672" s="10" t="n"/>
      <c r="J672" s="11">
        <f>IF(COUNTA($A672:$H672)=0,"",IF($A672="","Mangler nivå. ","")&amp;IF(AND($A672&lt;&gt;"",ISNA(MATCH($A672&amp;"",$Z$2:$Z$4,0))),"Ugyldig nivå, velg 0, .1 eller ..2. ","")&amp;IF($A672&amp;""="0","Bare første rad kan være nivå 0. ","")&amp;IF(AND($A672&amp;""="..2",$A671&amp;""&lt;&gt;".1",$A671&amp;""&lt;&gt;"..2"),"Nivå ..2 må stå rett under .1 eller ..2. ","")&amp;IF($B672="","Mangler varenummer. ","")&amp;IF($C672="","Mangler beskrivelse. ","")&amp;IF(AND($A672&lt;&gt;"",$A672&amp;""&lt;&gt;"0",$D672=""),"Mangler antall. ","")&amp;IF($E672="","Mangler type. ","")&amp;IF(AND($E672&lt;&gt;"",ISNA(MATCH($E672,{"Ferdigvare","Komponent (Kjøpes inn)","Komponent (Produseres selv)"},0))),"Ugyldig type, velg fra listen. ","")&amp;IF(AND($B672&lt;&gt;"",COUNTIF($B$1:$B671,$B672)=0,COUNT($F672:$H672)&lt;3),"Mangler lager, sikkerhetslager eller ledetid. ","")&amp;IF(AND($B672&lt;&gt;"",NOT(COUNTIF($B$1:$B671,$B672)=0),COUNTIFS($B$1:$B671,$B672,$C$1:$C671,$C672)=0),"Annen beskrivelse enn første gang varenummeret står. ","")&amp;IF(AND($B672&lt;&gt;"",NOT(COUNTIF($B$1:$B671,$B672)=0),COUNTIFS($B$1:$B671,$B672,$E$1:$E671,$E672)=0),"Annen type enn første gang varenummeret står. ","")&amp;IF(AND(ISNUMBER(SEARCH("Kjøpes inn",$E672)),$A673&lt;&gt;"",LEN($A673)&gt;LEN($A672)),"Har underkomponenter, men kjøpes inn. ","")&amp;IF(AND($A672&amp;""="0",$E672&lt;&gt;"",$E672&lt;&gt;"Ferdigvare"),"Nivå 0 skal ha type Ferdigvare. ","")&amp;IF(AND($A672&lt;&gt;"",$A672&amp;""&lt;&gt;"0",$E672="Ferdigvare"),"Ferdigvare brukes bare på nivå 0. ",""))</f>
        <v/>
      </c>
      <c r="AA672">
        <f>IF(AND($B672&lt;&gt;"",COUNTIF($B$2:$B672,$B672)=1),MAX($AA$1:$AA671)+1,"")</f>
        <v/>
      </c>
      <c r="AB672">
        <f>IFERROR(INDEX($B$2:$B$1001,MATCH(ROW()-1,$AA$2:$AA$1001,0)),"")</f>
        <v/>
      </c>
    </row>
    <row r="673">
      <c r="A673" s="9" t="n"/>
      <c r="B673" s="10" t="n"/>
      <c r="C673" s="10" t="n"/>
      <c r="D673" s="10" t="n"/>
      <c r="E673" s="10" t="n"/>
      <c r="F673" s="10" t="n"/>
      <c r="G673" s="10" t="n"/>
      <c r="H673" s="10" t="n"/>
      <c r="J673" s="11">
        <f>IF(COUNTA($A673:$H673)=0,"",IF($A673="","Mangler nivå. ","")&amp;IF(AND($A673&lt;&gt;"",ISNA(MATCH($A673&amp;"",$Z$2:$Z$4,0))),"Ugyldig nivå, velg 0, .1 eller ..2. ","")&amp;IF($A673&amp;""="0","Bare første rad kan være nivå 0. ","")&amp;IF(AND($A673&amp;""="..2",$A672&amp;""&lt;&gt;".1",$A672&amp;""&lt;&gt;"..2"),"Nivå ..2 må stå rett under .1 eller ..2. ","")&amp;IF($B673="","Mangler varenummer. ","")&amp;IF($C673="","Mangler beskrivelse. ","")&amp;IF(AND($A673&lt;&gt;"",$A673&amp;""&lt;&gt;"0",$D673=""),"Mangler antall. ","")&amp;IF($E673="","Mangler type. ","")&amp;IF(AND($E673&lt;&gt;"",ISNA(MATCH($E673,{"Ferdigvare","Komponent (Kjøpes inn)","Komponent (Produseres selv)"},0))),"Ugyldig type, velg fra listen. ","")&amp;IF(AND($B673&lt;&gt;"",COUNTIF($B$1:$B672,$B673)=0,COUNT($F673:$H673)&lt;3),"Mangler lager, sikkerhetslager eller ledetid. ","")&amp;IF(AND($B673&lt;&gt;"",NOT(COUNTIF($B$1:$B672,$B673)=0),COUNTIFS($B$1:$B672,$B673,$C$1:$C672,$C673)=0),"Annen beskrivelse enn første gang varenummeret står. ","")&amp;IF(AND($B673&lt;&gt;"",NOT(COUNTIF($B$1:$B672,$B673)=0),COUNTIFS($B$1:$B672,$B673,$E$1:$E672,$E673)=0),"Annen type enn første gang varenummeret står. ","")&amp;IF(AND(ISNUMBER(SEARCH("Kjøpes inn",$E673)),$A674&lt;&gt;"",LEN($A674)&gt;LEN($A673)),"Har underkomponenter, men kjøpes inn. ","")&amp;IF(AND($A673&amp;""="0",$E673&lt;&gt;"",$E673&lt;&gt;"Ferdigvare"),"Nivå 0 skal ha type Ferdigvare. ","")&amp;IF(AND($A673&lt;&gt;"",$A673&amp;""&lt;&gt;"0",$E673="Ferdigvare"),"Ferdigvare brukes bare på nivå 0. ",""))</f>
        <v/>
      </c>
      <c r="AA673">
        <f>IF(AND($B673&lt;&gt;"",COUNTIF($B$2:$B673,$B673)=1),MAX($AA$1:$AA672)+1,"")</f>
        <v/>
      </c>
      <c r="AB673">
        <f>IFERROR(INDEX($B$2:$B$1001,MATCH(ROW()-1,$AA$2:$AA$1001,0)),"")</f>
        <v/>
      </c>
    </row>
    <row r="674">
      <c r="A674" s="9" t="n"/>
      <c r="B674" s="10" t="n"/>
      <c r="C674" s="10" t="n"/>
      <c r="D674" s="10" t="n"/>
      <c r="E674" s="10" t="n"/>
      <c r="F674" s="10" t="n"/>
      <c r="G674" s="10" t="n"/>
      <c r="H674" s="10" t="n"/>
      <c r="J674" s="11">
        <f>IF(COUNTA($A674:$H674)=0,"",IF($A674="","Mangler nivå. ","")&amp;IF(AND($A674&lt;&gt;"",ISNA(MATCH($A674&amp;"",$Z$2:$Z$4,0))),"Ugyldig nivå, velg 0, .1 eller ..2. ","")&amp;IF($A674&amp;""="0","Bare første rad kan være nivå 0. ","")&amp;IF(AND($A674&amp;""="..2",$A673&amp;""&lt;&gt;".1",$A673&amp;""&lt;&gt;"..2"),"Nivå ..2 må stå rett under .1 eller ..2. ","")&amp;IF($B674="","Mangler varenummer. ","")&amp;IF($C674="","Mangler beskrivelse. ","")&amp;IF(AND($A674&lt;&gt;"",$A674&amp;""&lt;&gt;"0",$D674=""),"Mangler antall. ","")&amp;IF($E674="","Mangler type. ","")&amp;IF(AND($E674&lt;&gt;"",ISNA(MATCH($E674,{"Ferdigvare","Komponent (Kjøpes inn)","Komponent (Produseres selv)"},0))),"Ugyldig type, velg fra listen. ","")&amp;IF(AND($B674&lt;&gt;"",COUNTIF($B$1:$B673,$B674)=0,COUNT($F674:$H674)&lt;3),"Mangler lager, sikkerhetslager eller ledetid. ","")&amp;IF(AND($B674&lt;&gt;"",NOT(COUNTIF($B$1:$B673,$B674)=0),COUNTIFS($B$1:$B673,$B674,$C$1:$C673,$C674)=0),"Annen beskrivelse enn første gang varenummeret står. ","")&amp;IF(AND($B674&lt;&gt;"",NOT(COUNTIF($B$1:$B673,$B674)=0),COUNTIFS($B$1:$B673,$B674,$E$1:$E673,$E674)=0),"Annen type enn første gang varenummeret står. ","")&amp;IF(AND(ISNUMBER(SEARCH("Kjøpes inn",$E674)),$A675&lt;&gt;"",LEN($A675)&gt;LEN($A674)),"Har underkomponenter, men kjøpes inn. ","")&amp;IF(AND($A674&amp;""="0",$E674&lt;&gt;"",$E674&lt;&gt;"Ferdigvare"),"Nivå 0 skal ha type Ferdigvare. ","")&amp;IF(AND($A674&lt;&gt;"",$A674&amp;""&lt;&gt;"0",$E674="Ferdigvare"),"Ferdigvare brukes bare på nivå 0. ",""))</f>
        <v/>
      </c>
      <c r="AA674">
        <f>IF(AND($B674&lt;&gt;"",COUNTIF($B$2:$B674,$B674)=1),MAX($AA$1:$AA673)+1,"")</f>
        <v/>
      </c>
      <c r="AB674">
        <f>IFERROR(INDEX($B$2:$B$1001,MATCH(ROW()-1,$AA$2:$AA$1001,0)),"")</f>
        <v/>
      </c>
    </row>
    <row r="675">
      <c r="A675" s="9" t="n"/>
      <c r="B675" s="10" t="n"/>
      <c r="C675" s="10" t="n"/>
      <c r="D675" s="10" t="n"/>
      <c r="E675" s="10" t="n"/>
      <c r="F675" s="10" t="n"/>
      <c r="G675" s="10" t="n"/>
      <c r="H675" s="10" t="n"/>
      <c r="J675" s="11">
        <f>IF(COUNTA($A675:$H675)=0,"",IF($A675="","Mangler nivå. ","")&amp;IF(AND($A675&lt;&gt;"",ISNA(MATCH($A675&amp;"",$Z$2:$Z$4,0))),"Ugyldig nivå, velg 0, .1 eller ..2. ","")&amp;IF($A675&amp;""="0","Bare første rad kan være nivå 0. ","")&amp;IF(AND($A675&amp;""="..2",$A674&amp;""&lt;&gt;".1",$A674&amp;""&lt;&gt;"..2"),"Nivå ..2 må stå rett under .1 eller ..2. ","")&amp;IF($B675="","Mangler varenummer. ","")&amp;IF($C675="","Mangler beskrivelse. ","")&amp;IF(AND($A675&lt;&gt;"",$A675&amp;""&lt;&gt;"0",$D675=""),"Mangler antall. ","")&amp;IF($E675="","Mangler type. ","")&amp;IF(AND($E675&lt;&gt;"",ISNA(MATCH($E675,{"Ferdigvare","Komponent (Kjøpes inn)","Komponent (Produseres selv)"},0))),"Ugyldig type, velg fra listen. ","")&amp;IF(AND($B675&lt;&gt;"",COUNTIF($B$1:$B674,$B675)=0,COUNT($F675:$H675)&lt;3),"Mangler lager, sikkerhetslager eller ledetid. ","")&amp;IF(AND($B675&lt;&gt;"",NOT(COUNTIF($B$1:$B674,$B675)=0),COUNTIFS($B$1:$B674,$B675,$C$1:$C674,$C675)=0),"Annen beskrivelse enn første gang varenummeret står. ","")&amp;IF(AND($B675&lt;&gt;"",NOT(COUNTIF($B$1:$B674,$B675)=0),COUNTIFS($B$1:$B674,$B675,$E$1:$E674,$E675)=0),"Annen type enn første gang varenummeret står. ","")&amp;IF(AND(ISNUMBER(SEARCH("Kjøpes inn",$E675)),$A676&lt;&gt;"",LEN($A676)&gt;LEN($A675)),"Har underkomponenter, men kjøpes inn. ","")&amp;IF(AND($A675&amp;""="0",$E675&lt;&gt;"",$E675&lt;&gt;"Ferdigvare"),"Nivå 0 skal ha type Ferdigvare. ","")&amp;IF(AND($A675&lt;&gt;"",$A675&amp;""&lt;&gt;"0",$E675="Ferdigvare"),"Ferdigvare brukes bare på nivå 0. ",""))</f>
        <v/>
      </c>
      <c r="AA675">
        <f>IF(AND($B675&lt;&gt;"",COUNTIF($B$2:$B675,$B675)=1),MAX($AA$1:$AA674)+1,"")</f>
        <v/>
      </c>
      <c r="AB675">
        <f>IFERROR(INDEX($B$2:$B$1001,MATCH(ROW()-1,$AA$2:$AA$1001,0)),"")</f>
        <v/>
      </c>
    </row>
    <row r="676">
      <c r="A676" s="9" t="n"/>
      <c r="B676" s="10" t="n"/>
      <c r="C676" s="10" t="n"/>
      <c r="D676" s="10" t="n"/>
      <c r="E676" s="10" t="n"/>
      <c r="F676" s="10" t="n"/>
      <c r="G676" s="10" t="n"/>
      <c r="H676" s="10" t="n"/>
      <c r="J676" s="11">
        <f>IF(COUNTA($A676:$H676)=0,"",IF($A676="","Mangler nivå. ","")&amp;IF(AND($A676&lt;&gt;"",ISNA(MATCH($A676&amp;"",$Z$2:$Z$4,0))),"Ugyldig nivå, velg 0, .1 eller ..2. ","")&amp;IF($A676&amp;""="0","Bare første rad kan være nivå 0. ","")&amp;IF(AND($A676&amp;""="..2",$A675&amp;""&lt;&gt;".1",$A675&amp;""&lt;&gt;"..2"),"Nivå ..2 må stå rett under .1 eller ..2. ","")&amp;IF($B676="","Mangler varenummer. ","")&amp;IF($C676="","Mangler beskrivelse. ","")&amp;IF(AND($A676&lt;&gt;"",$A676&amp;""&lt;&gt;"0",$D676=""),"Mangler antall. ","")&amp;IF($E676="","Mangler type. ","")&amp;IF(AND($E676&lt;&gt;"",ISNA(MATCH($E676,{"Ferdigvare","Komponent (Kjøpes inn)","Komponent (Produseres selv)"},0))),"Ugyldig type, velg fra listen. ","")&amp;IF(AND($B676&lt;&gt;"",COUNTIF($B$1:$B675,$B676)=0,COUNT($F676:$H676)&lt;3),"Mangler lager, sikkerhetslager eller ledetid. ","")&amp;IF(AND($B676&lt;&gt;"",NOT(COUNTIF($B$1:$B675,$B676)=0),COUNTIFS($B$1:$B675,$B676,$C$1:$C675,$C676)=0),"Annen beskrivelse enn første gang varenummeret står. ","")&amp;IF(AND($B676&lt;&gt;"",NOT(COUNTIF($B$1:$B675,$B676)=0),COUNTIFS($B$1:$B675,$B676,$E$1:$E675,$E676)=0),"Annen type enn første gang varenummeret står. ","")&amp;IF(AND(ISNUMBER(SEARCH("Kjøpes inn",$E676)),$A677&lt;&gt;"",LEN($A677)&gt;LEN($A676)),"Har underkomponenter, men kjøpes inn. ","")&amp;IF(AND($A676&amp;""="0",$E676&lt;&gt;"",$E676&lt;&gt;"Ferdigvare"),"Nivå 0 skal ha type Ferdigvare. ","")&amp;IF(AND($A676&lt;&gt;"",$A676&amp;""&lt;&gt;"0",$E676="Ferdigvare"),"Ferdigvare brukes bare på nivå 0. ",""))</f>
        <v/>
      </c>
      <c r="AA676">
        <f>IF(AND($B676&lt;&gt;"",COUNTIF($B$2:$B676,$B676)=1),MAX($AA$1:$AA675)+1,"")</f>
        <v/>
      </c>
      <c r="AB676">
        <f>IFERROR(INDEX($B$2:$B$1001,MATCH(ROW()-1,$AA$2:$AA$1001,0)),"")</f>
        <v/>
      </c>
    </row>
    <row r="677">
      <c r="A677" s="9" t="n"/>
      <c r="B677" s="10" t="n"/>
      <c r="C677" s="10" t="n"/>
      <c r="D677" s="10" t="n"/>
      <c r="E677" s="10" t="n"/>
      <c r="F677" s="10" t="n"/>
      <c r="G677" s="10" t="n"/>
      <c r="H677" s="10" t="n"/>
      <c r="J677" s="11">
        <f>IF(COUNTA($A677:$H677)=0,"",IF($A677="","Mangler nivå. ","")&amp;IF(AND($A677&lt;&gt;"",ISNA(MATCH($A677&amp;"",$Z$2:$Z$4,0))),"Ugyldig nivå, velg 0, .1 eller ..2. ","")&amp;IF($A677&amp;""="0","Bare første rad kan være nivå 0. ","")&amp;IF(AND($A677&amp;""="..2",$A676&amp;""&lt;&gt;".1",$A676&amp;""&lt;&gt;"..2"),"Nivå ..2 må stå rett under .1 eller ..2. ","")&amp;IF($B677="","Mangler varenummer. ","")&amp;IF($C677="","Mangler beskrivelse. ","")&amp;IF(AND($A677&lt;&gt;"",$A677&amp;""&lt;&gt;"0",$D677=""),"Mangler antall. ","")&amp;IF($E677="","Mangler type. ","")&amp;IF(AND($E677&lt;&gt;"",ISNA(MATCH($E677,{"Ferdigvare","Komponent (Kjøpes inn)","Komponent (Produseres selv)"},0))),"Ugyldig type, velg fra listen. ","")&amp;IF(AND($B677&lt;&gt;"",COUNTIF($B$1:$B676,$B677)=0,COUNT($F677:$H677)&lt;3),"Mangler lager, sikkerhetslager eller ledetid. ","")&amp;IF(AND($B677&lt;&gt;"",NOT(COUNTIF($B$1:$B676,$B677)=0),COUNTIFS($B$1:$B676,$B677,$C$1:$C676,$C677)=0),"Annen beskrivelse enn første gang varenummeret står. ","")&amp;IF(AND($B677&lt;&gt;"",NOT(COUNTIF($B$1:$B676,$B677)=0),COUNTIFS($B$1:$B676,$B677,$E$1:$E676,$E677)=0),"Annen type enn første gang varenummeret står. ","")&amp;IF(AND(ISNUMBER(SEARCH("Kjøpes inn",$E677)),$A678&lt;&gt;"",LEN($A678)&gt;LEN($A677)),"Har underkomponenter, men kjøpes inn. ","")&amp;IF(AND($A677&amp;""="0",$E677&lt;&gt;"",$E677&lt;&gt;"Ferdigvare"),"Nivå 0 skal ha type Ferdigvare. ","")&amp;IF(AND($A677&lt;&gt;"",$A677&amp;""&lt;&gt;"0",$E677="Ferdigvare"),"Ferdigvare brukes bare på nivå 0. ",""))</f>
        <v/>
      </c>
      <c r="AA677">
        <f>IF(AND($B677&lt;&gt;"",COUNTIF($B$2:$B677,$B677)=1),MAX($AA$1:$AA676)+1,"")</f>
        <v/>
      </c>
      <c r="AB677">
        <f>IFERROR(INDEX($B$2:$B$1001,MATCH(ROW()-1,$AA$2:$AA$1001,0)),"")</f>
        <v/>
      </c>
    </row>
    <row r="678">
      <c r="A678" s="9" t="n"/>
      <c r="B678" s="10" t="n"/>
      <c r="C678" s="10" t="n"/>
      <c r="D678" s="10" t="n"/>
      <c r="E678" s="10" t="n"/>
      <c r="F678" s="10" t="n"/>
      <c r="G678" s="10" t="n"/>
      <c r="H678" s="10" t="n"/>
      <c r="J678" s="11">
        <f>IF(COUNTA($A678:$H678)=0,"",IF($A678="","Mangler nivå. ","")&amp;IF(AND($A678&lt;&gt;"",ISNA(MATCH($A678&amp;"",$Z$2:$Z$4,0))),"Ugyldig nivå, velg 0, .1 eller ..2. ","")&amp;IF($A678&amp;""="0","Bare første rad kan være nivå 0. ","")&amp;IF(AND($A678&amp;""="..2",$A677&amp;""&lt;&gt;".1",$A677&amp;""&lt;&gt;"..2"),"Nivå ..2 må stå rett under .1 eller ..2. ","")&amp;IF($B678="","Mangler varenummer. ","")&amp;IF($C678="","Mangler beskrivelse. ","")&amp;IF(AND($A678&lt;&gt;"",$A678&amp;""&lt;&gt;"0",$D678=""),"Mangler antall. ","")&amp;IF($E678="","Mangler type. ","")&amp;IF(AND($E678&lt;&gt;"",ISNA(MATCH($E678,{"Ferdigvare","Komponent (Kjøpes inn)","Komponent (Produseres selv)"},0))),"Ugyldig type, velg fra listen. ","")&amp;IF(AND($B678&lt;&gt;"",COUNTIF($B$1:$B677,$B678)=0,COUNT($F678:$H678)&lt;3),"Mangler lager, sikkerhetslager eller ledetid. ","")&amp;IF(AND($B678&lt;&gt;"",NOT(COUNTIF($B$1:$B677,$B678)=0),COUNTIFS($B$1:$B677,$B678,$C$1:$C677,$C678)=0),"Annen beskrivelse enn første gang varenummeret står. ","")&amp;IF(AND($B678&lt;&gt;"",NOT(COUNTIF($B$1:$B677,$B678)=0),COUNTIFS($B$1:$B677,$B678,$E$1:$E677,$E678)=0),"Annen type enn første gang varenummeret står. ","")&amp;IF(AND(ISNUMBER(SEARCH("Kjøpes inn",$E678)),$A679&lt;&gt;"",LEN($A679)&gt;LEN($A678)),"Har underkomponenter, men kjøpes inn. ","")&amp;IF(AND($A678&amp;""="0",$E678&lt;&gt;"",$E678&lt;&gt;"Ferdigvare"),"Nivå 0 skal ha type Ferdigvare. ","")&amp;IF(AND($A678&lt;&gt;"",$A678&amp;""&lt;&gt;"0",$E678="Ferdigvare"),"Ferdigvare brukes bare på nivå 0. ",""))</f>
        <v/>
      </c>
      <c r="AA678">
        <f>IF(AND($B678&lt;&gt;"",COUNTIF($B$2:$B678,$B678)=1),MAX($AA$1:$AA677)+1,"")</f>
        <v/>
      </c>
      <c r="AB678">
        <f>IFERROR(INDEX($B$2:$B$1001,MATCH(ROW()-1,$AA$2:$AA$1001,0)),"")</f>
        <v/>
      </c>
    </row>
    <row r="679">
      <c r="A679" s="9" t="n"/>
      <c r="B679" s="10" t="n"/>
      <c r="C679" s="10" t="n"/>
      <c r="D679" s="10" t="n"/>
      <c r="E679" s="10" t="n"/>
      <c r="F679" s="10" t="n"/>
      <c r="G679" s="10" t="n"/>
      <c r="H679" s="10" t="n"/>
      <c r="J679" s="11">
        <f>IF(COUNTA($A679:$H679)=0,"",IF($A679="","Mangler nivå. ","")&amp;IF(AND($A679&lt;&gt;"",ISNA(MATCH($A679&amp;"",$Z$2:$Z$4,0))),"Ugyldig nivå, velg 0, .1 eller ..2. ","")&amp;IF($A679&amp;""="0","Bare første rad kan være nivå 0. ","")&amp;IF(AND($A679&amp;""="..2",$A678&amp;""&lt;&gt;".1",$A678&amp;""&lt;&gt;"..2"),"Nivå ..2 må stå rett under .1 eller ..2. ","")&amp;IF($B679="","Mangler varenummer. ","")&amp;IF($C679="","Mangler beskrivelse. ","")&amp;IF(AND($A679&lt;&gt;"",$A679&amp;""&lt;&gt;"0",$D679=""),"Mangler antall. ","")&amp;IF($E679="","Mangler type. ","")&amp;IF(AND($E679&lt;&gt;"",ISNA(MATCH($E679,{"Ferdigvare","Komponent (Kjøpes inn)","Komponent (Produseres selv)"},0))),"Ugyldig type, velg fra listen. ","")&amp;IF(AND($B679&lt;&gt;"",COUNTIF($B$1:$B678,$B679)=0,COUNT($F679:$H679)&lt;3),"Mangler lager, sikkerhetslager eller ledetid. ","")&amp;IF(AND($B679&lt;&gt;"",NOT(COUNTIF($B$1:$B678,$B679)=0),COUNTIFS($B$1:$B678,$B679,$C$1:$C678,$C679)=0),"Annen beskrivelse enn første gang varenummeret står. ","")&amp;IF(AND($B679&lt;&gt;"",NOT(COUNTIF($B$1:$B678,$B679)=0),COUNTIFS($B$1:$B678,$B679,$E$1:$E678,$E679)=0),"Annen type enn første gang varenummeret står. ","")&amp;IF(AND(ISNUMBER(SEARCH("Kjøpes inn",$E679)),$A680&lt;&gt;"",LEN($A680)&gt;LEN($A679)),"Har underkomponenter, men kjøpes inn. ","")&amp;IF(AND($A679&amp;""="0",$E679&lt;&gt;"",$E679&lt;&gt;"Ferdigvare"),"Nivå 0 skal ha type Ferdigvare. ","")&amp;IF(AND($A679&lt;&gt;"",$A679&amp;""&lt;&gt;"0",$E679="Ferdigvare"),"Ferdigvare brukes bare på nivå 0. ",""))</f>
        <v/>
      </c>
      <c r="AA679">
        <f>IF(AND($B679&lt;&gt;"",COUNTIF($B$2:$B679,$B679)=1),MAX($AA$1:$AA678)+1,"")</f>
        <v/>
      </c>
      <c r="AB679">
        <f>IFERROR(INDEX($B$2:$B$1001,MATCH(ROW()-1,$AA$2:$AA$1001,0)),"")</f>
        <v/>
      </c>
    </row>
    <row r="680">
      <c r="A680" s="9" t="n"/>
      <c r="B680" s="10" t="n"/>
      <c r="C680" s="10" t="n"/>
      <c r="D680" s="10" t="n"/>
      <c r="E680" s="10" t="n"/>
      <c r="F680" s="10" t="n"/>
      <c r="G680" s="10" t="n"/>
      <c r="H680" s="10" t="n"/>
      <c r="J680" s="11">
        <f>IF(COUNTA($A680:$H680)=0,"",IF($A680="","Mangler nivå. ","")&amp;IF(AND($A680&lt;&gt;"",ISNA(MATCH($A680&amp;"",$Z$2:$Z$4,0))),"Ugyldig nivå, velg 0, .1 eller ..2. ","")&amp;IF($A680&amp;""="0","Bare første rad kan være nivå 0. ","")&amp;IF(AND($A680&amp;""="..2",$A679&amp;""&lt;&gt;".1",$A679&amp;""&lt;&gt;"..2"),"Nivå ..2 må stå rett under .1 eller ..2. ","")&amp;IF($B680="","Mangler varenummer. ","")&amp;IF($C680="","Mangler beskrivelse. ","")&amp;IF(AND($A680&lt;&gt;"",$A680&amp;""&lt;&gt;"0",$D680=""),"Mangler antall. ","")&amp;IF($E680="","Mangler type. ","")&amp;IF(AND($E680&lt;&gt;"",ISNA(MATCH($E680,{"Ferdigvare","Komponent (Kjøpes inn)","Komponent (Produseres selv)"},0))),"Ugyldig type, velg fra listen. ","")&amp;IF(AND($B680&lt;&gt;"",COUNTIF($B$1:$B679,$B680)=0,COUNT($F680:$H680)&lt;3),"Mangler lager, sikkerhetslager eller ledetid. ","")&amp;IF(AND($B680&lt;&gt;"",NOT(COUNTIF($B$1:$B679,$B680)=0),COUNTIFS($B$1:$B679,$B680,$C$1:$C679,$C680)=0),"Annen beskrivelse enn første gang varenummeret står. ","")&amp;IF(AND($B680&lt;&gt;"",NOT(COUNTIF($B$1:$B679,$B680)=0),COUNTIFS($B$1:$B679,$B680,$E$1:$E679,$E680)=0),"Annen type enn første gang varenummeret står. ","")&amp;IF(AND(ISNUMBER(SEARCH("Kjøpes inn",$E680)),$A681&lt;&gt;"",LEN($A681)&gt;LEN($A680)),"Har underkomponenter, men kjøpes inn. ","")&amp;IF(AND($A680&amp;""="0",$E680&lt;&gt;"",$E680&lt;&gt;"Ferdigvare"),"Nivå 0 skal ha type Ferdigvare. ","")&amp;IF(AND($A680&lt;&gt;"",$A680&amp;""&lt;&gt;"0",$E680="Ferdigvare"),"Ferdigvare brukes bare på nivå 0. ",""))</f>
        <v/>
      </c>
      <c r="AA680">
        <f>IF(AND($B680&lt;&gt;"",COUNTIF($B$2:$B680,$B680)=1),MAX($AA$1:$AA679)+1,"")</f>
        <v/>
      </c>
      <c r="AB680">
        <f>IFERROR(INDEX($B$2:$B$1001,MATCH(ROW()-1,$AA$2:$AA$1001,0)),"")</f>
        <v/>
      </c>
    </row>
    <row r="681">
      <c r="A681" s="9" t="n"/>
      <c r="B681" s="10" t="n"/>
      <c r="C681" s="10" t="n"/>
      <c r="D681" s="10" t="n"/>
      <c r="E681" s="10" t="n"/>
      <c r="F681" s="10" t="n"/>
      <c r="G681" s="10" t="n"/>
      <c r="H681" s="10" t="n"/>
      <c r="J681" s="11">
        <f>IF(COUNTA($A681:$H681)=0,"",IF($A681="","Mangler nivå. ","")&amp;IF(AND($A681&lt;&gt;"",ISNA(MATCH($A681&amp;"",$Z$2:$Z$4,0))),"Ugyldig nivå, velg 0, .1 eller ..2. ","")&amp;IF($A681&amp;""="0","Bare første rad kan være nivå 0. ","")&amp;IF(AND($A681&amp;""="..2",$A680&amp;""&lt;&gt;".1",$A680&amp;""&lt;&gt;"..2"),"Nivå ..2 må stå rett under .1 eller ..2. ","")&amp;IF($B681="","Mangler varenummer. ","")&amp;IF($C681="","Mangler beskrivelse. ","")&amp;IF(AND($A681&lt;&gt;"",$A681&amp;""&lt;&gt;"0",$D681=""),"Mangler antall. ","")&amp;IF($E681="","Mangler type. ","")&amp;IF(AND($E681&lt;&gt;"",ISNA(MATCH($E681,{"Ferdigvare","Komponent (Kjøpes inn)","Komponent (Produseres selv)"},0))),"Ugyldig type, velg fra listen. ","")&amp;IF(AND($B681&lt;&gt;"",COUNTIF($B$1:$B680,$B681)=0,COUNT($F681:$H681)&lt;3),"Mangler lager, sikkerhetslager eller ledetid. ","")&amp;IF(AND($B681&lt;&gt;"",NOT(COUNTIF($B$1:$B680,$B681)=0),COUNTIFS($B$1:$B680,$B681,$C$1:$C680,$C681)=0),"Annen beskrivelse enn første gang varenummeret står. ","")&amp;IF(AND($B681&lt;&gt;"",NOT(COUNTIF($B$1:$B680,$B681)=0),COUNTIFS($B$1:$B680,$B681,$E$1:$E680,$E681)=0),"Annen type enn første gang varenummeret står. ","")&amp;IF(AND(ISNUMBER(SEARCH("Kjøpes inn",$E681)),$A682&lt;&gt;"",LEN($A682)&gt;LEN($A681)),"Har underkomponenter, men kjøpes inn. ","")&amp;IF(AND($A681&amp;""="0",$E681&lt;&gt;"",$E681&lt;&gt;"Ferdigvare"),"Nivå 0 skal ha type Ferdigvare. ","")&amp;IF(AND($A681&lt;&gt;"",$A681&amp;""&lt;&gt;"0",$E681="Ferdigvare"),"Ferdigvare brukes bare på nivå 0. ",""))</f>
        <v/>
      </c>
      <c r="AA681">
        <f>IF(AND($B681&lt;&gt;"",COUNTIF($B$2:$B681,$B681)=1),MAX($AA$1:$AA680)+1,"")</f>
        <v/>
      </c>
      <c r="AB681">
        <f>IFERROR(INDEX($B$2:$B$1001,MATCH(ROW()-1,$AA$2:$AA$1001,0)),"")</f>
        <v/>
      </c>
    </row>
    <row r="682">
      <c r="A682" s="9" t="n"/>
      <c r="B682" s="10" t="n"/>
      <c r="C682" s="10" t="n"/>
      <c r="D682" s="10" t="n"/>
      <c r="E682" s="10" t="n"/>
      <c r="F682" s="10" t="n"/>
      <c r="G682" s="10" t="n"/>
      <c r="H682" s="10" t="n"/>
      <c r="J682" s="11">
        <f>IF(COUNTA($A682:$H682)=0,"",IF($A682="","Mangler nivå. ","")&amp;IF(AND($A682&lt;&gt;"",ISNA(MATCH($A682&amp;"",$Z$2:$Z$4,0))),"Ugyldig nivå, velg 0, .1 eller ..2. ","")&amp;IF($A682&amp;""="0","Bare første rad kan være nivå 0. ","")&amp;IF(AND($A682&amp;""="..2",$A681&amp;""&lt;&gt;".1",$A681&amp;""&lt;&gt;"..2"),"Nivå ..2 må stå rett under .1 eller ..2. ","")&amp;IF($B682="","Mangler varenummer. ","")&amp;IF($C682="","Mangler beskrivelse. ","")&amp;IF(AND($A682&lt;&gt;"",$A682&amp;""&lt;&gt;"0",$D682=""),"Mangler antall. ","")&amp;IF($E682="","Mangler type. ","")&amp;IF(AND($E682&lt;&gt;"",ISNA(MATCH($E682,{"Ferdigvare","Komponent (Kjøpes inn)","Komponent (Produseres selv)"},0))),"Ugyldig type, velg fra listen. ","")&amp;IF(AND($B682&lt;&gt;"",COUNTIF($B$1:$B681,$B682)=0,COUNT($F682:$H682)&lt;3),"Mangler lager, sikkerhetslager eller ledetid. ","")&amp;IF(AND($B682&lt;&gt;"",NOT(COUNTIF($B$1:$B681,$B682)=0),COUNTIFS($B$1:$B681,$B682,$C$1:$C681,$C682)=0),"Annen beskrivelse enn første gang varenummeret står. ","")&amp;IF(AND($B682&lt;&gt;"",NOT(COUNTIF($B$1:$B681,$B682)=0),COUNTIFS($B$1:$B681,$B682,$E$1:$E681,$E682)=0),"Annen type enn første gang varenummeret står. ","")&amp;IF(AND(ISNUMBER(SEARCH("Kjøpes inn",$E682)),$A683&lt;&gt;"",LEN($A683)&gt;LEN($A682)),"Har underkomponenter, men kjøpes inn. ","")&amp;IF(AND($A682&amp;""="0",$E682&lt;&gt;"",$E682&lt;&gt;"Ferdigvare"),"Nivå 0 skal ha type Ferdigvare. ","")&amp;IF(AND($A682&lt;&gt;"",$A682&amp;""&lt;&gt;"0",$E682="Ferdigvare"),"Ferdigvare brukes bare på nivå 0. ",""))</f>
        <v/>
      </c>
      <c r="AA682">
        <f>IF(AND($B682&lt;&gt;"",COUNTIF($B$2:$B682,$B682)=1),MAX($AA$1:$AA681)+1,"")</f>
        <v/>
      </c>
      <c r="AB682">
        <f>IFERROR(INDEX($B$2:$B$1001,MATCH(ROW()-1,$AA$2:$AA$1001,0)),"")</f>
        <v/>
      </c>
    </row>
    <row r="683">
      <c r="A683" s="9" t="n"/>
      <c r="B683" s="10" t="n"/>
      <c r="C683" s="10" t="n"/>
      <c r="D683" s="10" t="n"/>
      <c r="E683" s="10" t="n"/>
      <c r="F683" s="10" t="n"/>
      <c r="G683" s="10" t="n"/>
      <c r="H683" s="10" t="n"/>
      <c r="J683" s="11">
        <f>IF(COUNTA($A683:$H683)=0,"",IF($A683="","Mangler nivå. ","")&amp;IF(AND($A683&lt;&gt;"",ISNA(MATCH($A683&amp;"",$Z$2:$Z$4,0))),"Ugyldig nivå, velg 0, .1 eller ..2. ","")&amp;IF($A683&amp;""="0","Bare første rad kan være nivå 0. ","")&amp;IF(AND($A683&amp;""="..2",$A682&amp;""&lt;&gt;".1",$A682&amp;""&lt;&gt;"..2"),"Nivå ..2 må stå rett under .1 eller ..2. ","")&amp;IF($B683="","Mangler varenummer. ","")&amp;IF($C683="","Mangler beskrivelse. ","")&amp;IF(AND($A683&lt;&gt;"",$A683&amp;""&lt;&gt;"0",$D683=""),"Mangler antall. ","")&amp;IF($E683="","Mangler type. ","")&amp;IF(AND($E683&lt;&gt;"",ISNA(MATCH($E683,{"Ferdigvare","Komponent (Kjøpes inn)","Komponent (Produseres selv)"},0))),"Ugyldig type, velg fra listen. ","")&amp;IF(AND($B683&lt;&gt;"",COUNTIF($B$1:$B682,$B683)=0,COUNT($F683:$H683)&lt;3),"Mangler lager, sikkerhetslager eller ledetid. ","")&amp;IF(AND($B683&lt;&gt;"",NOT(COUNTIF($B$1:$B682,$B683)=0),COUNTIFS($B$1:$B682,$B683,$C$1:$C682,$C683)=0),"Annen beskrivelse enn første gang varenummeret står. ","")&amp;IF(AND($B683&lt;&gt;"",NOT(COUNTIF($B$1:$B682,$B683)=0),COUNTIFS($B$1:$B682,$B683,$E$1:$E682,$E683)=0),"Annen type enn første gang varenummeret står. ","")&amp;IF(AND(ISNUMBER(SEARCH("Kjøpes inn",$E683)),$A684&lt;&gt;"",LEN($A684)&gt;LEN($A683)),"Har underkomponenter, men kjøpes inn. ","")&amp;IF(AND($A683&amp;""="0",$E683&lt;&gt;"",$E683&lt;&gt;"Ferdigvare"),"Nivå 0 skal ha type Ferdigvare. ","")&amp;IF(AND($A683&lt;&gt;"",$A683&amp;""&lt;&gt;"0",$E683="Ferdigvare"),"Ferdigvare brukes bare på nivå 0. ",""))</f>
        <v/>
      </c>
      <c r="AA683">
        <f>IF(AND($B683&lt;&gt;"",COUNTIF($B$2:$B683,$B683)=1),MAX($AA$1:$AA682)+1,"")</f>
        <v/>
      </c>
      <c r="AB683">
        <f>IFERROR(INDEX($B$2:$B$1001,MATCH(ROW()-1,$AA$2:$AA$1001,0)),"")</f>
        <v/>
      </c>
    </row>
    <row r="684">
      <c r="A684" s="9" t="n"/>
      <c r="B684" s="10" t="n"/>
      <c r="C684" s="10" t="n"/>
      <c r="D684" s="10" t="n"/>
      <c r="E684" s="10" t="n"/>
      <c r="F684" s="10" t="n"/>
      <c r="G684" s="10" t="n"/>
      <c r="H684" s="10" t="n"/>
      <c r="J684" s="11">
        <f>IF(COUNTA($A684:$H684)=0,"",IF($A684="","Mangler nivå. ","")&amp;IF(AND($A684&lt;&gt;"",ISNA(MATCH($A684&amp;"",$Z$2:$Z$4,0))),"Ugyldig nivå, velg 0, .1 eller ..2. ","")&amp;IF($A684&amp;""="0","Bare første rad kan være nivå 0. ","")&amp;IF(AND($A684&amp;""="..2",$A683&amp;""&lt;&gt;".1",$A683&amp;""&lt;&gt;"..2"),"Nivå ..2 må stå rett under .1 eller ..2. ","")&amp;IF($B684="","Mangler varenummer. ","")&amp;IF($C684="","Mangler beskrivelse. ","")&amp;IF(AND($A684&lt;&gt;"",$A684&amp;""&lt;&gt;"0",$D684=""),"Mangler antall. ","")&amp;IF($E684="","Mangler type. ","")&amp;IF(AND($E684&lt;&gt;"",ISNA(MATCH($E684,{"Ferdigvare","Komponent (Kjøpes inn)","Komponent (Produseres selv)"},0))),"Ugyldig type, velg fra listen. ","")&amp;IF(AND($B684&lt;&gt;"",COUNTIF($B$1:$B683,$B684)=0,COUNT($F684:$H684)&lt;3),"Mangler lager, sikkerhetslager eller ledetid. ","")&amp;IF(AND($B684&lt;&gt;"",NOT(COUNTIF($B$1:$B683,$B684)=0),COUNTIFS($B$1:$B683,$B684,$C$1:$C683,$C684)=0),"Annen beskrivelse enn første gang varenummeret står. ","")&amp;IF(AND($B684&lt;&gt;"",NOT(COUNTIF($B$1:$B683,$B684)=0),COUNTIFS($B$1:$B683,$B684,$E$1:$E683,$E684)=0),"Annen type enn første gang varenummeret står. ","")&amp;IF(AND(ISNUMBER(SEARCH("Kjøpes inn",$E684)),$A685&lt;&gt;"",LEN($A685)&gt;LEN($A684)),"Har underkomponenter, men kjøpes inn. ","")&amp;IF(AND($A684&amp;""="0",$E684&lt;&gt;"",$E684&lt;&gt;"Ferdigvare"),"Nivå 0 skal ha type Ferdigvare. ","")&amp;IF(AND($A684&lt;&gt;"",$A684&amp;""&lt;&gt;"0",$E684="Ferdigvare"),"Ferdigvare brukes bare på nivå 0. ",""))</f>
        <v/>
      </c>
      <c r="AA684">
        <f>IF(AND($B684&lt;&gt;"",COUNTIF($B$2:$B684,$B684)=1),MAX($AA$1:$AA683)+1,"")</f>
        <v/>
      </c>
      <c r="AB684">
        <f>IFERROR(INDEX($B$2:$B$1001,MATCH(ROW()-1,$AA$2:$AA$1001,0)),"")</f>
        <v/>
      </c>
    </row>
    <row r="685">
      <c r="A685" s="9" t="n"/>
      <c r="B685" s="10" t="n"/>
      <c r="C685" s="10" t="n"/>
      <c r="D685" s="10" t="n"/>
      <c r="E685" s="10" t="n"/>
      <c r="F685" s="10" t="n"/>
      <c r="G685" s="10" t="n"/>
      <c r="H685" s="10" t="n"/>
      <c r="J685" s="11">
        <f>IF(COUNTA($A685:$H685)=0,"",IF($A685="","Mangler nivå. ","")&amp;IF(AND($A685&lt;&gt;"",ISNA(MATCH($A685&amp;"",$Z$2:$Z$4,0))),"Ugyldig nivå, velg 0, .1 eller ..2. ","")&amp;IF($A685&amp;""="0","Bare første rad kan være nivå 0. ","")&amp;IF(AND($A685&amp;""="..2",$A684&amp;""&lt;&gt;".1",$A684&amp;""&lt;&gt;"..2"),"Nivå ..2 må stå rett under .1 eller ..2. ","")&amp;IF($B685="","Mangler varenummer. ","")&amp;IF($C685="","Mangler beskrivelse. ","")&amp;IF(AND($A685&lt;&gt;"",$A685&amp;""&lt;&gt;"0",$D685=""),"Mangler antall. ","")&amp;IF($E685="","Mangler type. ","")&amp;IF(AND($E685&lt;&gt;"",ISNA(MATCH($E685,{"Ferdigvare","Komponent (Kjøpes inn)","Komponent (Produseres selv)"},0))),"Ugyldig type, velg fra listen. ","")&amp;IF(AND($B685&lt;&gt;"",COUNTIF($B$1:$B684,$B685)=0,COUNT($F685:$H685)&lt;3),"Mangler lager, sikkerhetslager eller ledetid. ","")&amp;IF(AND($B685&lt;&gt;"",NOT(COUNTIF($B$1:$B684,$B685)=0),COUNTIFS($B$1:$B684,$B685,$C$1:$C684,$C685)=0),"Annen beskrivelse enn første gang varenummeret står. ","")&amp;IF(AND($B685&lt;&gt;"",NOT(COUNTIF($B$1:$B684,$B685)=0),COUNTIFS($B$1:$B684,$B685,$E$1:$E684,$E685)=0),"Annen type enn første gang varenummeret står. ","")&amp;IF(AND(ISNUMBER(SEARCH("Kjøpes inn",$E685)),$A686&lt;&gt;"",LEN($A686)&gt;LEN($A685)),"Har underkomponenter, men kjøpes inn. ","")&amp;IF(AND($A685&amp;""="0",$E685&lt;&gt;"",$E685&lt;&gt;"Ferdigvare"),"Nivå 0 skal ha type Ferdigvare. ","")&amp;IF(AND($A685&lt;&gt;"",$A685&amp;""&lt;&gt;"0",$E685="Ferdigvare"),"Ferdigvare brukes bare på nivå 0. ",""))</f>
        <v/>
      </c>
      <c r="AA685">
        <f>IF(AND($B685&lt;&gt;"",COUNTIF($B$2:$B685,$B685)=1),MAX($AA$1:$AA684)+1,"")</f>
        <v/>
      </c>
      <c r="AB685">
        <f>IFERROR(INDEX($B$2:$B$1001,MATCH(ROW()-1,$AA$2:$AA$1001,0)),"")</f>
        <v/>
      </c>
    </row>
    <row r="686">
      <c r="A686" s="9" t="n"/>
      <c r="B686" s="10" t="n"/>
      <c r="C686" s="10" t="n"/>
      <c r="D686" s="10" t="n"/>
      <c r="E686" s="10" t="n"/>
      <c r="F686" s="10" t="n"/>
      <c r="G686" s="10" t="n"/>
      <c r="H686" s="10" t="n"/>
      <c r="J686" s="11">
        <f>IF(COUNTA($A686:$H686)=0,"",IF($A686="","Mangler nivå. ","")&amp;IF(AND($A686&lt;&gt;"",ISNA(MATCH($A686&amp;"",$Z$2:$Z$4,0))),"Ugyldig nivå, velg 0, .1 eller ..2. ","")&amp;IF($A686&amp;""="0","Bare første rad kan være nivå 0. ","")&amp;IF(AND($A686&amp;""="..2",$A685&amp;""&lt;&gt;".1",$A685&amp;""&lt;&gt;"..2"),"Nivå ..2 må stå rett under .1 eller ..2. ","")&amp;IF($B686="","Mangler varenummer. ","")&amp;IF($C686="","Mangler beskrivelse. ","")&amp;IF(AND($A686&lt;&gt;"",$A686&amp;""&lt;&gt;"0",$D686=""),"Mangler antall. ","")&amp;IF($E686="","Mangler type. ","")&amp;IF(AND($E686&lt;&gt;"",ISNA(MATCH($E686,{"Ferdigvare","Komponent (Kjøpes inn)","Komponent (Produseres selv)"},0))),"Ugyldig type, velg fra listen. ","")&amp;IF(AND($B686&lt;&gt;"",COUNTIF($B$1:$B685,$B686)=0,COUNT($F686:$H686)&lt;3),"Mangler lager, sikkerhetslager eller ledetid. ","")&amp;IF(AND($B686&lt;&gt;"",NOT(COUNTIF($B$1:$B685,$B686)=0),COUNTIFS($B$1:$B685,$B686,$C$1:$C685,$C686)=0),"Annen beskrivelse enn første gang varenummeret står. ","")&amp;IF(AND($B686&lt;&gt;"",NOT(COUNTIF($B$1:$B685,$B686)=0),COUNTIFS($B$1:$B685,$B686,$E$1:$E685,$E686)=0),"Annen type enn første gang varenummeret står. ","")&amp;IF(AND(ISNUMBER(SEARCH("Kjøpes inn",$E686)),$A687&lt;&gt;"",LEN($A687)&gt;LEN($A686)),"Har underkomponenter, men kjøpes inn. ","")&amp;IF(AND($A686&amp;""="0",$E686&lt;&gt;"",$E686&lt;&gt;"Ferdigvare"),"Nivå 0 skal ha type Ferdigvare. ","")&amp;IF(AND($A686&lt;&gt;"",$A686&amp;""&lt;&gt;"0",$E686="Ferdigvare"),"Ferdigvare brukes bare på nivå 0. ",""))</f>
        <v/>
      </c>
      <c r="AA686">
        <f>IF(AND($B686&lt;&gt;"",COUNTIF($B$2:$B686,$B686)=1),MAX($AA$1:$AA685)+1,"")</f>
        <v/>
      </c>
      <c r="AB686">
        <f>IFERROR(INDEX($B$2:$B$1001,MATCH(ROW()-1,$AA$2:$AA$1001,0)),"")</f>
        <v/>
      </c>
    </row>
    <row r="687">
      <c r="A687" s="9" t="n"/>
      <c r="B687" s="10" t="n"/>
      <c r="C687" s="10" t="n"/>
      <c r="D687" s="10" t="n"/>
      <c r="E687" s="10" t="n"/>
      <c r="F687" s="10" t="n"/>
      <c r="G687" s="10" t="n"/>
      <c r="H687" s="10" t="n"/>
      <c r="J687" s="11">
        <f>IF(COUNTA($A687:$H687)=0,"",IF($A687="","Mangler nivå. ","")&amp;IF(AND($A687&lt;&gt;"",ISNA(MATCH($A687&amp;"",$Z$2:$Z$4,0))),"Ugyldig nivå, velg 0, .1 eller ..2. ","")&amp;IF($A687&amp;""="0","Bare første rad kan være nivå 0. ","")&amp;IF(AND($A687&amp;""="..2",$A686&amp;""&lt;&gt;".1",$A686&amp;""&lt;&gt;"..2"),"Nivå ..2 må stå rett under .1 eller ..2. ","")&amp;IF($B687="","Mangler varenummer. ","")&amp;IF($C687="","Mangler beskrivelse. ","")&amp;IF(AND($A687&lt;&gt;"",$A687&amp;""&lt;&gt;"0",$D687=""),"Mangler antall. ","")&amp;IF($E687="","Mangler type. ","")&amp;IF(AND($E687&lt;&gt;"",ISNA(MATCH($E687,{"Ferdigvare","Komponent (Kjøpes inn)","Komponent (Produseres selv)"},0))),"Ugyldig type, velg fra listen. ","")&amp;IF(AND($B687&lt;&gt;"",COUNTIF($B$1:$B686,$B687)=0,COUNT($F687:$H687)&lt;3),"Mangler lager, sikkerhetslager eller ledetid. ","")&amp;IF(AND($B687&lt;&gt;"",NOT(COUNTIF($B$1:$B686,$B687)=0),COUNTIFS($B$1:$B686,$B687,$C$1:$C686,$C687)=0),"Annen beskrivelse enn første gang varenummeret står. ","")&amp;IF(AND($B687&lt;&gt;"",NOT(COUNTIF($B$1:$B686,$B687)=0),COUNTIFS($B$1:$B686,$B687,$E$1:$E686,$E687)=0),"Annen type enn første gang varenummeret står. ","")&amp;IF(AND(ISNUMBER(SEARCH("Kjøpes inn",$E687)),$A688&lt;&gt;"",LEN($A688)&gt;LEN($A687)),"Har underkomponenter, men kjøpes inn. ","")&amp;IF(AND($A687&amp;""="0",$E687&lt;&gt;"",$E687&lt;&gt;"Ferdigvare"),"Nivå 0 skal ha type Ferdigvare. ","")&amp;IF(AND($A687&lt;&gt;"",$A687&amp;""&lt;&gt;"0",$E687="Ferdigvare"),"Ferdigvare brukes bare på nivå 0. ",""))</f>
        <v/>
      </c>
      <c r="AA687">
        <f>IF(AND($B687&lt;&gt;"",COUNTIF($B$2:$B687,$B687)=1),MAX($AA$1:$AA686)+1,"")</f>
        <v/>
      </c>
      <c r="AB687">
        <f>IFERROR(INDEX($B$2:$B$1001,MATCH(ROW()-1,$AA$2:$AA$1001,0)),"")</f>
        <v/>
      </c>
    </row>
    <row r="688">
      <c r="A688" s="9" t="n"/>
      <c r="B688" s="10" t="n"/>
      <c r="C688" s="10" t="n"/>
      <c r="D688" s="10" t="n"/>
      <c r="E688" s="10" t="n"/>
      <c r="F688" s="10" t="n"/>
      <c r="G688" s="10" t="n"/>
      <c r="H688" s="10" t="n"/>
      <c r="J688" s="11">
        <f>IF(COUNTA($A688:$H688)=0,"",IF($A688="","Mangler nivå. ","")&amp;IF(AND($A688&lt;&gt;"",ISNA(MATCH($A688&amp;"",$Z$2:$Z$4,0))),"Ugyldig nivå, velg 0, .1 eller ..2. ","")&amp;IF($A688&amp;""="0","Bare første rad kan være nivå 0. ","")&amp;IF(AND($A688&amp;""="..2",$A687&amp;""&lt;&gt;".1",$A687&amp;""&lt;&gt;"..2"),"Nivå ..2 må stå rett under .1 eller ..2. ","")&amp;IF($B688="","Mangler varenummer. ","")&amp;IF($C688="","Mangler beskrivelse. ","")&amp;IF(AND($A688&lt;&gt;"",$A688&amp;""&lt;&gt;"0",$D688=""),"Mangler antall. ","")&amp;IF($E688="","Mangler type. ","")&amp;IF(AND($E688&lt;&gt;"",ISNA(MATCH($E688,{"Ferdigvare","Komponent (Kjøpes inn)","Komponent (Produseres selv)"},0))),"Ugyldig type, velg fra listen. ","")&amp;IF(AND($B688&lt;&gt;"",COUNTIF($B$1:$B687,$B688)=0,COUNT($F688:$H688)&lt;3),"Mangler lager, sikkerhetslager eller ledetid. ","")&amp;IF(AND($B688&lt;&gt;"",NOT(COUNTIF($B$1:$B687,$B688)=0),COUNTIFS($B$1:$B687,$B688,$C$1:$C687,$C688)=0),"Annen beskrivelse enn første gang varenummeret står. ","")&amp;IF(AND($B688&lt;&gt;"",NOT(COUNTIF($B$1:$B687,$B688)=0),COUNTIFS($B$1:$B687,$B688,$E$1:$E687,$E688)=0),"Annen type enn første gang varenummeret står. ","")&amp;IF(AND(ISNUMBER(SEARCH("Kjøpes inn",$E688)),$A689&lt;&gt;"",LEN($A689)&gt;LEN($A688)),"Har underkomponenter, men kjøpes inn. ","")&amp;IF(AND($A688&amp;""="0",$E688&lt;&gt;"",$E688&lt;&gt;"Ferdigvare"),"Nivå 0 skal ha type Ferdigvare. ","")&amp;IF(AND($A688&lt;&gt;"",$A688&amp;""&lt;&gt;"0",$E688="Ferdigvare"),"Ferdigvare brukes bare på nivå 0. ",""))</f>
        <v/>
      </c>
      <c r="AA688">
        <f>IF(AND($B688&lt;&gt;"",COUNTIF($B$2:$B688,$B688)=1),MAX($AA$1:$AA687)+1,"")</f>
        <v/>
      </c>
      <c r="AB688">
        <f>IFERROR(INDEX($B$2:$B$1001,MATCH(ROW()-1,$AA$2:$AA$1001,0)),"")</f>
        <v/>
      </c>
    </row>
    <row r="689">
      <c r="A689" s="9" t="n"/>
      <c r="B689" s="10" t="n"/>
      <c r="C689" s="10" t="n"/>
      <c r="D689" s="10" t="n"/>
      <c r="E689" s="10" t="n"/>
      <c r="F689" s="10" t="n"/>
      <c r="G689" s="10" t="n"/>
      <c r="H689" s="10" t="n"/>
      <c r="J689" s="11">
        <f>IF(COUNTA($A689:$H689)=0,"",IF($A689="","Mangler nivå. ","")&amp;IF(AND($A689&lt;&gt;"",ISNA(MATCH($A689&amp;"",$Z$2:$Z$4,0))),"Ugyldig nivå, velg 0, .1 eller ..2. ","")&amp;IF($A689&amp;""="0","Bare første rad kan være nivå 0. ","")&amp;IF(AND($A689&amp;""="..2",$A688&amp;""&lt;&gt;".1",$A688&amp;""&lt;&gt;"..2"),"Nivå ..2 må stå rett under .1 eller ..2. ","")&amp;IF($B689="","Mangler varenummer. ","")&amp;IF($C689="","Mangler beskrivelse. ","")&amp;IF(AND($A689&lt;&gt;"",$A689&amp;""&lt;&gt;"0",$D689=""),"Mangler antall. ","")&amp;IF($E689="","Mangler type. ","")&amp;IF(AND($E689&lt;&gt;"",ISNA(MATCH($E689,{"Ferdigvare","Komponent (Kjøpes inn)","Komponent (Produseres selv)"},0))),"Ugyldig type, velg fra listen. ","")&amp;IF(AND($B689&lt;&gt;"",COUNTIF($B$1:$B688,$B689)=0,COUNT($F689:$H689)&lt;3),"Mangler lager, sikkerhetslager eller ledetid. ","")&amp;IF(AND($B689&lt;&gt;"",NOT(COUNTIF($B$1:$B688,$B689)=0),COUNTIFS($B$1:$B688,$B689,$C$1:$C688,$C689)=0),"Annen beskrivelse enn første gang varenummeret står. ","")&amp;IF(AND($B689&lt;&gt;"",NOT(COUNTIF($B$1:$B688,$B689)=0),COUNTIFS($B$1:$B688,$B689,$E$1:$E688,$E689)=0),"Annen type enn første gang varenummeret står. ","")&amp;IF(AND(ISNUMBER(SEARCH("Kjøpes inn",$E689)),$A690&lt;&gt;"",LEN($A690)&gt;LEN($A689)),"Har underkomponenter, men kjøpes inn. ","")&amp;IF(AND($A689&amp;""="0",$E689&lt;&gt;"",$E689&lt;&gt;"Ferdigvare"),"Nivå 0 skal ha type Ferdigvare. ","")&amp;IF(AND($A689&lt;&gt;"",$A689&amp;""&lt;&gt;"0",$E689="Ferdigvare"),"Ferdigvare brukes bare på nivå 0. ",""))</f>
        <v/>
      </c>
      <c r="AA689">
        <f>IF(AND($B689&lt;&gt;"",COUNTIF($B$2:$B689,$B689)=1),MAX($AA$1:$AA688)+1,"")</f>
        <v/>
      </c>
      <c r="AB689">
        <f>IFERROR(INDEX($B$2:$B$1001,MATCH(ROW()-1,$AA$2:$AA$1001,0)),"")</f>
        <v/>
      </c>
    </row>
    <row r="690">
      <c r="A690" s="9" t="n"/>
      <c r="B690" s="10" t="n"/>
      <c r="C690" s="10" t="n"/>
      <c r="D690" s="10" t="n"/>
      <c r="E690" s="10" t="n"/>
      <c r="F690" s="10" t="n"/>
      <c r="G690" s="10" t="n"/>
      <c r="H690" s="10" t="n"/>
      <c r="J690" s="11">
        <f>IF(COUNTA($A690:$H690)=0,"",IF($A690="","Mangler nivå. ","")&amp;IF(AND($A690&lt;&gt;"",ISNA(MATCH($A690&amp;"",$Z$2:$Z$4,0))),"Ugyldig nivå, velg 0, .1 eller ..2. ","")&amp;IF($A690&amp;""="0","Bare første rad kan være nivå 0. ","")&amp;IF(AND($A690&amp;""="..2",$A689&amp;""&lt;&gt;".1",$A689&amp;""&lt;&gt;"..2"),"Nivå ..2 må stå rett under .1 eller ..2. ","")&amp;IF($B690="","Mangler varenummer. ","")&amp;IF($C690="","Mangler beskrivelse. ","")&amp;IF(AND($A690&lt;&gt;"",$A690&amp;""&lt;&gt;"0",$D690=""),"Mangler antall. ","")&amp;IF($E690="","Mangler type. ","")&amp;IF(AND($E690&lt;&gt;"",ISNA(MATCH($E690,{"Ferdigvare","Komponent (Kjøpes inn)","Komponent (Produseres selv)"},0))),"Ugyldig type, velg fra listen. ","")&amp;IF(AND($B690&lt;&gt;"",COUNTIF($B$1:$B689,$B690)=0,COUNT($F690:$H690)&lt;3),"Mangler lager, sikkerhetslager eller ledetid. ","")&amp;IF(AND($B690&lt;&gt;"",NOT(COUNTIF($B$1:$B689,$B690)=0),COUNTIFS($B$1:$B689,$B690,$C$1:$C689,$C690)=0),"Annen beskrivelse enn første gang varenummeret står. ","")&amp;IF(AND($B690&lt;&gt;"",NOT(COUNTIF($B$1:$B689,$B690)=0),COUNTIFS($B$1:$B689,$B690,$E$1:$E689,$E690)=0),"Annen type enn første gang varenummeret står. ","")&amp;IF(AND(ISNUMBER(SEARCH("Kjøpes inn",$E690)),$A691&lt;&gt;"",LEN($A691)&gt;LEN($A690)),"Har underkomponenter, men kjøpes inn. ","")&amp;IF(AND($A690&amp;""="0",$E690&lt;&gt;"",$E690&lt;&gt;"Ferdigvare"),"Nivå 0 skal ha type Ferdigvare. ","")&amp;IF(AND($A690&lt;&gt;"",$A690&amp;""&lt;&gt;"0",$E690="Ferdigvare"),"Ferdigvare brukes bare på nivå 0. ",""))</f>
        <v/>
      </c>
      <c r="AA690">
        <f>IF(AND($B690&lt;&gt;"",COUNTIF($B$2:$B690,$B690)=1),MAX($AA$1:$AA689)+1,"")</f>
        <v/>
      </c>
      <c r="AB690">
        <f>IFERROR(INDEX($B$2:$B$1001,MATCH(ROW()-1,$AA$2:$AA$1001,0)),"")</f>
        <v/>
      </c>
    </row>
    <row r="691">
      <c r="A691" s="9" t="n"/>
      <c r="B691" s="10" t="n"/>
      <c r="C691" s="10" t="n"/>
      <c r="D691" s="10" t="n"/>
      <c r="E691" s="10" t="n"/>
      <c r="F691" s="10" t="n"/>
      <c r="G691" s="10" t="n"/>
      <c r="H691" s="10" t="n"/>
      <c r="J691" s="11">
        <f>IF(COUNTA($A691:$H691)=0,"",IF($A691="","Mangler nivå. ","")&amp;IF(AND($A691&lt;&gt;"",ISNA(MATCH($A691&amp;"",$Z$2:$Z$4,0))),"Ugyldig nivå, velg 0, .1 eller ..2. ","")&amp;IF($A691&amp;""="0","Bare første rad kan være nivå 0. ","")&amp;IF(AND($A691&amp;""="..2",$A690&amp;""&lt;&gt;".1",$A690&amp;""&lt;&gt;"..2"),"Nivå ..2 må stå rett under .1 eller ..2. ","")&amp;IF($B691="","Mangler varenummer. ","")&amp;IF($C691="","Mangler beskrivelse. ","")&amp;IF(AND($A691&lt;&gt;"",$A691&amp;""&lt;&gt;"0",$D691=""),"Mangler antall. ","")&amp;IF($E691="","Mangler type. ","")&amp;IF(AND($E691&lt;&gt;"",ISNA(MATCH($E691,{"Ferdigvare","Komponent (Kjøpes inn)","Komponent (Produseres selv)"},0))),"Ugyldig type, velg fra listen. ","")&amp;IF(AND($B691&lt;&gt;"",COUNTIF($B$1:$B690,$B691)=0,COUNT($F691:$H691)&lt;3),"Mangler lager, sikkerhetslager eller ledetid. ","")&amp;IF(AND($B691&lt;&gt;"",NOT(COUNTIF($B$1:$B690,$B691)=0),COUNTIFS($B$1:$B690,$B691,$C$1:$C690,$C691)=0),"Annen beskrivelse enn første gang varenummeret står. ","")&amp;IF(AND($B691&lt;&gt;"",NOT(COUNTIF($B$1:$B690,$B691)=0),COUNTIFS($B$1:$B690,$B691,$E$1:$E690,$E691)=0),"Annen type enn første gang varenummeret står. ","")&amp;IF(AND(ISNUMBER(SEARCH("Kjøpes inn",$E691)),$A692&lt;&gt;"",LEN($A692)&gt;LEN($A691)),"Har underkomponenter, men kjøpes inn. ","")&amp;IF(AND($A691&amp;""="0",$E691&lt;&gt;"",$E691&lt;&gt;"Ferdigvare"),"Nivå 0 skal ha type Ferdigvare. ","")&amp;IF(AND($A691&lt;&gt;"",$A691&amp;""&lt;&gt;"0",$E691="Ferdigvare"),"Ferdigvare brukes bare på nivå 0. ",""))</f>
        <v/>
      </c>
      <c r="AA691">
        <f>IF(AND($B691&lt;&gt;"",COUNTIF($B$2:$B691,$B691)=1),MAX($AA$1:$AA690)+1,"")</f>
        <v/>
      </c>
      <c r="AB691">
        <f>IFERROR(INDEX($B$2:$B$1001,MATCH(ROW()-1,$AA$2:$AA$1001,0)),"")</f>
        <v/>
      </c>
    </row>
    <row r="692">
      <c r="A692" s="9" t="n"/>
      <c r="B692" s="10" t="n"/>
      <c r="C692" s="10" t="n"/>
      <c r="D692" s="10" t="n"/>
      <c r="E692" s="10" t="n"/>
      <c r="F692" s="10" t="n"/>
      <c r="G692" s="10" t="n"/>
      <c r="H692" s="10" t="n"/>
      <c r="J692" s="11">
        <f>IF(COUNTA($A692:$H692)=0,"",IF($A692="","Mangler nivå. ","")&amp;IF(AND($A692&lt;&gt;"",ISNA(MATCH($A692&amp;"",$Z$2:$Z$4,0))),"Ugyldig nivå, velg 0, .1 eller ..2. ","")&amp;IF($A692&amp;""="0","Bare første rad kan være nivå 0. ","")&amp;IF(AND($A692&amp;""="..2",$A691&amp;""&lt;&gt;".1",$A691&amp;""&lt;&gt;"..2"),"Nivå ..2 må stå rett under .1 eller ..2. ","")&amp;IF($B692="","Mangler varenummer. ","")&amp;IF($C692="","Mangler beskrivelse. ","")&amp;IF(AND($A692&lt;&gt;"",$A692&amp;""&lt;&gt;"0",$D692=""),"Mangler antall. ","")&amp;IF($E692="","Mangler type. ","")&amp;IF(AND($E692&lt;&gt;"",ISNA(MATCH($E692,{"Ferdigvare","Komponent (Kjøpes inn)","Komponent (Produseres selv)"},0))),"Ugyldig type, velg fra listen. ","")&amp;IF(AND($B692&lt;&gt;"",COUNTIF($B$1:$B691,$B692)=0,COUNT($F692:$H692)&lt;3),"Mangler lager, sikkerhetslager eller ledetid. ","")&amp;IF(AND($B692&lt;&gt;"",NOT(COUNTIF($B$1:$B691,$B692)=0),COUNTIFS($B$1:$B691,$B692,$C$1:$C691,$C692)=0),"Annen beskrivelse enn første gang varenummeret står. ","")&amp;IF(AND($B692&lt;&gt;"",NOT(COUNTIF($B$1:$B691,$B692)=0),COUNTIFS($B$1:$B691,$B692,$E$1:$E691,$E692)=0),"Annen type enn første gang varenummeret står. ","")&amp;IF(AND(ISNUMBER(SEARCH("Kjøpes inn",$E692)),$A693&lt;&gt;"",LEN($A693)&gt;LEN($A692)),"Har underkomponenter, men kjøpes inn. ","")&amp;IF(AND($A692&amp;""="0",$E692&lt;&gt;"",$E692&lt;&gt;"Ferdigvare"),"Nivå 0 skal ha type Ferdigvare. ","")&amp;IF(AND($A692&lt;&gt;"",$A692&amp;""&lt;&gt;"0",$E692="Ferdigvare"),"Ferdigvare brukes bare på nivå 0. ",""))</f>
        <v/>
      </c>
      <c r="AA692">
        <f>IF(AND($B692&lt;&gt;"",COUNTIF($B$2:$B692,$B692)=1),MAX($AA$1:$AA691)+1,"")</f>
        <v/>
      </c>
      <c r="AB692">
        <f>IFERROR(INDEX($B$2:$B$1001,MATCH(ROW()-1,$AA$2:$AA$1001,0)),"")</f>
        <v/>
      </c>
    </row>
    <row r="693">
      <c r="A693" s="9" t="n"/>
      <c r="B693" s="10" t="n"/>
      <c r="C693" s="10" t="n"/>
      <c r="D693" s="10" t="n"/>
      <c r="E693" s="10" t="n"/>
      <c r="F693" s="10" t="n"/>
      <c r="G693" s="10" t="n"/>
      <c r="H693" s="10" t="n"/>
      <c r="J693" s="11">
        <f>IF(COUNTA($A693:$H693)=0,"",IF($A693="","Mangler nivå. ","")&amp;IF(AND($A693&lt;&gt;"",ISNA(MATCH($A693&amp;"",$Z$2:$Z$4,0))),"Ugyldig nivå, velg 0, .1 eller ..2. ","")&amp;IF($A693&amp;""="0","Bare første rad kan være nivå 0. ","")&amp;IF(AND($A693&amp;""="..2",$A692&amp;""&lt;&gt;".1",$A692&amp;""&lt;&gt;"..2"),"Nivå ..2 må stå rett under .1 eller ..2. ","")&amp;IF($B693="","Mangler varenummer. ","")&amp;IF($C693="","Mangler beskrivelse. ","")&amp;IF(AND($A693&lt;&gt;"",$A693&amp;""&lt;&gt;"0",$D693=""),"Mangler antall. ","")&amp;IF($E693="","Mangler type. ","")&amp;IF(AND($E693&lt;&gt;"",ISNA(MATCH($E693,{"Ferdigvare","Komponent (Kjøpes inn)","Komponent (Produseres selv)"},0))),"Ugyldig type, velg fra listen. ","")&amp;IF(AND($B693&lt;&gt;"",COUNTIF($B$1:$B692,$B693)=0,COUNT($F693:$H693)&lt;3),"Mangler lager, sikkerhetslager eller ledetid. ","")&amp;IF(AND($B693&lt;&gt;"",NOT(COUNTIF($B$1:$B692,$B693)=0),COUNTIFS($B$1:$B692,$B693,$C$1:$C692,$C693)=0),"Annen beskrivelse enn første gang varenummeret står. ","")&amp;IF(AND($B693&lt;&gt;"",NOT(COUNTIF($B$1:$B692,$B693)=0),COUNTIFS($B$1:$B692,$B693,$E$1:$E692,$E693)=0),"Annen type enn første gang varenummeret står. ","")&amp;IF(AND(ISNUMBER(SEARCH("Kjøpes inn",$E693)),$A694&lt;&gt;"",LEN($A694)&gt;LEN($A693)),"Har underkomponenter, men kjøpes inn. ","")&amp;IF(AND($A693&amp;""="0",$E693&lt;&gt;"",$E693&lt;&gt;"Ferdigvare"),"Nivå 0 skal ha type Ferdigvare. ","")&amp;IF(AND($A693&lt;&gt;"",$A693&amp;""&lt;&gt;"0",$E693="Ferdigvare"),"Ferdigvare brukes bare på nivå 0. ",""))</f>
        <v/>
      </c>
      <c r="AA693">
        <f>IF(AND($B693&lt;&gt;"",COUNTIF($B$2:$B693,$B693)=1),MAX($AA$1:$AA692)+1,"")</f>
        <v/>
      </c>
      <c r="AB693">
        <f>IFERROR(INDEX($B$2:$B$1001,MATCH(ROW()-1,$AA$2:$AA$1001,0)),"")</f>
        <v/>
      </c>
    </row>
    <row r="694">
      <c r="A694" s="9" t="n"/>
      <c r="B694" s="10" t="n"/>
      <c r="C694" s="10" t="n"/>
      <c r="D694" s="10" t="n"/>
      <c r="E694" s="10" t="n"/>
      <c r="F694" s="10" t="n"/>
      <c r="G694" s="10" t="n"/>
      <c r="H694" s="10" t="n"/>
      <c r="J694" s="11">
        <f>IF(COUNTA($A694:$H694)=0,"",IF($A694="","Mangler nivå. ","")&amp;IF(AND($A694&lt;&gt;"",ISNA(MATCH($A694&amp;"",$Z$2:$Z$4,0))),"Ugyldig nivå, velg 0, .1 eller ..2. ","")&amp;IF($A694&amp;""="0","Bare første rad kan være nivå 0. ","")&amp;IF(AND($A694&amp;""="..2",$A693&amp;""&lt;&gt;".1",$A693&amp;""&lt;&gt;"..2"),"Nivå ..2 må stå rett under .1 eller ..2. ","")&amp;IF($B694="","Mangler varenummer. ","")&amp;IF($C694="","Mangler beskrivelse. ","")&amp;IF(AND($A694&lt;&gt;"",$A694&amp;""&lt;&gt;"0",$D694=""),"Mangler antall. ","")&amp;IF($E694="","Mangler type. ","")&amp;IF(AND($E694&lt;&gt;"",ISNA(MATCH($E694,{"Ferdigvare","Komponent (Kjøpes inn)","Komponent (Produseres selv)"},0))),"Ugyldig type, velg fra listen. ","")&amp;IF(AND($B694&lt;&gt;"",COUNTIF($B$1:$B693,$B694)=0,COUNT($F694:$H694)&lt;3),"Mangler lager, sikkerhetslager eller ledetid. ","")&amp;IF(AND($B694&lt;&gt;"",NOT(COUNTIF($B$1:$B693,$B694)=0),COUNTIFS($B$1:$B693,$B694,$C$1:$C693,$C694)=0),"Annen beskrivelse enn første gang varenummeret står. ","")&amp;IF(AND($B694&lt;&gt;"",NOT(COUNTIF($B$1:$B693,$B694)=0),COUNTIFS($B$1:$B693,$B694,$E$1:$E693,$E694)=0),"Annen type enn første gang varenummeret står. ","")&amp;IF(AND(ISNUMBER(SEARCH("Kjøpes inn",$E694)),$A695&lt;&gt;"",LEN($A695)&gt;LEN($A694)),"Har underkomponenter, men kjøpes inn. ","")&amp;IF(AND($A694&amp;""="0",$E694&lt;&gt;"",$E694&lt;&gt;"Ferdigvare"),"Nivå 0 skal ha type Ferdigvare. ","")&amp;IF(AND($A694&lt;&gt;"",$A694&amp;""&lt;&gt;"0",$E694="Ferdigvare"),"Ferdigvare brukes bare på nivå 0. ",""))</f>
        <v/>
      </c>
      <c r="AA694">
        <f>IF(AND($B694&lt;&gt;"",COUNTIF($B$2:$B694,$B694)=1),MAX($AA$1:$AA693)+1,"")</f>
        <v/>
      </c>
      <c r="AB694">
        <f>IFERROR(INDEX($B$2:$B$1001,MATCH(ROW()-1,$AA$2:$AA$1001,0)),"")</f>
        <v/>
      </c>
    </row>
    <row r="695">
      <c r="A695" s="9" t="n"/>
      <c r="B695" s="10" t="n"/>
      <c r="C695" s="10" t="n"/>
      <c r="D695" s="10" t="n"/>
      <c r="E695" s="10" t="n"/>
      <c r="F695" s="10" t="n"/>
      <c r="G695" s="10" t="n"/>
      <c r="H695" s="10" t="n"/>
      <c r="J695" s="11">
        <f>IF(COUNTA($A695:$H695)=0,"",IF($A695="","Mangler nivå. ","")&amp;IF(AND($A695&lt;&gt;"",ISNA(MATCH($A695&amp;"",$Z$2:$Z$4,0))),"Ugyldig nivå, velg 0, .1 eller ..2. ","")&amp;IF($A695&amp;""="0","Bare første rad kan være nivå 0. ","")&amp;IF(AND($A695&amp;""="..2",$A694&amp;""&lt;&gt;".1",$A694&amp;""&lt;&gt;"..2"),"Nivå ..2 må stå rett under .1 eller ..2. ","")&amp;IF($B695="","Mangler varenummer. ","")&amp;IF($C695="","Mangler beskrivelse. ","")&amp;IF(AND($A695&lt;&gt;"",$A695&amp;""&lt;&gt;"0",$D695=""),"Mangler antall. ","")&amp;IF($E695="","Mangler type. ","")&amp;IF(AND($E695&lt;&gt;"",ISNA(MATCH($E695,{"Ferdigvare","Komponent (Kjøpes inn)","Komponent (Produseres selv)"},0))),"Ugyldig type, velg fra listen. ","")&amp;IF(AND($B695&lt;&gt;"",COUNTIF($B$1:$B694,$B695)=0,COUNT($F695:$H695)&lt;3),"Mangler lager, sikkerhetslager eller ledetid. ","")&amp;IF(AND($B695&lt;&gt;"",NOT(COUNTIF($B$1:$B694,$B695)=0),COUNTIFS($B$1:$B694,$B695,$C$1:$C694,$C695)=0),"Annen beskrivelse enn første gang varenummeret står. ","")&amp;IF(AND($B695&lt;&gt;"",NOT(COUNTIF($B$1:$B694,$B695)=0),COUNTIFS($B$1:$B694,$B695,$E$1:$E694,$E695)=0),"Annen type enn første gang varenummeret står. ","")&amp;IF(AND(ISNUMBER(SEARCH("Kjøpes inn",$E695)),$A696&lt;&gt;"",LEN($A696)&gt;LEN($A695)),"Har underkomponenter, men kjøpes inn. ","")&amp;IF(AND($A695&amp;""="0",$E695&lt;&gt;"",$E695&lt;&gt;"Ferdigvare"),"Nivå 0 skal ha type Ferdigvare. ","")&amp;IF(AND($A695&lt;&gt;"",$A695&amp;""&lt;&gt;"0",$E695="Ferdigvare"),"Ferdigvare brukes bare på nivå 0. ",""))</f>
        <v/>
      </c>
      <c r="AA695">
        <f>IF(AND($B695&lt;&gt;"",COUNTIF($B$2:$B695,$B695)=1),MAX($AA$1:$AA694)+1,"")</f>
        <v/>
      </c>
      <c r="AB695">
        <f>IFERROR(INDEX($B$2:$B$1001,MATCH(ROW()-1,$AA$2:$AA$1001,0)),"")</f>
        <v/>
      </c>
    </row>
    <row r="696">
      <c r="A696" s="9" t="n"/>
      <c r="B696" s="10" t="n"/>
      <c r="C696" s="10" t="n"/>
      <c r="D696" s="10" t="n"/>
      <c r="E696" s="10" t="n"/>
      <c r="F696" s="10" t="n"/>
      <c r="G696" s="10" t="n"/>
      <c r="H696" s="10" t="n"/>
      <c r="J696" s="11">
        <f>IF(COUNTA($A696:$H696)=0,"",IF($A696="","Mangler nivå. ","")&amp;IF(AND($A696&lt;&gt;"",ISNA(MATCH($A696&amp;"",$Z$2:$Z$4,0))),"Ugyldig nivå, velg 0, .1 eller ..2. ","")&amp;IF($A696&amp;""="0","Bare første rad kan være nivå 0. ","")&amp;IF(AND($A696&amp;""="..2",$A695&amp;""&lt;&gt;".1",$A695&amp;""&lt;&gt;"..2"),"Nivå ..2 må stå rett under .1 eller ..2. ","")&amp;IF($B696="","Mangler varenummer. ","")&amp;IF($C696="","Mangler beskrivelse. ","")&amp;IF(AND($A696&lt;&gt;"",$A696&amp;""&lt;&gt;"0",$D696=""),"Mangler antall. ","")&amp;IF($E696="","Mangler type. ","")&amp;IF(AND($E696&lt;&gt;"",ISNA(MATCH($E696,{"Ferdigvare","Komponent (Kjøpes inn)","Komponent (Produseres selv)"},0))),"Ugyldig type, velg fra listen. ","")&amp;IF(AND($B696&lt;&gt;"",COUNTIF($B$1:$B695,$B696)=0,COUNT($F696:$H696)&lt;3),"Mangler lager, sikkerhetslager eller ledetid. ","")&amp;IF(AND($B696&lt;&gt;"",NOT(COUNTIF($B$1:$B695,$B696)=0),COUNTIFS($B$1:$B695,$B696,$C$1:$C695,$C696)=0),"Annen beskrivelse enn første gang varenummeret står. ","")&amp;IF(AND($B696&lt;&gt;"",NOT(COUNTIF($B$1:$B695,$B696)=0),COUNTIFS($B$1:$B695,$B696,$E$1:$E695,$E696)=0),"Annen type enn første gang varenummeret står. ","")&amp;IF(AND(ISNUMBER(SEARCH("Kjøpes inn",$E696)),$A697&lt;&gt;"",LEN($A697)&gt;LEN($A696)),"Har underkomponenter, men kjøpes inn. ","")&amp;IF(AND($A696&amp;""="0",$E696&lt;&gt;"",$E696&lt;&gt;"Ferdigvare"),"Nivå 0 skal ha type Ferdigvare. ","")&amp;IF(AND($A696&lt;&gt;"",$A696&amp;""&lt;&gt;"0",$E696="Ferdigvare"),"Ferdigvare brukes bare på nivå 0. ",""))</f>
        <v/>
      </c>
      <c r="AA696">
        <f>IF(AND($B696&lt;&gt;"",COUNTIF($B$2:$B696,$B696)=1),MAX($AA$1:$AA695)+1,"")</f>
        <v/>
      </c>
      <c r="AB696">
        <f>IFERROR(INDEX($B$2:$B$1001,MATCH(ROW()-1,$AA$2:$AA$1001,0)),"")</f>
        <v/>
      </c>
    </row>
    <row r="697">
      <c r="A697" s="9" t="n"/>
      <c r="B697" s="10" t="n"/>
      <c r="C697" s="10" t="n"/>
      <c r="D697" s="10" t="n"/>
      <c r="E697" s="10" t="n"/>
      <c r="F697" s="10" t="n"/>
      <c r="G697" s="10" t="n"/>
      <c r="H697" s="10" t="n"/>
      <c r="J697" s="11">
        <f>IF(COUNTA($A697:$H697)=0,"",IF($A697="","Mangler nivå. ","")&amp;IF(AND($A697&lt;&gt;"",ISNA(MATCH($A697&amp;"",$Z$2:$Z$4,0))),"Ugyldig nivå, velg 0, .1 eller ..2. ","")&amp;IF($A697&amp;""="0","Bare første rad kan være nivå 0. ","")&amp;IF(AND($A697&amp;""="..2",$A696&amp;""&lt;&gt;".1",$A696&amp;""&lt;&gt;"..2"),"Nivå ..2 må stå rett under .1 eller ..2. ","")&amp;IF($B697="","Mangler varenummer. ","")&amp;IF($C697="","Mangler beskrivelse. ","")&amp;IF(AND($A697&lt;&gt;"",$A697&amp;""&lt;&gt;"0",$D697=""),"Mangler antall. ","")&amp;IF($E697="","Mangler type. ","")&amp;IF(AND($E697&lt;&gt;"",ISNA(MATCH($E697,{"Ferdigvare","Komponent (Kjøpes inn)","Komponent (Produseres selv)"},0))),"Ugyldig type, velg fra listen. ","")&amp;IF(AND($B697&lt;&gt;"",COUNTIF($B$1:$B696,$B697)=0,COUNT($F697:$H697)&lt;3),"Mangler lager, sikkerhetslager eller ledetid. ","")&amp;IF(AND($B697&lt;&gt;"",NOT(COUNTIF($B$1:$B696,$B697)=0),COUNTIFS($B$1:$B696,$B697,$C$1:$C696,$C697)=0),"Annen beskrivelse enn første gang varenummeret står. ","")&amp;IF(AND($B697&lt;&gt;"",NOT(COUNTIF($B$1:$B696,$B697)=0),COUNTIFS($B$1:$B696,$B697,$E$1:$E696,$E697)=0),"Annen type enn første gang varenummeret står. ","")&amp;IF(AND(ISNUMBER(SEARCH("Kjøpes inn",$E697)),$A698&lt;&gt;"",LEN($A698)&gt;LEN($A697)),"Har underkomponenter, men kjøpes inn. ","")&amp;IF(AND($A697&amp;""="0",$E697&lt;&gt;"",$E697&lt;&gt;"Ferdigvare"),"Nivå 0 skal ha type Ferdigvare. ","")&amp;IF(AND($A697&lt;&gt;"",$A697&amp;""&lt;&gt;"0",$E697="Ferdigvare"),"Ferdigvare brukes bare på nivå 0. ",""))</f>
        <v/>
      </c>
      <c r="AA697">
        <f>IF(AND($B697&lt;&gt;"",COUNTIF($B$2:$B697,$B697)=1),MAX($AA$1:$AA696)+1,"")</f>
        <v/>
      </c>
      <c r="AB697">
        <f>IFERROR(INDEX($B$2:$B$1001,MATCH(ROW()-1,$AA$2:$AA$1001,0)),"")</f>
        <v/>
      </c>
    </row>
    <row r="698">
      <c r="A698" s="9" t="n"/>
      <c r="B698" s="10" t="n"/>
      <c r="C698" s="10" t="n"/>
      <c r="D698" s="10" t="n"/>
      <c r="E698" s="10" t="n"/>
      <c r="F698" s="10" t="n"/>
      <c r="G698" s="10" t="n"/>
      <c r="H698" s="10" t="n"/>
      <c r="J698" s="11">
        <f>IF(COUNTA($A698:$H698)=0,"",IF($A698="","Mangler nivå. ","")&amp;IF(AND($A698&lt;&gt;"",ISNA(MATCH($A698&amp;"",$Z$2:$Z$4,0))),"Ugyldig nivå, velg 0, .1 eller ..2. ","")&amp;IF($A698&amp;""="0","Bare første rad kan være nivå 0. ","")&amp;IF(AND($A698&amp;""="..2",$A697&amp;""&lt;&gt;".1",$A697&amp;""&lt;&gt;"..2"),"Nivå ..2 må stå rett under .1 eller ..2. ","")&amp;IF($B698="","Mangler varenummer. ","")&amp;IF($C698="","Mangler beskrivelse. ","")&amp;IF(AND($A698&lt;&gt;"",$A698&amp;""&lt;&gt;"0",$D698=""),"Mangler antall. ","")&amp;IF($E698="","Mangler type. ","")&amp;IF(AND($E698&lt;&gt;"",ISNA(MATCH($E698,{"Ferdigvare","Komponent (Kjøpes inn)","Komponent (Produseres selv)"},0))),"Ugyldig type, velg fra listen. ","")&amp;IF(AND($B698&lt;&gt;"",COUNTIF($B$1:$B697,$B698)=0,COUNT($F698:$H698)&lt;3),"Mangler lager, sikkerhetslager eller ledetid. ","")&amp;IF(AND($B698&lt;&gt;"",NOT(COUNTIF($B$1:$B697,$B698)=0),COUNTIFS($B$1:$B697,$B698,$C$1:$C697,$C698)=0),"Annen beskrivelse enn første gang varenummeret står. ","")&amp;IF(AND($B698&lt;&gt;"",NOT(COUNTIF($B$1:$B697,$B698)=0),COUNTIFS($B$1:$B697,$B698,$E$1:$E697,$E698)=0),"Annen type enn første gang varenummeret står. ","")&amp;IF(AND(ISNUMBER(SEARCH("Kjøpes inn",$E698)),$A699&lt;&gt;"",LEN($A699)&gt;LEN($A698)),"Har underkomponenter, men kjøpes inn. ","")&amp;IF(AND($A698&amp;""="0",$E698&lt;&gt;"",$E698&lt;&gt;"Ferdigvare"),"Nivå 0 skal ha type Ferdigvare. ","")&amp;IF(AND($A698&lt;&gt;"",$A698&amp;""&lt;&gt;"0",$E698="Ferdigvare"),"Ferdigvare brukes bare på nivå 0. ",""))</f>
        <v/>
      </c>
      <c r="AA698">
        <f>IF(AND($B698&lt;&gt;"",COUNTIF($B$2:$B698,$B698)=1),MAX($AA$1:$AA697)+1,"")</f>
        <v/>
      </c>
      <c r="AB698">
        <f>IFERROR(INDEX($B$2:$B$1001,MATCH(ROW()-1,$AA$2:$AA$1001,0)),"")</f>
        <v/>
      </c>
    </row>
    <row r="699">
      <c r="A699" s="9" t="n"/>
      <c r="B699" s="10" t="n"/>
      <c r="C699" s="10" t="n"/>
      <c r="D699" s="10" t="n"/>
      <c r="E699" s="10" t="n"/>
      <c r="F699" s="10" t="n"/>
      <c r="G699" s="10" t="n"/>
      <c r="H699" s="10" t="n"/>
      <c r="J699" s="11">
        <f>IF(COUNTA($A699:$H699)=0,"",IF($A699="","Mangler nivå. ","")&amp;IF(AND($A699&lt;&gt;"",ISNA(MATCH($A699&amp;"",$Z$2:$Z$4,0))),"Ugyldig nivå, velg 0, .1 eller ..2. ","")&amp;IF($A699&amp;""="0","Bare første rad kan være nivå 0. ","")&amp;IF(AND($A699&amp;""="..2",$A698&amp;""&lt;&gt;".1",$A698&amp;""&lt;&gt;"..2"),"Nivå ..2 må stå rett under .1 eller ..2. ","")&amp;IF($B699="","Mangler varenummer. ","")&amp;IF($C699="","Mangler beskrivelse. ","")&amp;IF(AND($A699&lt;&gt;"",$A699&amp;""&lt;&gt;"0",$D699=""),"Mangler antall. ","")&amp;IF($E699="","Mangler type. ","")&amp;IF(AND($E699&lt;&gt;"",ISNA(MATCH($E699,{"Ferdigvare","Komponent (Kjøpes inn)","Komponent (Produseres selv)"},0))),"Ugyldig type, velg fra listen. ","")&amp;IF(AND($B699&lt;&gt;"",COUNTIF($B$1:$B698,$B699)=0,COUNT($F699:$H699)&lt;3),"Mangler lager, sikkerhetslager eller ledetid. ","")&amp;IF(AND($B699&lt;&gt;"",NOT(COUNTIF($B$1:$B698,$B699)=0),COUNTIFS($B$1:$B698,$B699,$C$1:$C698,$C699)=0),"Annen beskrivelse enn første gang varenummeret står. ","")&amp;IF(AND($B699&lt;&gt;"",NOT(COUNTIF($B$1:$B698,$B699)=0),COUNTIFS($B$1:$B698,$B699,$E$1:$E698,$E699)=0),"Annen type enn første gang varenummeret står. ","")&amp;IF(AND(ISNUMBER(SEARCH("Kjøpes inn",$E699)),$A700&lt;&gt;"",LEN($A700)&gt;LEN($A699)),"Har underkomponenter, men kjøpes inn. ","")&amp;IF(AND($A699&amp;""="0",$E699&lt;&gt;"",$E699&lt;&gt;"Ferdigvare"),"Nivå 0 skal ha type Ferdigvare. ","")&amp;IF(AND($A699&lt;&gt;"",$A699&amp;""&lt;&gt;"0",$E699="Ferdigvare"),"Ferdigvare brukes bare på nivå 0. ",""))</f>
        <v/>
      </c>
      <c r="AA699">
        <f>IF(AND($B699&lt;&gt;"",COUNTIF($B$2:$B699,$B699)=1),MAX($AA$1:$AA698)+1,"")</f>
        <v/>
      </c>
      <c r="AB699">
        <f>IFERROR(INDEX($B$2:$B$1001,MATCH(ROW()-1,$AA$2:$AA$1001,0)),"")</f>
        <v/>
      </c>
    </row>
    <row r="700">
      <c r="A700" s="9" t="n"/>
      <c r="B700" s="10" t="n"/>
      <c r="C700" s="10" t="n"/>
      <c r="D700" s="10" t="n"/>
      <c r="E700" s="10" t="n"/>
      <c r="F700" s="10" t="n"/>
      <c r="G700" s="10" t="n"/>
      <c r="H700" s="10" t="n"/>
      <c r="J700" s="11">
        <f>IF(COUNTA($A700:$H700)=0,"",IF($A700="","Mangler nivå. ","")&amp;IF(AND($A700&lt;&gt;"",ISNA(MATCH($A700&amp;"",$Z$2:$Z$4,0))),"Ugyldig nivå, velg 0, .1 eller ..2. ","")&amp;IF($A700&amp;""="0","Bare første rad kan være nivå 0. ","")&amp;IF(AND($A700&amp;""="..2",$A699&amp;""&lt;&gt;".1",$A699&amp;""&lt;&gt;"..2"),"Nivå ..2 må stå rett under .1 eller ..2. ","")&amp;IF($B700="","Mangler varenummer. ","")&amp;IF($C700="","Mangler beskrivelse. ","")&amp;IF(AND($A700&lt;&gt;"",$A700&amp;""&lt;&gt;"0",$D700=""),"Mangler antall. ","")&amp;IF($E700="","Mangler type. ","")&amp;IF(AND($E700&lt;&gt;"",ISNA(MATCH($E700,{"Ferdigvare","Komponent (Kjøpes inn)","Komponent (Produseres selv)"},0))),"Ugyldig type, velg fra listen. ","")&amp;IF(AND($B700&lt;&gt;"",COUNTIF($B$1:$B699,$B700)=0,COUNT($F700:$H700)&lt;3),"Mangler lager, sikkerhetslager eller ledetid. ","")&amp;IF(AND($B700&lt;&gt;"",NOT(COUNTIF($B$1:$B699,$B700)=0),COUNTIFS($B$1:$B699,$B700,$C$1:$C699,$C700)=0),"Annen beskrivelse enn første gang varenummeret står. ","")&amp;IF(AND($B700&lt;&gt;"",NOT(COUNTIF($B$1:$B699,$B700)=0),COUNTIFS($B$1:$B699,$B700,$E$1:$E699,$E700)=0),"Annen type enn første gang varenummeret står. ","")&amp;IF(AND(ISNUMBER(SEARCH("Kjøpes inn",$E700)),$A701&lt;&gt;"",LEN($A701)&gt;LEN($A700)),"Har underkomponenter, men kjøpes inn. ","")&amp;IF(AND($A700&amp;""="0",$E700&lt;&gt;"",$E700&lt;&gt;"Ferdigvare"),"Nivå 0 skal ha type Ferdigvare. ","")&amp;IF(AND($A700&lt;&gt;"",$A700&amp;""&lt;&gt;"0",$E700="Ferdigvare"),"Ferdigvare brukes bare på nivå 0. ",""))</f>
        <v/>
      </c>
      <c r="AA700">
        <f>IF(AND($B700&lt;&gt;"",COUNTIF($B$2:$B700,$B700)=1),MAX($AA$1:$AA699)+1,"")</f>
        <v/>
      </c>
      <c r="AB700">
        <f>IFERROR(INDEX($B$2:$B$1001,MATCH(ROW()-1,$AA$2:$AA$1001,0)),"")</f>
        <v/>
      </c>
    </row>
    <row r="701">
      <c r="A701" s="9" t="n"/>
      <c r="B701" s="10" t="n"/>
      <c r="C701" s="10" t="n"/>
      <c r="D701" s="10" t="n"/>
      <c r="E701" s="10" t="n"/>
      <c r="F701" s="10" t="n"/>
      <c r="G701" s="10" t="n"/>
      <c r="H701" s="10" t="n"/>
      <c r="J701" s="11">
        <f>IF(COUNTA($A701:$H701)=0,"",IF($A701="","Mangler nivå. ","")&amp;IF(AND($A701&lt;&gt;"",ISNA(MATCH($A701&amp;"",$Z$2:$Z$4,0))),"Ugyldig nivå, velg 0, .1 eller ..2. ","")&amp;IF($A701&amp;""="0","Bare første rad kan være nivå 0. ","")&amp;IF(AND($A701&amp;""="..2",$A700&amp;""&lt;&gt;".1",$A700&amp;""&lt;&gt;"..2"),"Nivå ..2 må stå rett under .1 eller ..2. ","")&amp;IF($B701="","Mangler varenummer. ","")&amp;IF($C701="","Mangler beskrivelse. ","")&amp;IF(AND($A701&lt;&gt;"",$A701&amp;""&lt;&gt;"0",$D701=""),"Mangler antall. ","")&amp;IF($E701="","Mangler type. ","")&amp;IF(AND($E701&lt;&gt;"",ISNA(MATCH($E701,{"Ferdigvare","Komponent (Kjøpes inn)","Komponent (Produseres selv)"},0))),"Ugyldig type, velg fra listen. ","")&amp;IF(AND($B701&lt;&gt;"",COUNTIF($B$1:$B700,$B701)=0,COUNT($F701:$H701)&lt;3),"Mangler lager, sikkerhetslager eller ledetid. ","")&amp;IF(AND($B701&lt;&gt;"",NOT(COUNTIF($B$1:$B700,$B701)=0),COUNTIFS($B$1:$B700,$B701,$C$1:$C700,$C701)=0),"Annen beskrivelse enn første gang varenummeret står. ","")&amp;IF(AND($B701&lt;&gt;"",NOT(COUNTIF($B$1:$B700,$B701)=0),COUNTIFS($B$1:$B700,$B701,$E$1:$E700,$E701)=0),"Annen type enn første gang varenummeret står. ","")&amp;IF(AND(ISNUMBER(SEARCH("Kjøpes inn",$E701)),$A702&lt;&gt;"",LEN($A702)&gt;LEN($A701)),"Har underkomponenter, men kjøpes inn. ","")&amp;IF(AND($A701&amp;""="0",$E701&lt;&gt;"",$E701&lt;&gt;"Ferdigvare"),"Nivå 0 skal ha type Ferdigvare. ","")&amp;IF(AND($A701&lt;&gt;"",$A701&amp;""&lt;&gt;"0",$E701="Ferdigvare"),"Ferdigvare brukes bare på nivå 0. ",""))</f>
        <v/>
      </c>
      <c r="AA701">
        <f>IF(AND($B701&lt;&gt;"",COUNTIF($B$2:$B701,$B701)=1),MAX($AA$1:$AA700)+1,"")</f>
        <v/>
      </c>
      <c r="AB701">
        <f>IFERROR(INDEX($B$2:$B$1001,MATCH(ROW()-1,$AA$2:$AA$1001,0)),"")</f>
        <v/>
      </c>
    </row>
    <row r="702">
      <c r="A702" s="9" t="n"/>
      <c r="B702" s="10" t="n"/>
      <c r="C702" s="10" t="n"/>
      <c r="D702" s="10" t="n"/>
      <c r="E702" s="10" t="n"/>
      <c r="F702" s="10" t="n"/>
      <c r="G702" s="10" t="n"/>
      <c r="H702" s="10" t="n"/>
      <c r="J702" s="11">
        <f>IF(COUNTA($A702:$H702)=0,"",IF($A702="","Mangler nivå. ","")&amp;IF(AND($A702&lt;&gt;"",ISNA(MATCH($A702&amp;"",$Z$2:$Z$4,0))),"Ugyldig nivå, velg 0, .1 eller ..2. ","")&amp;IF($A702&amp;""="0","Bare første rad kan være nivå 0. ","")&amp;IF(AND($A702&amp;""="..2",$A701&amp;""&lt;&gt;".1",$A701&amp;""&lt;&gt;"..2"),"Nivå ..2 må stå rett under .1 eller ..2. ","")&amp;IF($B702="","Mangler varenummer. ","")&amp;IF($C702="","Mangler beskrivelse. ","")&amp;IF(AND($A702&lt;&gt;"",$A702&amp;""&lt;&gt;"0",$D702=""),"Mangler antall. ","")&amp;IF($E702="","Mangler type. ","")&amp;IF(AND($E702&lt;&gt;"",ISNA(MATCH($E702,{"Ferdigvare","Komponent (Kjøpes inn)","Komponent (Produseres selv)"},0))),"Ugyldig type, velg fra listen. ","")&amp;IF(AND($B702&lt;&gt;"",COUNTIF($B$1:$B701,$B702)=0,COUNT($F702:$H702)&lt;3),"Mangler lager, sikkerhetslager eller ledetid. ","")&amp;IF(AND($B702&lt;&gt;"",NOT(COUNTIF($B$1:$B701,$B702)=0),COUNTIFS($B$1:$B701,$B702,$C$1:$C701,$C702)=0),"Annen beskrivelse enn første gang varenummeret står. ","")&amp;IF(AND($B702&lt;&gt;"",NOT(COUNTIF($B$1:$B701,$B702)=0),COUNTIFS($B$1:$B701,$B702,$E$1:$E701,$E702)=0),"Annen type enn første gang varenummeret står. ","")&amp;IF(AND(ISNUMBER(SEARCH("Kjøpes inn",$E702)),$A703&lt;&gt;"",LEN($A703)&gt;LEN($A702)),"Har underkomponenter, men kjøpes inn. ","")&amp;IF(AND($A702&amp;""="0",$E702&lt;&gt;"",$E702&lt;&gt;"Ferdigvare"),"Nivå 0 skal ha type Ferdigvare. ","")&amp;IF(AND($A702&lt;&gt;"",$A702&amp;""&lt;&gt;"0",$E702="Ferdigvare"),"Ferdigvare brukes bare på nivå 0. ",""))</f>
        <v/>
      </c>
      <c r="AA702">
        <f>IF(AND($B702&lt;&gt;"",COUNTIF($B$2:$B702,$B702)=1),MAX($AA$1:$AA701)+1,"")</f>
        <v/>
      </c>
      <c r="AB702">
        <f>IFERROR(INDEX($B$2:$B$1001,MATCH(ROW()-1,$AA$2:$AA$1001,0)),"")</f>
        <v/>
      </c>
    </row>
    <row r="703">
      <c r="A703" s="9" t="n"/>
      <c r="B703" s="10" t="n"/>
      <c r="C703" s="10" t="n"/>
      <c r="D703" s="10" t="n"/>
      <c r="E703" s="10" t="n"/>
      <c r="F703" s="10" t="n"/>
      <c r="G703" s="10" t="n"/>
      <c r="H703" s="10" t="n"/>
      <c r="J703" s="11">
        <f>IF(COUNTA($A703:$H703)=0,"",IF($A703="","Mangler nivå. ","")&amp;IF(AND($A703&lt;&gt;"",ISNA(MATCH($A703&amp;"",$Z$2:$Z$4,0))),"Ugyldig nivå, velg 0, .1 eller ..2. ","")&amp;IF($A703&amp;""="0","Bare første rad kan være nivå 0. ","")&amp;IF(AND($A703&amp;""="..2",$A702&amp;""&lt;&gt;".1",$A702&amp;""&lt;&gt;"..2"),"Nivå ..2 må stå rett under .1 eller ..2. ","")&amp;IF($B703="","Mangler varenummer. ","")&amp;IF($C703="","Mangler beskrivelse. ","")&amp;IF(AND($A703&lt;&gt;"",$A703&amp;""&lt;&gt;"0",$D703=""),"Mangler antall. ","")&amp;IF($E703="","Mangler type. ","")&amp;IF(AND($E703&lt;&gt;"",ISNA(MATCH($E703,{"Ferdigvare","Komponent (Kjøpes inn)","Komponent (Produseres selv)"},0))),"Ugyldig type, velg fra listen. ","")&amp;IF(AND($B703&lt;&gt;"",COUNTIF($B$1:$B702,$B703)=0,COUNT($F703:$H703)&lt;3),"Mangler lager, sikkerhetslager eller ledetid. ","")&amp;IF(AND($B703&lt;&gt;"",NOT(COUNTIF($B$1:$B702,$B703)=0),COUNTIFS($B$1:$B702,$B703,$C$1:$C702,$C703)=0),"Annen beskrivelse enn første gang varenummeret står. ","")&amp;IF(AND($B703&lt;&gt;"",NOT(COUNTIF($B$1:$B702,$B703)=0),COUNTIFS($B$1:$B702,$B703,$E$1:$E702,$E703)=0),"Annen type enn første gang varenummeret står. ","")&amp;IF(AND(ISNUMBER(SEARCH("Kjøpes inn",$E703)),$A704&lt;&gt;"",LEN($A704)&gt;LEN($A703)),"Har underkomponenter, men kjøpes inn. ","")&amp;IF(AND($A703&amp;""="0",$E703&lt;&gt;"",$E703&lt;&gt;"Ferdigvare"),"Nivå 0 skal ha type Ferdigvare. ","")&amp;IF(AND($A703&lt;&gt;"",$A703&amp;""&lt;&gt;"0",$E703="Ferdigvare"),"Ferdigvare brukes bare på nivå 0. ",""))</f>
        <v/>
      </c>
      <c r="AA703">
        <f>IF(AND($B703&lt;&gt;"",COUNTIF($B$2:$B703,$B703)=1),MAX($AA$1:$AA702)+1,"")</f>
        <v/>
      </c>
      <c r="AB703">
        <f>IFERROR(INDEX($B$2:$B$1001,MATCH(ROW()-1,$AA$2:$AA$1001,0)),"")</f>
        <v/>
      </c>
    </row>
    <row r="704">
      <c r="A704" s="9" t="n"/>
      <c r="B704" s="10" t="n"/>
      <c r="C704" s="10" t="n"/>
      <c r="D704" s="10" t="n"/>
      <c r="E704" s="10" t="n"/>
      <c r="F704" s="10" t="n"/>
      <c r="G704" s="10" t="n"/>
      <c r="H704" s="10" t="n"/>
      <c r="J704" s="11">
        <f>IF(COUNTA($A704:$H704)=0,"",IF($A704="","Mangler nivå. ","")&amp;IF(AND($A704&lt;&gt;"",ISNA(MATCH($A704&amp;"",$Z$2:$Z$4,0))),"Ugyldig nivå, velg 0, .1 eller ..2. ","")&amp;IF($A704&amp;""="0","Bare første rad kan være nivå 0. ","")&amp;IF(AND($A704&amp;""="..2",$A703&amp;""&lt;&gt;".1",$A703&amp;""&lt;&gt;"..2"),"Nivå ..2 må stå rett under .1 eller ..2. ","")&amp;IF($B704="","Mangler varenummer. ","")&amp;IF($C704="","Mangler beskrivelse. ","")&amp;IF(AND($A704&lt;&gt;"",$A704&amp;""&lt;&gt;"0",$D704=""),"Mangler antall. ","")&amp;IF($E704="","Mangler type. ","")&amp;IF(AND($E704&lt;&gt;"",ISNA(MATCH($E704,{"Ferdigvare","Komponent (Kjøpes inn)","Komponent (Produseres selv)"},0))),"Ugyldig type, velg fra listen. ","")&amp;IF(AND($B704&lt;&gt;"",COUNTIF($B$1:$B703,$B704)=0,COUNT($F704:$H704)&lt;3),"Mangler lager, sikkerhetslager eller ledetid. ","")&amp;IF(AND($B704&lt;&gt;"",NOT(COUNTIF($B$1:$B703,$B704)=0),COUNTIFS($B$1:$B703,$B704,$C$1:$C703,$C704)=0),"Annen beskrivelse enn første gang varenummeret står. ","")&amp;IF(AND($B704&lt;&gt;"",NOT(COUNTIF($B$1:$B703,$B704)=0),COUNTIFS($B$1:$B703,$B704,$E$1:$E703,$E704)=0),"Annen type enn første gang varenummeret står. ","")&amp;IF(AND(ISNUMBER(SEARCH("Kjøpes inn",$E704)),$A705&lt;&gt;"",LEN($A705)&gt;LEN($A704)),"Har underkomponenter, men kjøpes inn. ","")&amp;IF(AND($A704&amp;""="0",$E704&lt;&gt;"",$E704&lt;&gt;"Ferdigvare"),"Nivå 0 skal ha type Ferdigvare. ","")&amp;IF(AND($A704&lt;&gt;"",$A704&amp;""&lt;&gt;"0",$E704="Ferdigvare"),"Ferdigvare brukes bare på nivå 0. ",""))</f>
        <v/>
      </c>
      <c r="AA704">
        <f>IF(AND($B704&lt;&gt;"",COUNTIF($B$2:$B704,$B704)=1),MAX($AA$1:$AA703)+1,"")</f>
        <v/>
      </c>
      <c r="AB704">
        <f>IFERROR(INDEX($B$2:$B$1001,MATCH(ROW()-1,$AA$2:$AA$1001,0)),"")</f>
        <v/>
      </c>
    </row>
    <row r="705">
      <c r="A705" s="9" t="n"/>
      <c r="B705" s="10" t="n"/>
      <c r="C705" s="10" t="n"/>
      <c r="D705" s="10" t="n"/>
      <c r="E705" s="10" t="n"/>
      <c r="F705" s="10" t="n"/>
      <c r="G705" s="10" t="n"/>
      <c r="H705" s="10" t="n"/>
      <c r="J705" s="11">
        <f>IF(COUNTA($A705:$H705)=0,"",IF($A705="","Mangler nivå. ","")&amp;IF(AND($A705&lt;&gt;"",ISNA(MATCH($A705&amp;"",$Z$2:$Z$4,0))),"Ugyldig nivå, velg 0, .1 eller ..2. ","")&amp;IF($A705&amp;""="0","Bare første rad kan være nivå 0. ","")&amp;IF(AND($A705&amp;""="..2",$A704&amp;""&lt;&gt;".1",$A704&amp;""&lt;&gt;"..2"),"Nivå ..2 må stå rett under .1 eller ..2. ","")&amp;IF($B705="","Mangler varenummer. ","")&amp;IF($C705="","Mangler beskrivelse. ","")&amp;IF(AND($A705&lt;&gt;"",$A705&amp;""&lt;&gt;"0",$D705=""),"Mangler antall. ","")&amp;IF($E705="","Mangler type. ","")&amp;IF(AND($E705&lt;&gt;"",ISNA(MATCH($E705,{"Ferdigvare","Komponent (Kjøpes inn)","Komponent (Produseres selv)"},0))),"Ugyldig type, velg fra listen. ","")&amp;IF(AND($B705&lt;&gt;"",COUNTIF($B$1:$B704,$B705)=0,COUNT($F705:$H705)&lt;3),"Mangler lager, sikkerhetslager eller ledetid. ","")&amp;IF(AND($B705&lt;&gt;"",NOT(COUNTIF($B$1:$B704,$B705)=0),COUNTIFS($B$1:$B704,$B705,$C$1:$C704,$C705)=0),"Annen beskrivelse enn første gang varenummeret står. ","")&amp;IF(AND($B705&lt;&gt;"",NOT(COUNTIF($B$1:$B704,$B705)=0),COUNTIFS($B$1:$B704,$B705,$E$1:$E704,$E705)=0),"Annen type enn første gang varenummeret står. ","")&amp;IF(AND(ISNUMBER(SEARCH("Kjøpes inn",$E705)),$A706&lt;&gt;"",LEN($A706)&gt;LEN($A705)),"Har underkomponenter, men kjøpes inn. ","")&amp;IF(AND($A705&amp;""="0",$E705&lt;&gt;"",$E705&lt;&gt;"Ferdigvare"),"Nivå 0 skal ha type Ferdigvare. ","")&amp;IF(AND($A705&lt;&gt;"",$A705&amp;""&lt;&gt;"0",$E705="Ferdigvare"),"Ferdigvare brukes bare på nivå 0. ",""))</f>
        <v/>
      </c>
      <c r="AA705">
        <f>IF(AND($B705&lt;&gt;"",COUNTIF($B$2:$B705,$B705)=1),MAX($AA$1:$AA704)+1,"")</f>
        <v/>
      </c>
      <c r="AB705">
        <f>IFERROR(INDEX($B$2:$B$1001,MATCH(ROW()-1,$AA$2:$AA$1001,0)),"")</f>
        <v/>
      </c>
    </row>
    <row r="706">
      <c r="A706" s="9" t="n"/>
      <c r="B706" s="10" t="n"/>
      <c r="C706" s="10" t="n"/>
      <c r="D706" s="10" t="n"/>
      <c r="E706" s="10" t="n"/>
      <c r="F706" s="10" t="n"/>
      <c r="G706" s="10" t="n"/>
      <c r="H706" s="10" t="n"/>
      <c r="J706" s="11">
        <f>IF(COUNTA($A706:$H706)=0,"",IF($A706="","Mangler nivå. ","")&amp;IF(AND($A706&lt;&gt;"",ISNA(MATCH($A706&amp;"",$Z$2:$Z$4,0))),"Ugyldig nivå, velg 0, .1 eller ..2. ","")&amp;IF($A706&amp;""="0","Bare første rad kan være nivå 0. ","")&amp;IF(AND($A706&amp;""="..2",$A705&amp;""&lt;&gt;".1",$A705&amp;""&lt;&gt;"..2"),"Nivå ..2 må stå rett under .1 eller ..2. ","")&amp;IF($B706="","Mangler varenummer. ","")&amp;IF($C706="","Mangler beskrivelse. ","")&amp;IF(AND($A706&lt;&gt;"",$A706&amp;""&lt;&gt;"0",$D706=""),"Mangler antall. ","")&amp;IF($E706="","Mangler type. ","")&amp;IF(AND($E706&lt;&gt;"",ISNA(MATCH($E706,{"Ferdigvare","Komponent (Kjøpes inn)","Komponent (Produseres selv)"},0))),"Ugyldig type, velg fra listen. ","")&amp;IF(AND($B706&lt;&gt;"",COUNTIF($B$1:$B705,$B706)=0,COUNT($F706:$H706)&lt;3),"Mangler lager, sikkerhetslager eller ledetid. ","")&amp;IF(AND($B706&lt;&gt;"",NOT(COUNTIF($B$1:$B705,$B706)=0),COUNTIFS($B$1:$B705,$B706,$C$1:$C705,$C706)=0),"Annen beskrivelse enn første gang varenummeret står. ","")&amp;IF(AND($B706&lt;&gt;"",NOT(COUNTIF($B$1:$B705,$B706)=0),COUNTIFS($B$1:$B705,$B706,$E$1:$E705,$E706)=0),"Annen type enn første gang varenummeret står. ","")&amp;IF(AND(ISNUMBER(SEARCH("Kjøpes inn",$E706)),$A707&lt;&gt;"",LEN($A707)&gt;LEN($A706)),"Har underkomponenter, men kjøpes inn. ","")&amp;IF(AND($A706&amp;""="0",$E706&lt;&gt;"",$E706&lt;&gt;"Ferdigvare"),"Nivå 0 skal ha type Ferdigvare. ","")&amp;IF(AND($A706&lt;&gt;"",$A706&amp;""&lt;&gt;"0",$E706="Ferdigvare"),"Ferdigvare brukes bare på nivå 0. ",""))</f>
        <v/>
      </c>
      <c r="AA706">
        <f>IF(AND($B706&lt;&gt;"",COUNTIF($B$2:$B706,$B706)=1),MAX($AA$1:$AA705)+1,"")</f>
        <v/>
      </c>
      <c r="AB706">
        <f>IFERROR(INDEX($B$2:$B$1001,MATCH(ROW()-1,$AA$2:$AA$1001,0)),"")</f>
        <v/>
      </c>
    </row>
    <row r="707">
      <c r="A707" s="9" t="n"/>
      <c r="B707" s="10" t="n"/>
      <c r="C707" s="10" t="n"/>
      <c r="D707" s="10" t="n"/>
      <c r="E707" s="10" t="n"/>
      <c r="F707" s="10" t="n"/>
      <c r="G707" s="10" t="n"/>
      <c r="H707" s="10" t="n"/>
      <c r="J707" s="11">
        <f>IF(COUNTA($A707:$H707)=0,"",IF($A707="","Mangler nivå. ","")&amp;IF(AND($A707&lt;&gt;"",ISNA(MATCH($A707&amp;"",$Z$2:$Z$4,0))),"Ugyldig nivå, velg 0, .1 eller ..2. ","")&amp;IF($A707&amp;""="0","Bare første rad kan være nivå 0. ","")&amp;IF(AND($A707&amp;""="..2",$A706&amp;""&lt;&gt;".1",$A706&amp;""&lt;&gt;"..2"),"Nivå ..2 må stå rett under .1 eller ..2. ","")&amp;IF($B707="","Mangler varenummer. ","")&amp;IF($C707="","Mangler beskrivelse. ","")&amp;IF(AND($A707&lt;&gt;"",$A707&amp;""&lt;&gt;"0",$D707=""),"Mangler antall. ","")&amp;IF($E707="","Mangler type. ","")&amp;IF(AND($E707&lt;&gt;"",ISNA(MATCH($E707,{"Ferdigvare","Komponent (Kjøpes inn)","Komponent (Produseres selv)"},0))),"Ugyldig type, velg fra listen. ","")&amp;IF(AND($B707&lt;&gt;"",COUNTIF($B$1:$B706,$B707)=0,COUNT($F707:$H707)&lt;3),"Mangler lager, sikkerhetslager eller ledetid. ","")&amp;IF(AND($B707&lt;&gt;"",NOT(COUNTIF($B$1:$B706,$B707)=0),COUNTIFS($B$1:$B706,$B707,$C$1:$C706,$C707)=0),"Annen beskrivelse enn første gang varenummeret står. ","")&amp;IF(AND($B707&lt;&gt;"",NOT(COUNTIF($B$1:$B706,$B707)=0),COUNTIFS($B$1:$B706,$B707,$E$1:$E706,$E707)=0),"Annen type enn første gang varenummeret står. ","")&amp;IF(AND(ISNUMBER(SEARCH("Kjøpes inn",$E707)),$A708&lt;&gt;"",LEN($A708)&gt;LEN($A707)),"Har underkomponenter, men kjøpes inn. ","")&amp;IF(AND($A707&amp;""="0",$E707&lt;&gt;"",$E707&lt;&gt;"Ferdigvare"),"Nivå 0 skal ha type Ferdigvare. ","")&amp;IF(AND($A707&lt;&gt;"",$A707&amp;""&lt;&gt;"0",$E707="Ferdigvare"),"Ferdigvare brukes bare på nivå 0. ",""))</f>
        <v/>
      </c>
      <c r="AA707">
        <f>IF(AND($B707&lt;&gt;"",COUNTIF($B$2:$B707,$B707)=1),MAX($AA$1:$AA706)+1,"")</f>
        <v/>
      </c>
      <c r="AB707">
        <f>IFERROR(INDEX($B$2:$B$1001,MATCH(ROW()-1,$AA$2:$AA$1001,0)),"")</f>
        <v/>
      </c>
    </row>
    <row r="708">
      <c r="A708" s="9" t="n"/>
      <c r="B708" s="10" t="n"/>
      <c r="C708" s="10" t="n"/>
      <c r="D708" s="10" t="n"/>
      <c r="E708" s="10" t="n"/>
      <c r="F708" s="10" t="n"/>
      <c r="G708" s="10" t="n"/>
      <c r="H708" s="10" t="n"/>
      <c r="J708" s="11">
        <f>IF(COUNTA($A708:$H708)=0,"",IF($A708="","Mangler nivå. ","")&amp;IF(AND($A708&lt;&gt;"",ISNA(MATCH($A708&amp;"",$Z$2:$Z$4,0))),"Ugyldig nivå, velg 0, .1 eller ..2. ","")&amp;IF($A708&amp;""="0","Bare første rad kan være nivå 0. ","")&amp;IF(AND($A708&amp;""="..2",$A707&amp;""&lt;&gt;".1",$A707&amp;""&lt;&gt;"..2"),"Nivå ..2 må stå rett under .1 eller ..2. ","")&amp;IF($B708="","Mangler varenummer. ","")&amp;IF($C708="","Mangler beskrivelse. ","")&amp;IF(AND($A708&lt;&gt;"",$A708&amp;""&lt;&gt;"0",$D708=""),"Mangler antall. ","")&amp;IF($E708="","Mangler type. ","")&amp;IF(AND($E708&lt;&gt;"",ISNA(MATCH($E708,{"Ferdigvare","Komponent (Kjøpes inn)","Komponent (Produseres selv)"},0))),"Ugyldig type, velg fra listen. ","")&amp;IF(AND($B708&lt;&gt;"",COUNTIF($B$1:$B707,$B708)=0,COUNT($F708:$H708)&lt;3),"Mangler lager, sikkerhetslager eller ledetid. ","")&amp;IF(AND($B708&lt;&gt;"",NOT(COUNTIF($B$1:$B707,$B708)=0),COUNTIFS($B$1:$B707,$B708,$C$1:$C707,$C708)=0),"Annen beskrivelse enn første gang varenummeret står. ","")&amp;IF(AND($B708&lt;&gt;"",NOT(COUNTIF($B$1:$B707,$B708)=0),COUNTIFS($B$1:$B707,$B708,$E$1:$E707,$E708)=0),"Annen type enn første gang varenummeret står. ","")&amp;IF(AND(ISNUMBER(SEARCH("Kjøpes inn",$E708)),$A709&lt;&gt;"",LEN($A709)&gt;LEN($A708)),"Har underkomponenter, men kjøpes inn. ","")&amp;IF(AND($A708&amp;""="0",$E708&lt;&gt;"",$E708&lt;&gt;"Ferdigvare"),"Nivå 0 skal ha type Ferdigvare. ","")&amp;IF(AND($A708&lt;&gt;"",$A708&amp;""&lt;&gt;"0",$E708="Ferdigvare"),"Ferdigvare brukes bare på nivå 0. ",""))</f>
        <v/>
      </c>
      <c r="AA708">
        <f>IF(AND($B708&lt;&gt;"",COUNTIF($B$2:$B708,$B708)=1),MAX($AA$1:$AA707)+1,"")</f>
        <v/>
      </c>
      <c r="AB708">
        <f>IFERROR(INDEX($B$2:$B$1001,MATCH(ROW()-1,$AA$2:$AA$1001,0)),"")</f>
        <v/>
      </c>
    </row>
    <row r="709">
      <c r="A709" s="9" t="n"/>
      <c r="B709" s="10" t="n"/>
      <c r="C709" s="10" t="n"/>
      <c r="D709" s="10" t="n"/>
      <c r="E709" s="10" t="n"/>
      <c r="F709" s="10" t="n"/>
      <c r="G709" s="10" t="n"/>
      <c r="H709" s="10" t="n"/>
      <c r="J709" s="11">
        <f>IF(COUNTA($A709:$H709)=0,"",IF($A709="","Mangler nivå. ","")&amp;IF(AND($A709&lt;&gt;"",ISNA(MATCH($A709&amp;"",$Z$2:$Z$4,0))),"Ugyldig nivå, velg 0, .1 eller ..2. ","")&amp;IF($A709&amp;""="0","Bare første rad kan være nivå 0. ","")&amp;IF(AND($A709&amp;""="..2",$A708&amp;""&lt;&gt;".1",$A708&amp;""&lt;&gt;"..2"),"Nivå ..2 må stå rett under .1 eller ..2. ","")&amp;IF($B709="","Mangler varenummer. ","")&amp;IF($C709="","Mangler beskrivelse. ","")&amp;IF(AND($A709&lt;&gt;"",$A709&amp;""&lt;&gt;"0",$D709=""),"Mangler antall. ","")&amp;IF($E709="","Mangler type. ","")&amp;IF(AND($E709&lt;&gt;"",ISNA(MATCH($E709,{"Ferdigvare","Komponent (Kjøpes inn)","Komponent (Produseres selv)"},0))),"Ugyldig type, velg fra listen. ","")&amp;IF(AND($B709&lt;&gt;"",COUNTIF($B$1:$B708,$B709)=0,COUNT($F709:$H709)&lt;3),"Mangler lager, sikkerhetslager eller ledetid. ","")&amp;IF(AND($B709&lt;&gt;"",NOT(COUNTIF($B$1:$B708,$B709)=0),COUNTIFS($B$1:$B708,$B709,$C$1:$C708,$C709)=0),"Annen beskrivelse enn første gang varenummeret står. ","")&amp;IF(AND($B709&lt;&gt;"",NOT(COUNTIF($B$1:$B708,$B709)=0),COUNTIFS($B$1:$B708,$B709,$E$1:$E708,$E709)=0),"Annen type enn første gang varenummeret står. ","")&amp;IF(AND(ISNUMBER(SEARCH("Kjøpes inn",$E709)),$A710&lt;&gt;"",LEN($A710)&gt;LEN($A709)),"Har underkomponenter, men kjøpes inn. ","")&amp;IF(AND($A709&amp;""="0",$E709&lt;&gt;"",$E709&lt;&gt;"Ferdigvare"),"Nivå 0 skal ha type Ferdigvare. ","")&amp;IF(AND($A709&lt;&gt;"",$A709&amp;""&lt;&gt;"0",$E709="Ferdigvare"),"Ferdigvare brukes bare på nivå 0. ",""))</f>
        <v/>
      </c>
      <c r="AA709">
        <f>IF(AND($B709&lt;&gt;"",COUNTIF($B$2:$B709,$B709)=1),MAX($AA$1:$AA708)+1,"")</f>
        <v/>
      </c>
      <c r="AB709">
        <f>IFERROR(INDEX($B$2:$B$1001,MATCH(ROW()-1,$AA$2:$AA$1001,0)),"")</f>
        <v/>
      </c>
    </row>
    <row r="710">
      <c r="A710" s="9" t="n"/>
      <c r="B710" s="10" t="n"/>
      <c r="C710" s="10" t="n"/>
      <c r="D710" s="10" t="n"/>
      <c r="E710" s="10" t="n"/>
      <c r="F710" s="10" t="n"/>
      <c r="G710" s="10" t="n"/>
      <c r="H710" s="10" t="n"/>
      <c r="J710" s="11">
        <f>IF(COUNTA($A710:$H710)=0,"",IF($A710="","Mangler nivå. ","")&amp;IF(AND($A710&lt;&gt;"",ISNA(MATCH($A710&amp;"",$Z$2:$Z$4,0))),"Ugyldig nivå, velg 0, .1 eller ..2. ","")&amp;IF($A710&amp;""="0","Bare første rad kan være nivå 0. ","")&amp;IF(AND($A710&amp;""="..2",$A709&amp;""&lt;&gt;".1",$A709&amp;""&lt;&gt;"..2"),"Nivå ..2 må stå rett under .1 eller ..2. ","")&amp;IF($B710="","Mangler varenummer. ","")&amp;IF($C710="","Mangler beskrivelse. ","")&amp;IF(AND($A710&lt;&gt;"",$A710&amp;""&lt;&gt;"0",$D710=""),"Mangler antall. ","")&amp;IF($E710="","Mangler type. ","")&amp;IF(AND($E710&lt;&gt;"",ISNA(MATCH($E710,{"Ferdigvare","Komponent (Kjøpes inn)","Komponent (Produseres selv)"},0))),"Ugyldig type, velg fra listen. ","")&amp;IF(AND($B710&lt;&gt;"",COUNTIF($B$1:$B709,$B710)=0,COUNT($F710:$H710)&lt;3),"Mangler lager, sikkerhetslager eller ledetid. ","")&amp;IF(AND($B710&lt;&gt;"",NOT(COUNTIF($B$1:$B709,$B710)=0),COUNTIFS($B$1:$B709,$B710,$C$1:$C709,$C710)=0),"Annen beskrivelse enn første gang varenummeret står. ","")&amp;IF(AND($B710&lt;&gt;"",NOT(COUNTIF($B$1:$B709,$B710)=0),COUNTIFS($B$1:$B709,$B710,$E$1:$E709,$E710)=0),"Annen type enn første gang varenummeret står. ","")&amp;IF(AND(ISNUMBER(SEARCH("Kjøpes inn",$E710)),$A711&lt;&gt;"",LEN($A711)&gt;LEN($A710)),"Har underkomponenter, men kjøpes inn. ","")&amp;IF(AND($A710&amp;""="0",$E710&lt;&gt;"",$E710&lt;&gt;"Ferdigvare"),"Nivå 0 skal ha type Ferdigvare. ","")&amp;IF(AND($A710&lt;&gt;"",$A710&amp;""&lt;&gt;"0",$E710="Ferdigvare"),"Ferdigvare brukes bare på nivå 0. ",""))</f>
        <v/>
      </c>
      <c r="AA710">
        <f>IF(AND($B710&lt;&gt;"",COUNTIF($B$2:$B710,$B710)=1),MAX($AA$1:$AA709)+1,"")</f>
        <v/>
      </c>
      <c r="AB710">
        <f>IFERROR(INDEX($B$2:$B$1001,MATCH(ROW()-1,$AA$2:$AA$1001,0)),"")</f>
        <v/>
      </c>
    </row>
    <row r="711">
      <c r="A711" s="9" t="n"/>
      <c r="B711" s="10" t="n"/>
      <c r="C711" s="10" t="n"/>
      <c r="D711" s="10" t="n"/>
      <c r="E711" s="10" t="n"/>
      <c r="F711" s="10" t="n"/>
      <c r="G711" s="10" t="n"/>
      <c r="H711" s="10" t="n"/>
      <c r="J711" s="11">
        <f>IF(COUNTA($A711:$H711)=0,"",IF($A711="","Mangler nivå. ","")&amp;IF(AND($A711&lt;&gt;"",ISNA(MATCH($A711&amp;"",$Z$2:$Z$4,0))),"Ugyldig nivå, velg 0, .1 eller ..2. ","")&amp;IF($A711&amp;""="0","Bare første rad kan være nivå 0. ","")&amp;IF(AND($A711&amp;""="..2",$A710&amp;""&lt;&gt;".1",$A710&amp;""&lt;&gt;"..2"),"Nivå ..2 må stå rett under .1 eller ..2. ","")&amp;IF($B711="","Mangler varenummer. ","")&amp;IF($C711="","Mangler beskrivelse. ","")&amp;IF(AND($A711&lt;&gt;"",$A711&amp;""&lt;&gt;"0",$D711=""),"Mangler antall. ","")&amp;IF($E711="","Mangler type. ","")&amp;IF(AND($E711&lt;&gt;"",ISNA(MATCH($E711,{"Ferdigvare","Komponent (Kjøpes inn)","Komponent (Produseres selv)"},0))),"Ugyldig type, velg fra listen. ","")&amp;IF(AND($B711&lt;&gt;"",COUNTIF($B$1:$B710,$B711)=0,COUNT($F711:$H711)&lt;3),"Mangler lager, sikkerhetslager eller ledetid. ","")&amp;IF(AND($B711&lt;&gt;"",NOT(COUNTIF($B$1:$B710,$B711)=0),COUNTIFS($B$1:$B710,$B711,$C$1:$C710,$C711)=0),"Annen beskrivelse enn første gang varenummeret står. ","")&amp;IF(AND($B711&lt;&gt;"",NOT(COUNTIF($B$1:$B710,$B711)=0),COUNTIFS($B$1:$B710,$B711,$E$1:$E710,$E711)=0),"Annen type enn første gang varenummeret står. ","")&amp;IF(AND(ISNUMBER(SEARCH("Kjøpes inn",$E711)),$A712&lt;&gt;"",LEN($A712)&gt;LEN($A711)),"Har underkomponenter, men kjøpes inn. ","")&amp;IF(AND($A711&amp;""="0",$E711&lt;&gt;"",$E711&lt;&gt;"Ferdigvare"),"Nivå 0 skal ha type Ferdigvare. ","")&amp;IF(AND($A711&lt;&gt;"",$A711&amp;""&lt;&gt;"0",$E711="Ferdigvare"),"Ferdigvare brukes bare på nivå 0. ",""))</f>
        <v/>
      </c>
      <c r="AA711">
        <f>IF(AND($B711&lt;&gt;"",COUNTIF($B$2:$B711,$B711)=1),MAX($AA$1:$AA710)+1,"")</f>
        <v/>
      </c>
      <c r="AB711">
        <f>IFERROR(INDEX($B$2:$B$1001,MATCH(ROW()-1,$AA$2:$AA$1001,0)),"")</f>
        <v/>
      </c>
    </row>
    <row r="712">
      <c r="A712" s="9" t="n"/>
      <c r="B712" s="10" t="n"/>
      <c r="C712" s="10" t="n"/>
      <c r="D712" s="10" t="n"/>
      <c r="E712" s="10" t="n"/>
      <c r="F712" s="10" t="n"/>
      <c r="G712" s="10" t="n"/>
      <c r="H712" s="10" t="n"/>
      <c r="J712" s="11">
        <f>IF(COUNTA($A712:$H712)=0,"",IF($A712="","Mangler nivå. ","")&amp;IF(AND($A712&lt;&gt;"",ISNA(MATCH($A712&amp;"",$Z$2:$Z$4,0))),"Ugyldig nivå, velg 0, .1 eller ..2. ","")&amp;IF($A712&amp;""="0","Bare første rad kan være nivå 0. ","")&amp;IF(AND($A712&amp;""="..2",$A711&amp;""&lt;&gt;".1",$A711&amp;""&lt;&gt;"..2"),"Nivå ..2 må stå rett under .1 eller ..2. ","")&amp;IF($B712="","Mangler varenummer. ","")&amp;IF($C712="","Mangler beskrivelse. ","")&amp;IF(AND($A712&lt;&gt;"",$A712&amp;""&lt;&gt;"0",$D712=""),"Mangler antall. ","")&amp;IF($E712="","Mangler type. ","")&amp;IF(AND($E712&lt;&gt;"",ISNA(MATCH($E712,{"Ferdigvare","Komponent (Kjøpes inn)","Komponent (Produseres selv)"},0))),"Ugyldig type, velg fra listen. ","")&amp;IF(AND($B712&lt;&gt;"",COUNTIF($B$1:$B711,$B712)=0,COUNT($F712:$H712)&lt;3),"Mangler lager, sikkerhetslager eller ledetid. ","")&amp;IF(AND($B712&lt;&gt;"",NOT(COUNTIF($B$1:$B711,$B712)=0),COUNTIFS($B$1:$B711,$B712,$C$1:$C711,$C712)=0),"Annen beskrivelse enn første gang varenummeret står. ","")&amp;IF(AND($B712&lt;&gt;"",NOT(COUNTIF($B$1:$B711,$B712)=0),COUNTIFS($B$1:$B711,$B712,$E$1:$E711,$E712)=0),"Annen type enn første gang varenummeret står. ","")&amp;IF(AND(ISNUMBER(SEARCH("Kjøpes inn",$E712)),$A713&lt;&gt;"",LEN($A713)&gt;LEN($A712)),"Har underkomponenter, men kjøpes inn. ","")&amp;IF(AND($A712&amp;""="0",$E712&lt;&gt;"",$E712&lt;&gt;"Ferdigvare"),"Nivå 0 skal ha type Ferdigvare. ","")&amp;IF(AND($A712&lt;&gt;"",$A712&amp;""&lt;&gt;"0",$E712="Ferdigvare"),"Ferdigvare brukes bare på nivå 0. ",""))</f>
        <v/>
      </c>
      <c r="AA712">
        <f>IF(AND($B712&lt;&gt;"",COUNTIF($B$2:$B712,$B712)=1),MAX($AA$1:$AA711)+1,"")</f>
        <v/>
      </c>
      <c r="AB712">
        <f>IFERROR(INDEX($B$2:$B$1001,MATCH(ROW()-1,$AA$2:$AA$1001,0)),"")</f>
        <v/>
      </c>
    </row>
    <row r="713">
      <c r="A713" s="9" t="n"/>
      <c r="B713" s="10" t="n"/>
      <c r="C713" s="10" t="n"/>
      <c r="D713" s="10" t="n"/>
      <c r="E713" s="10" t="n"/>
      <c r="F713" s="10" t="n"/>
      <c r="G713" s="10" t="n"/>
      <c r="H713" s="10" t="n"/>
      <c r="J713" s="11">
        <f>IF(COUNTA($A713:$H713)=0,"",IF($A713="","Mangler nivå. ","")&amp;IF(AND($A713&lt;&gt;"",ISNA(MATCH($A713&amp;"",$Z$2:$Z$4,0))),"Ugyldig nivå, velg 0, .1 eller ..2. ","")&amp;IF($A713&amp;""="0","Bare første rad kan være nivå 0. ","")&amp;IF(AND($A713&amp;""="..2",$A712&amp;""&lt;&gt;".1",$A712&amp;""&lt;&gt;"..2"),"Nivå ..2 må stå rett under .1 eller ..2. ","")&amp;IF($B713="","Mangler varenummer. ","")&amp;IF($C713="","Mangler beskrivelse. ","")&amp;IF(AND($A713&lt;&gt;"",$A713&amp;""&lt;&gt;"0",$D713=""),"Mangler antall. ","")&amp;IF($E713="","Mangler type. ","")&amp;IF(AND($E713&lt;&gt;"",ISNA(MATCH($E713,{"Ferdigvare","Komponent (Kjøpes inn)","Komponent (Produseres selv)"},0))),"Ugyldig type, velg fra listen. ","")&amp;IF(AND($B713&lt;&gt;"",COUNTIF($B$1:$B712,$B713)=0,COUNT($F713:$H713)&lt;3),"Mangler lager, sikkerhetslager eller ledetid. ","")&amp;IF(AND($B713&lt;&gt;"",NOT(COUNTIF($B$1:$B712,$B713)=0),COUNTIFS($B$1:$B712,$B713,$C$1:$C712,$C713)=0),"Annen beskrivelse enn første gang varenummeret står. ","")&amp;IF(AND($B713&lt;&gt;"",NOT(COUNTIF($B$1:$B712,$B713)=0),COUNTIFS($B$1:$B712,$B713,$E$1:$E712,$E713)=0),"Annen type enn første gang varenummeret står. ","")&amp;IF(AND(ISNUMBER(SEARCH("Kjøpes inn",$E713)),$A714&lt;&gt;"",LEN($A714)&gt;LEN($A713)),"Har underkomponenter, men kjøpes inn. ","")&amp;IF(AND($A713&amp;""="0",$E713&lt;&gt;"",$E713&lt;&gt;"Ferdigvare"),"Nivå 0 skal ha type Ferdigvare. ","")&amp;IF(AND($A713&lt;&gt;"",$A713&amp;""&lt;&gt;"0",$E713="Ferdigvare"),"Ferdigvare brukes bare på nivå 0. ",""))</f>
        <v/>
      </c>
      <c r="AA713">
        <f>IF(AND($B713&lt;&gt;"",COUNTIF($B$2:$B713,$B713)=1),MAX($AA$1:$AA712)+1,"")</f>
        <v/>
      </c>
      <c r="AB713">
        <f>IFERROR(INDEX($B$2:$B$1001,MATCH(ROW()-1,$AA$2:$AA$1001,0)),"")</f>
        <v/>
      </c>
    </row>
    <row r="714">
      <c r="A714" s="9" t="n"/>
      <c r="B714" s="10" t="n"/>
      <c r="C714" s="10" t="n"/>
      <c r="D714" s="10" t="n"/>
      <c r="E714" s="10" t="n"/>
      <c r="F714" s="10" t="n"/>
      <c r="G714" s="10" t="n"/>
      <c r="H714" s="10" t="n"/>
      <c r="J714" s="11">
        <f>IF(COUNTA($A714:$H714)=0,"",IF($A714="","Mangler nivå. ","")&amp;IF(AND($A714&lt;&gt;"",ISNA(MATCH($A714&amp;"",$Z$2:$Z$4,0))),"Ugyldig nivå, velg 0, .1 eller ..2. ","")&amp;IF($A714&amp;""="0","Bare første rad kan være nivå 0. ","")&amp;IF(AND($A714&amp;""="..2",$A713&amp;""&lt;&gt;".1",$A713&amp;""&lt;&gt;"..2"),"Nivå ..2 må stå rett under .1 eller ..2. ","")&amp;IF($B714="","Mangler varenummer. ","")&amp;IF($C714="","Mangler beskrivelse. ","")&amp;IF(AND($A714&lt;&gt;"",$A714&amp;""&lt;&gt;"0",$D714=""),"Mangler antall. ","")&amp;IF($E714="","Mangler type. ","")&amp;IF(AND($E714&lt;&gt;"",ISNA(MATCH($E714,{"Ferdigvare","Komponent (Kjøpes inn)","Komponent (Produseres selv)"},0))),"Ugyldig type, velg fra listen. ","")&amp;IF(AND($B714&lt;&gt;"",COUNTIF($B$1:$B713,$B714)=0,COUNT($F714:$H714)&lt;3),"Mangler lager, sikkerhetslager eller ledetid. ","")&amp;IF(AND($B714&lt;&gt;"",NOT(COUNTIF($B$1:$B713,$B714)=0),COUNTIFS($B$1:$B713,$B714,$C$1:$C713,$C714)=0),"Annen beskrivelse enn første gang varenummeret står. ","")&amp;IF(AND($B714&lt;&gt;"",NOT(COUNTIF($B$1:$B713,$B714)=0),COUNTIFS($B$1:$B713,$B714,$E$1:$E713,$E714)=0),"Annen type enn første gang varenummeret står. ","")&amp;IF(AND(ISNUMBER(SEARCH("Kjøpes inn",$E714)),$A715&lt;&gt;"",LEN($A715)&gt;LEN($A714)),"Har underkomponenter, men kjøpes inn. ","")&amp;IF(AND($A714&amp;""="0",$E714&lt;&gt;"",$E714&lt;&gt;"Ferdigvare"),"Nivå 0 skal ha type Ferdigvare. ","")&amp;IF(AND($A714&lt;&gt;"",$A714&amp;""&lt;&gt;"0",$E714="Ferdigvare"),"Ferdigvare brukes bare på nivå 0. ",""))</f>
        <v/>
      </c>
      <c r="AA714">
        <f>IF(AND($B714&lt;&gt;"",COUNTIF($B$2:$B714,$B714)=1),MAX($AA$1:$AA713)+1,"")</f>
        <v/>
      </c>
      <c r="AB714">
        <f>IFERROR(INDEX($B$2:$B$1001,MATCH(ROW()-1,$AA$2:$AA$1001,0)),"")</f>
        <v/>
      </c>
    </row>
    <row r="715">
      <c r="A715" s="9" t="n"/>
      <c r="B715" s="10" t="n"/>
      <c r="C715" s="10" t="n"/>
      <c r="D715" s="10" t="n"/>
      <c r="E715" s="10" t="n"/>
      <c r="F715" s="10" t="n"/>
      <c r="G715" s="10" t="n"/>
      <c r="H715" s="10" t="n"/>
      <c r="J715" s="11">
        <f>IF(COUNTA($A715:$H715)=0,"",IF($A715="","Mangler nivå. ","")&amp;IF(AND($A715&lt;&gt;"",ISNA(MATCH($A715&amp;"",$Z$2:$Z$4,0))),"Ugyldig nivå, velg 0, .1 eller ..2. ","")&amp;IF($A715&amp;""="0","Bare første rad kan være nivå 0. ","")&amp;IF(AND($A715&amp;""="..2",$A714&amp;""&lt;&gt;".1",$A714&amp;""&lt;&gt;"..2"),"Nivå ..2 må stå rett under .1 eller ..2. ","")&amp;IF($B715="","Mangler varenummer. ","")&amp;IF($C715="","Mangler beskrivelse. ","")&amp;IF(AND($A715&lt;&gt;"",$A715&amp;""&lt;&gt;"0",$D715=""),"Mangler antall. ","")&amp;IF($E715="","Mangler type. ","")&amp;IF(AND($E715&lt;&gt;"",ISNA(MATCH($E715,{"Ferdigvare","Komponent (Kjøpes inn)","Komponent (Produseres selv)"},0))),"Ugyldig type, velg fra listen. ","")&amp;IF(AND($B715&lt;&gt;"",COUNTIF($B$1:$B714,$B715)=0,COUNT($F715:$H715)&lt;3),"Mangler lager, sikkerhetslager eller ledetid. ","")&amp;IF(AND($B715&lt;&gt;"",NOT(COUNTIF($B$1:$B714,$B715)=0),COUNTIFS($B$1:$B714,$B715,$C$1:$C714,$C715)=0),"Annen beskrivelse enn første gang varenummeret står. ","")&amp;IF(AND($B715&lt;&gt;"",NOT(COUNTIF($B$1:$B714,$B715)=0),COUNTIFS($B$1:$B714,$B715,$E$1:$E714,$E715)=0),"Annen type enn første gang varenummeret står. ","")&amp;IF(AND(ISNUMBER(SEARCH("Kjøpes inn",$E715)),$A716&lt;&gt;"",LEN($A716)&gt;LEN($A715)),"Har underkomponenter, men kjøpes inn. ","")&amp;IF(AND($A715&amp;""="0",$E715&lt;&gt;"",$E715&lt;&gt;"Ferdigvare"),"Nivå 0 skal ha type Ferdigvare. ","")&amp;IF(AND($A715&lt;&gt;"",$A715&amp;""&lt;&gt;"0",$E715="Ferdigvare"),"Ferdigvare brukes bare på nivå 0. ",""))</f>
        <v/>
      </c>
      <c r="AA715">
        <f>IF(AND($B715&lt;&gt;"",COUNTIF($B$2:$B715,$B715)=1),MAX($AA$1:$AA714)+1,"")</f>
        <v/>
      </c>
      <c r="AB715">
        <f>IFERROR(INDEX($B$2:$B$1001,MATCH(ROW()-1,$AA$2:$AA$1001,0)),"")</f>
        <v/>
      </c>
    </row>
    <row r="716">
      <c r="A716" s="9" t="n"/>
      <c r="B716" s="10" t="n"/>
      <c r="C716" s="10" t="n"/>
      <c r="D716" s="10" t="n"/>
      <c r="E716" s="10" t="n"/>
      <c r="F716" s="10" t="n"/>
      <c r="G716" s="10" t="n"/>
      <c r="H716" s="10" t="n"/>
      <c r="J716" s="11">
        <f>IF(COUNTA($A716:$H716)=0,"",IF($A716="","Mangler nivå. ","")&amp;IF(AND($A716&lt;&gt;"",ISNA(MATCH($A716&amp;"",$Z$2:$Z$4,0))),"Ugyldig nivå, velg 0, .1 eller ..2. ","")&amp;IF($A716&amp;""="0","Bare første rad kan være nivå 0. ","")&amp;IF(AND($A716&amp;""="..2",$A715&amp;""&lt;&gt;".1",$A715&amp;""&lt;&gt;"..2"),"Nivå ..2 må stå rett under .1 eller ..2. ","")&amp;IF($B716="","Mangler varenummer. ","")&amp;IF($C716="","Mangler beskrivelse. ","")&amp;IF(AND($A716&lt;&gt;"",$A716&amp;""&lt;&gt;"0",$D716=""),"Mangler antall. ","")&amp;IF($E716="","Mangler type. ","")&amp;IF(AND($E716&lt;&gt;"",ISNA(MATCH($E716,{"Ferdigvare","Komponent (Kjøpes inn)","Komponent (Produseres selv)"},0))),"Ugyldig type, velg fra listen. ","")&amp;IF(AND($B716&lt;&gt;"",COUNTIF($B$1:$B715,$B716)=0,COUNT($F716:$H716)&lt;3),"Mangler lager, sikkerhetslager eller ledetid. ","")&amp;IF(AND($B716&lt;&gt;"",NOT(COUNTIF($B$1:$B715,$B716)=0),COUNTIFS($B$1:$B715,$B716,$C$1:$C715,$C716)=0),"Annen beskrivelse enn første gang varenummeret står. ","")&amp;IF(AND($B716&lt;&gt;"",NOT(COUNTIF($B$1:$B715,$B716)=0),COUNTIFS($B$1:$B715,$B716,$E$1:$E715,$E716)=0),"Annen type enn første gang varenummeret står. ","")&amp;IF(AND(ISNUMBER(SEARCH("Kjøpes inn",$E716)),$A717&lt;&gt;"",LEN($A717)&gt;LEN($A716)),"Har underkomponenter, men kjøpes inn. ","")&amp;IF(AND($A716&amp;""="0",$E716&lt;&gt;"",$E716&lt;&gt;"Ferdigvare"),"Nivå 0 skal ha type Ferdigvare. ","")&amp;IF(AND($A716&lt;&gt;"",$A716&amp;""&lt;&gt;"0",$E716="Ferdigvare"),"Ferdigvare brukes bare på nivå 0. ",""))</f>
        <v/>
      </c>
      <c r="AA716">
        <f>IF(AND($B716&lt;&gt;"",COUNTIF($B$2:$B716,$B716)=1),MAX($AA$1:$AA715)+1,"")</f>
        <v/>
      </c>
      <c r="AB716">
        <f>IFERROR(INDEX($B$2:$B$1001,MATCH(ROW()-1,$AA$2:$AA$1001,0)),"")</f>
        <v/>
      </c>
    </row>
    <row r="717">
      <c r="A717" s="9" t="n"/>
      <c r="B717" s="10" t="n"/>
      <c r="C717" s="10" t="n"/>
      <c r="D717" s="10" t="n"/>
      <c r="E717" s="10" t="n"/>
      <c r="F717" s="10" t="n"/>
      <c r="G717" s="10" t="n"/>
      <c r="H717" s="10" t="n"/>
      <c r="J717" s="11">
        <f>IF(COUNTA($A717:$H717)=0,"",IF($A717="","Mangler nivå. ","")&amp;IF(AND($A717&lt;&gt;"",ISNA(MATCH($A717&amp;"",$Z$2:$Z$4,0))),"Ugyldig nivå, velg 0, .1 eller ..2. ","")&amp;IF($A717&amp;""="0","Bare første rad kan være nivå 0. ","")&amp;IF(AND($A717&amp;""="..2",$A716&amp;""&lt;&gt;".1",$A716&amp;""&lt;&gt;"..2"),"Nivå ..2 må stå rett under .1 eller ..2. ","")&amp;IF($B717="","Mangler varenummer. ","")&amp;IF($C717="","Mangler beskrivelse. ","")&amp;IF(AND($A717&lt;&gt;"",$A717&amp;""&lt;&gt;"0",$D717=""),"Mangler antall. ","")&amp;IF($E717="","Mangler type. ","")&amp;IF(AND($E717&lt;&gt;"",ISNA(MATCH($E717,{"Ferdigvare","Komponent (Kjøpes inn)","Komponent (Produseres selv)"},0))),"Ugyldig type, velg fra listen. ","")&amp;IF(AND($B717&lt;&gt;"",COUNTIF($B$1:$B716,$B717)=0,COUNT($F717:$H717)&lt;3),"Mangler lager, sikkerhetslager eller ledetid. ","")&amp;IF(AND($B717&lt;&gt;"",NOT(COUNTIF($B$1:$B716,$B717)=0),COUNTIFS($B$1:$B716,$B717,$C$1:$C716,$C717)=0),"Annen beskrivelse enn første gang varenummeret står. ","")&amp;IF(AND($B717&lt;&gt;"",NOT(COUNTIF($B$1:$B716,$B717)=0),COUNTIFS($B$1:$B716,$B717,$E$1:$E716,$E717)=0),"Annen type enn første gang varenummeret står. ","")&amp;IF(AND(ISNUMBER(SEARCH("Kjøpes inn",$E717)),$A718&lt;&gt;"",LEN($A718)&gt;LEN($A717)),"Har underkomponenter, men kjøpes inn. ","")&amp;IF(AND($A717&amp;""="0",$E717&lt;&gt;"",$E717&lt;&gt;"Ferdigvare"),"Nivå 0 skal ha type Ferdigvare. ","")&amp;IF(AND($A717&lt;&gt;"",$A717&amp;""&lt;&gt;"0",$E717="Ferdigvare"),"Ferdigvare brukes bare på nivå 0. ",""))</f>
        <v/>
      </c>
      <c r="AA717">
        <f>IF(AND($B717&lt;&gt;"",COUNTIF($B$2:$B717,$B717)=1),MAX($AA$1:$AA716)+1,"")</f>
        <v/>
      </c>
      <c r="AB717">
        <f>IFERROR(INDEX($B$2:$B$1001,MATCH(ROW()-1,$AA$2:$AA$1001,0)),"")</f>
        <v/>
      </c>
    </row>
    <row r="718">
      <c r="A718" s="9" t="n"/>
      <c r="B718" s="10" t="n"/>
      <c r="C718" s="10" t="n"/>
      <c r="D718" s="10" t="n"/>
      <c r="E718" s="10" t="n"/>
      <c r="F718" s="10" t="n"/>
      <c r="G718" s="10" t="n"/>
      <c r="H718" s="10" t="n"/>
      <c r="J718" s="11">
        <f>IF(COUNTA($A718:$H718)=0,"",IF($A718="","Mangler nivå. ","")&amp;IF(AND($A718&lt;&gt;"",ISNA(MATCH($A718&amp;"",$Z$2:$Z$4,0))),"Ugyldig nivå, velg 0, .1 eller ..2. ","")&amp;IF($A718&amp;""="0","Bare første rad kan være nivå 0. ","")&amp;IF(AND($A718&amp;""="..2",$A717&amp;""&lt;&gt;".1",$A717&amp;""&lt;&gt;"..2"),"Nivå ..2 må stå rett under .1 eller ..2. ","")&amp;IF($B718="","Mangler varenummer. ","")&amp;IF($C718="","Mangler beskrivelse. ","")&amp;IF(AND($A718&lt;&gt;"",$A718&amp;""&lt;&gt;"0",$D718=""),"Mangler antall. ","")&amp;IF($E718="","Mangler type. ","")&amp;IF(AND($E718&lt;&gt;"",ISNA(MATCH($E718,{"Ferdigvare","Komponent (Kjøpes inn)","Komponent (Produseres selv)"},0))),"Ugyldig type, velg fra listen. ","")&amp;IF(AND($B718&lt;&gt;"",COUNTIF($B$1:$B717,$B718)=0,COUNT($F718:$H718)&lt;3),"Mangler lager, sikkerhetslager eller ledetid. ","")&amp;IF(AND($B718&lt;&gt;"",NOT(COUNTIF($B$1:$B717,$B718)=0),COUNTIFS($B$1:$B717,$B718,$C$1:$C717,$C718)=0),"Annen beskrivelse enn første gang varenummeret står. ","")&amp;IF(AND($B718&lt;&gt;"",NOT(COUNTIF($B$1:$B717,$B718)=0),COUNTIFS($B$1:$B717,$B718,$E$1:$E717,$E718)=0),"Annen type enn første gang varenummeret står. ","")&amp;IF(AND(ISNUMBER(SEARCH("Kjøpes inn",$E718)),$A719&lt;&gt;"",LEN($A719)&gt;LEN($A718)),"Har underkomponenter, men kjøpes inn. ","")&amp;IF(AND($A718&amp;""="0",$E718&lt;&gt;"",$E718&lt;&gt;"Ferdigvare"),"Nivå 0 skal ha type Ferdigvare. ","")&amp;IF(AND($A718&lt;&gt;"",$A718&amp;""&lt;&gt;"0",$E718="Ferdigvare"),"Ferdigvare brukes bare på nivå 0. ",""))</f>
        <v/>
      </c>
      <c r="AA718">
        <f>IF(AND($B718&lt;&gt;"",COUNTIF($B$2:$B718,$B718)=1),MAX($AA$1:$AA717)+1,"")</f>
        <v/>
      </c>
      <c r="AB718">
        <f>IFERROR(INDEX($B$2:$B$1001,MATCH(ROW()-1,$AA$2:$AA$1001,0)),"")</f>
        <v/>
      </c>
    </row>
    <row r="719">
      <c r="A719" s="9" t="n"/>
      <c r="B719" s="10" t="n"/>
      <c r="C719" s="10" t="n"/>
      <c r="D719" s="10" t="n"/>
      <c r="E719" s="10" t="n"/>
      <c r="F719" s="10" t="n"/>
      <c r="G719" s="10" t="n"/>
      <c r="H719" s="10" t="n"/>
      <c r="J719" s="11">
        <f>IF(COUNTA($A719:$H719)=0,"",IF($A719="","Mangler nivå. ","")&amp;IF(AND($A719&lt;&gt;"",ISNA(MATCH($A719&amp;"",$Z$2:$Z$4,0))),"Ugyldig nivå, velg 0, .1 eller ..2. ","")&amp;IF($A719&amp;""="0","Bare første rad kan være nivå 0. ","")&amp;IF(AND($A719&amp;""="..2",$A718&amp;""&lt;&gt;".1",$A718&amp;""&lt;&gt;"..2"),"Nivå ..2 må stå rett under .1 eller ..2. ","")&amp;IF($B719="","Mangler varenummer. ","")&amp;IF($C719="","Mangler beskrivelse. ","")&amp;IF(AND($A719&lt;&gt;"",$A719&amp;""&lt;&gt;"0",$D719=""),"Mangler antall. ","")&amp;IF($E719="","Mangler type. ","")&amp;IF(AND($E719&lt;&gt;"",ISNA(MATCH($E719,{"Ferdigvare","Komponent (Kjøpes inn)","Komponent (Produseres selv)"},0))),"Ugyldig type, velg fra listen. ","")&amp;IF(AND($B719&lt;&gt;"",COUNTIF($B$1:$B718,$B719)=0,COUNT($F719:$H719)&lt;3),"Mangler lager, sikkerhetslager eller ledetid. ","")&amp;IF(AND($B719&lt;&gt;"",NOT(COUNTIF($B$1:$B718,$B719)=0),COUNTIFS($B$1:$B718,$B719,$C$1:$C718,$C719)=0),"Annen beskrivelse enn første gang varenummeret står. ","")&amp;IF(AND($B719&lt;&gt;"",NOT(COUNTIF($B$1:$B718,$B719)=0),COUNTIFS($B$1:$B718,$B719,$E$1:$E718,$E719)=0),"Annen type enn første gang varenummeret står. ","")&amp;IF(AND(ISNUMBER(SEARCH("Kjøpes inn",$E719)),$A720&lt;&gt;"",LEN($A720)&gt;LEN($A719)),"Har underkomponenter, men kjøpes inn. ","")&amp;IF(AND($A719&amp;""="0",$E719&lt;&gt;"",$E719&lt;&gt;"Ferdigvare"),"Nivå 0 skal ha type Ferdigvare. ","")&amp;IF(AND($A719&lt;&gt;"",$A719&amp;""&lt;&gt;"0",$E719="Ferdigvare"),"Ferdigvare brukes bare på nivå 0. ",""))</f>
        <v/>
      </c>
      <c r="AA719">
        <f>IF(AND($B719&lt;&gt;"",COUNTIF($B$2:$B719,$B719)=1),MAX($AA$1:$AA718)+1,"")</f>
        <v/>
      </c>
      <c r="AB719">
        <f>IFERROR(INDEX($B$2:$B$1001,MATCH(ROW()-1,$AA$2:$AA$1001,0)),"")</f>
        <v/>
      </c>
    </row>
    <row r="720">
      <c r="A720" s="9" t="n"/>
      <c r="B720" s="10" t="n"/>
      <c r="C720" s="10" t="n"/>
      <c r="D720" s="10" t="n"/>
      <c r="E720" s="10" t="n"/>
      <c r="F720" s="10" t="n"/>
      <c r="G720" s="10" t="n"/>
      <c r="H720" s="10" t="n"/>
      <c r="J720" s="11">
        <f>IF(COUNTA($A720:$H720)=0,"",IF($A720="","Mangler nivå. ","")&amp;IF(AND($A720&lt;&gt;"",ISNA(MATCH($A720&amp;"",$Z$2:$Z$4,0))),"Ugyldig nivå, velg 0, .1 eller ..2. ","")&amp;IF($A720&amp;""="0","Bare første rad kan være nivå 0. ","")&amp;IF(AND($A720&amp;""="..2",$A719&amp;""&lt;&gt;".1",$A719&amp;""&lt;&gt;"..2"),"Nivå ..2 må stå rett under .1 eller ..2. ","")&amp;IF($B720="","Mangler varenummer. ","")&amp;IF($C720="","Mangler beskrivelse. ","")&amp;IF(AND($A720&lt;&gt;"",$A720&amp;""&lt;&gt;"0",$D720=""),"Mangler antall. ","")&amp;IF($E720="","Mangler type. ","")&amp;IF(AND($E720&lt;&gt;"",ISNA(MATCH($E720,{"Ferdigvare","Komponent (Kjøpes inn)","Komponent (Produseres selv)"},0))),"Ugyldig type, velg fra listen. ","")&amp;IF(AND($B720&lt;&gt;"",COUNTIF($B$1:$B719,$B720)=0,COUNT($F720:$H720)&lt;3),"Mangler lager, sikkerhetslager eller ledetid. ","")&amp;IF(AND($B720&lt;&gt;"",NOT(COUNTIF($B$1:$B719,$B720)=0),COUNTIFS($B$1:$B719,$B720,$C$1:$C719,$C720)=0),"Annen beskrivelse enn første gang varenummeret står. ","")&amp;IF(AND($B720&lt;&gt;"",NOT(COUNTIF($B$1:$B719,$B720)=0),COUNTIFS($B$1:$B719,$B720,$E$1:$E719,$E720)=0),"Annen type enn første gang varenummeret står. ","")&amp;IF(AND(ISNUMBER(SEARCH("Kjøpes inn",$E720)),$A721&lt;&gt;"",LEN($A721)&gt;LEN($A720)),"Har underkomponenter, men kjøpes inn. ","")&amp;IF(AND($A720&amp;""="0",$E720&lt;&gt;"",$E720&lt;&gt;"Ferdigvare"),"Nivå 0 skal ha type Ferdigvare. ","")&amp;IF(AND($A720&lt;&gt;"",$A720&amp;""&lt;&gt;"0",$E720="Ferdigvare"),"Ferdigvare brukes bare på nivå 0. ",""))</f>
        <v/>
      </c>
      <c r="AA720">
        <f>IF(AND($B720&lt;&gt;"",COUNTIF($B$2:$B720,$B720)=1),MAX($AA$1:$AA719)+1,"")</f>
        <v/>
      </c>
      <c r="AB720">
        <f>IFERROR(INDEX($B$2:$B$1001,MATCH(ROW()-1,$AA$2:$AA$1001,0)),"")</f>
        <v/>
      </c>
    </row>
    <row r="721">
      <c r="A721" s="9" t="n"/>
      <c r="B721" s="10" t="n"/>
      <c r="C721" s="10" t="n"/>
      <c r="D721" s="10" t="n"/>
      <c r="E721" s="10" t="n"/>
      <c r="F721" s="10" t="n"/>
      <c r="G721" s="10" t="n"/>
      <c r="H721" s="10" t="n"/>
      <c r="J721" s="11">
        <f>IF(COUNTA($A721:$H721)=0,"",IF($A721="","Mangler nivå. ","")&amp;IF(AND($A721&lt;&gt;"",ISNA(MATCH($A721&amp;"",$Z$2:$Z$4,0))),"Ugyldig nivå, velg 0, .1 eller ..2. ","")&amp;IF($A721&amp;""="0","Bare første rad kan være nivå 0. ","")&amp;IF(AND($A721&amp;""="..2",$A720&amp;""&lt;&gt;".1",$A720&amp;""&lt;&gt;"..2"),"Nivå ..2 må stå rett under .1 eller ..2. ","")&amp;IF($B721="","Mangler varenummer. ","")&amp;IF($C721="","Mangler beskrivelse. ","")&amp;IF(AND($A721&lt;&gt;"",$A721&amp;""&lt;&gt;"0",$D721=""),"Mangler antall. ","")&amp;IF($E721="","Mangler type. ","")&amp;IF(AND($E721&lt;&gt;"",ISNA(MATCH($E721,{"Ferdigvare","Komponent (Kjøpes inn)","Komponent (Produseres selv)"},0))),"Ugyldig type, velg fra listen. ","")&amp;IF(AND($B721&lt;&gt;"",COUNTIF($B$1:$B720,$B721)=0,COUNT($F721:$H721)&lt;3),"Mangler lager, sikkerhetslager eller ledetid. ","")&amp;IF(AND($B721&lt;&gt;"",NOT(COUNTIF($B$1:$B720,$B721)=0),COUNTIFS($B$1:$B720,$B721,$C$1:$C720,$C721)=0),"Annen beskrivelse enn første gang varenummeret står. ","")&amp;IF(AND($B721&lt;&gt;"",NOT(COUNTIF($B$1:$B720,$B721)=0),COUNTIFS($B$1:$B720,$B721,$E$1:$E720,$E721)=0),"Annen type enn første gang varenummeret står. ","")&amp;IF(AND(ISNUMBER(SEARCH("Kjøpes inn",$E721)),$A722&lt;&gt;"",LEN($A722)&gt;LEN($A721)),"Har underkomponenter, men kjøpes inn. ","")&amp;IF(AND($A721&amp;""="0",$E721&lt;&gt;"",$E721&lt;&gt;"Ferdigvare"),"Nivå 0 skal ha type Ferdigvare. ","")&amp;IF(AND($A721&lt;&gt;"",$A721&amp;""&lt;&gt;"0",$E721="Ferdigvare"),"Ferdigvare brukes bare på nivå 0. ",""))</f>
        <v/>
      </c>
      <c r="AA721">
        <f>IF(AND($B721&lt;&gt;"",COUNTIF($B$2:$B721,$B721)=1),MAX($AA$1:$AA720)+1,"")</f>
        <v/>
      </c>
      <c r="AB721">
        <f>IFERROR(INDEX($B$2:$B$1001,MATCH(ROW()-1,$AA$2:$AA$1001,0)),"")</f>
        <v/>
      </c>
    </row>
    <row r="722">
      <c r="A722" s="9" t="n"/>
      <c r="B722" s="10" t="n"/>
      <c r="C722" s="10" t="n"/>
      <c r="D722" s="10" t="n"/>
      <c r="E722" s="10" t="n"/>
      <c r="F722" s="10" t="n"/>
      <c r="G722" s="10" t="n"/>
      <c r="H722" s="10" t="n"/>
      <c r="J722" s="11">
        <f>IF(COUNTA($A722:$H722)=0,"",IF($A722="","Mangler nivå. ","")&amp;IF(AND($A722&lt;&gt;"",ISNA(MATCH($A722&amp;"",$Z$2:$Z$4,0))),"Ugyldig nivå, velg 0, .1 eller ..2. ","")&amp;IF($A722&amp;""="0","Bare første rad kan være nivå 0. ","")&amp;IF(AND($A722&amp;""="..2",$A721&amp;""&lt;&gt;".1",$A721&amp;""&lt;&gt;"..2"),"Nivå ..2 må stå rett under .1 eller ..2. ","")&amp;IF($B722="","Mangler varenummer. ","")&amp;IF($C722="","Mangler beskrivelse. ","")&amp;IF(AND($A722&lt;&gt;"",$A722&amp;""&lt;&gt;"0",$D722=""),"Mangler antall. ","")&amp;IF($E722="","Mangler type. ","")&amp;IF(AND($E722&lt;&gt;"",ISNA(MATCH($E722,{"Ferdigvare","Komponent (Kjøpes inn)","Komponent (Produseres selv)"},0))),"Ugyldig type, velg fra listen. ","")&amp;IF(AND($B722&lt;&gt;"",COUNTIF($B$1:$B721,$B722)=0,COUNT($F722:$H722)&lt;3),"Mangler lager, sikkerhetslager eller ledetid. ","")&amp;IF(AND($B722&lt;&gt;"",NOT(COUNTIF($B$1:$B721,$B722)=0),COUNTIFS($B$1:$B721,$B722,$C$1:$C721,$C722)=0),"Annen beskrivelse enn første gang varenummeret står. ","")&amp;IF(AND($B722&lt;&gt;"",NOT(COUNTIF($B$1:$B721,$B722)=0),COUNTIFS($B$1:$B721,$B722,$E$1:$E721,$E722)=0),"Annen type enn første gang varenummeret står. ","")&amp;IF(AND(ISNUMBER(SEARCH("Kjøpes inn",$E722)),$A723&lt;&gt;"",LEN($A723)&gt;LEN($A722)),"Har underkomponenter, men kjøpes inn. ","")&amp;IF(AND($A722&amp;""="0",$E722&lt;&gt;"",$E722&lt;&gt;"Ferdigvare"),"Nivå 0 skal ha type Ferdigvare. ","")&amp;IF(AND($A722&lt;&gt;"",$A722&amp;""&lt;&gt;"0",$E722="Ferdigvare"),"Ferdigvare brukes bare på nivå 0. ",""))</f>
        <v/>
      </c>
      <c r="AA722">
        <f>IF(AND($B722&lt;&gt;"",COUNTIF($B$2:$B722,$B722)=1),MAX($AA$1:$AA721)+1,"")</f>
        <v/>
      </c>
      <c r="AB722">
        <f>IFERROR(INDEX($B$2:$B$1001,MATCH(ROW()-1,$AA$2:$AA$1001,0)),"")</f>
        <v/>
      </c>
    </row>
    <row r="723">
      <c r="A723" s="9" t="n"/>
      <c r="B723" s="10" t="n"/>
      <c r="C723" s="10" t="n"/>
      <c r="D723" s="10" t="n"/>
      <c r="E723" s="10" t="n"/>
      <c r="F723" s="10" t="n"/>
      <c r="G723" s="10" t="n"/>
      <c r="H723" s="10" t="n"/>
      <c r="J723" s="11">
        <f>IF(COUNTA($A723:$H723)=0,"",IF($A723="","Mangler nivå. ","")&amp;IF(AND($A723&lt;&gt;"",ISNA(MATCH($A723&amp;"",$Z$2:$Z$4,0))),"Ugyldig nivå, velg 0, .1 eller ..2. ","")&amp;IF($A723&amp;""="0","Bare første rad kan være nivå 0. ","")&amp;IF(AND($A723&amp;""="..2",$A722&amp;""&lt;&gt;".1",$A722&amp;""&lt;&gt;"..2"),"Nivå ..2 må stå rett under .1 eller ..2. ","")&amp;IF($B723="","Mangler varenummer. ","")&amp;IF($C723="","Mangler beskrivelse. ","")&amp;IF(AND($A723&lt;&gt;"",$A723&amp;""&lt;&gt;"0",$D723=""),"Mangler antall. ","")&amp;IF($E723="","Mangler type. ","")&amp;IF(AND($E723&lt;&gt;"",ISNA(MATCH($E723,{"Ferdigvare","Komponent (Kjøpes inn)","Komponent (Produseres selv)"},0))),"Ugyldig type, velg fra listen. ","")&amp;IF(AND($B723&lt;&gt;"",COUNTIF($B$1:$B722,$B723)=0,COUNT($F723:$H723)&lt;3),"Mangler lager, sikkerhetslager eller ledetid. ","")&amp;IF(AND($B723&lt;&gt;"",NOT(COUNTIF($B$1:$B722,$B723)=0),COUNTIFS($B$1:$B722,$B723,$C$1:$C722,$C723)=0),"Annen beskrivelse enn første gang varenummeret står. ","")&amp;IF(AND($B723&lt;&gt;"",NOT(COUNTIF($B$1:$B722,$B723)=0),COUNTIFS($B$1:$B722,$B723,$E$1:$E722,$E723)=0),"Annen type enn første gang varenummeret står. ","")&amp;IF(AND(ISNUMBER(SEARCH("Kjøpes inn",$E723)),$A724&lt;&gt;"",LEN($A724)&gt;LEN($A723)),"Har underkomponenter, men kjøpes inn. ","")&amp;IF(AND($A723&amp;""="0",$E723&lt;&gt;"",$E723&lt;&gt;"Ferdigvare"),"Nivå 0 skal ha type Ferdigvare. ","")&amp;IF(AND($A723&lt;&gt;"",$A723&amp;""&lt;&gt;"0",$E723="Ferdigvare"),"Ferdigvare brukes bare på nivå 0. ",""))</f>
        <v/>
      </c>
      <c r="AA723">
        <f>IF(AND($B723&lt;&gt;"",COUNTIF($B$2:$B723,$B723)=1),MAX($AA$1:$AA722)+1,"")</f>
        <v/>
      </c>
      <c r="AB723">
        <f>IFERROR(INDEX($B$2:$B$1001,MATCH(ROW()-1,$AA$2:$AA$1001,0)),"")</f>
        <v/>
      </c>
    </row>
    <row r="724">
      <c r="A724" s="9" t="n"/>
      <c r="B724" s="10" t="n"/>
      <c r="C724" s="10" t="n"/>
      <c r="D724" s="10" t="n"/>
      <c r="E724" s="10" t="n"/>
      <c r="F724" s="10" t="n"/>
      <c r="G724" s="10" t="n"/>
      <c r="H724" s="10" t="n"/>
      <c r="J724" s="11">
        <f>IF(COUNTA($A724:$H724)=0,"",IF($A724="","Mangler nivå. ","")&amp;IF(AND($A724&lt;&gt;"",ISNA(MATCH($A724&amp;"",$Z$2:$Z$4,0))),"Ugyldig nivå, velg 0, .1 eller ..2. ","")&amp;IF($A724&amp;""="0","Bare første rad kan være nivå 0. ","")&amp;IF(AND($A724&amp;""="..2",$A723&amp;""&lt;&gt;".1",$A723&amp;""&lt;&gt;"..2"),"Nivå ..2 må stå rett under .1 eller ..2. ","")&amp;IF($B724="","Mangler varenummer. ","")&amp;IF($C724="","Mangler beskrivelse. ","")&amp;IF(AND($A724&lt;&gt;"",$A724&amp;""&lt;&gt;"0",$D724=""),"Mangler antall. ","")&amp;IF($E724="","Mangler type. ","")&amp;IF(AND($E724&lt;&gt;"",ISNA(MATCH($E724,{"Ferdigvare","Komponent (Kjøpes inn)","Komponent (Produseres selv)"},0))),"Ugyldig type, velg fra listen. ","")&amp;IF(AND($B724&lt;&gt;"",COUNTIF($B$1:$B723,$B724)=0,COUNT($F724:$H724)&lt;3),"Mangler lager, sikkerhetslager eller ledetid. ","")&amp;IF(AND($B724&lt;&gt;"",NOT(COUNTIF($B$1:$B723,$B724)=0),COUNTIFS($B$1:$B723,$B724,$C$1:$C723,$C724)=0),"Annen beskrivelse enn første gang varenummeret står. ","")&amp;IF(AND($B724&lt;&gt;"",NOT(COUNTIF($B$1:$B723,$B724)=0),COUNTIFS($B$1:$B723,$B724,$E$1:$E723,$E724)=0),"Annen type enn første gang varenummeret står. ","")&amp;IF(AND(ISNUMBER(SEARCH("Kjøpes inn",$E724)),$A725&lt;&gt;"",LEN($A725)&gt;LEN($A724)),"Har underkomponenter, men kjøpes inn. ","")&amp;IF(AND($A724&amp;""="0",$E724&lt;&gt;"",$E724&lt;&gt;"Ferdigvare"),"Nivå 0 skal ha type Ferdigvare. ","")&amp;IF(AND($A724&lt;&gt;"",$A724&amp;""&lt;&gt;"0",$E724="Ferdigvare"),"Ferdigvare brukes bare på nivå 0. ",""))</f>
        <v/>
      </c>
      <c r="AA724">
        <f>IF(AND($B724&lt;&gt;"",COUNTIF($B$2:$B724,$B724)=1),MAX($AA$1:$AA723)+1,"")</f>
        <v/>
      </c>
      <c r="AB724">
        <f>IFERROR(INDEX($B$2:$B$1001,MATCH(ROW()-1,$AA$2:$AA$1001,0)),"")</f>
        <v/>
      </c>
    </row>
    <row r="725">
      <c r="A725" s="9" t="n"/>
      <c r="B725" s="10" t="n"/>
      <c r="C725" s="10" t="n"/>
      <c r="D725" s="10" t="n"/>
      <c r="E725" s="10" t="n"/>
      <c r="F725" s="10" t="n"/>
      <c r="G725" s="10" t="n"/>
      <c r="H725" s="10" t="n"/>
      <c r="J725" s="11">
        <f>IF(COUNTA($A725:$H725)=0,"",IF($A725="","Mangler nivå. ","")&amp;IF(AND($A725&lt;&gt;"",ISNA(MATCH($A725&amp;"",$Z$2:$Z$4,0))),"Ugyldig nivå, velg 0, .1 eller ..2. ","")&amp;IF($A725&amp;""="0","Bare første rad kan være nivå 0. ","")&amp;IF(AND($A725&amp;""="..2",$A724&amp;""&lt;&gt;".1",$A724&amp;""&lt;&gt;"..2"),"Nivå ..2 må stå rett under .1 eller ..2. ","")&amp;IF($B725="","Mangler varenummer. ","")&amp;IF($C725="","Mangler beskrivelse. ","")&amp;IF(AND($A725&lt;&gt;"",$A725&amp;""&lt;&gt;"0",$D725=""),"Mangler antall. ","")&amp;IF($E725="","Mangler type. ","")&amp;IF(AND($E725&lt;&gt;"",ISNA(MATCH($E725,{"Ferdigvare","Komponent (Kjøpes inn)","Komponent (Produseres selv)"},0))),"Ugyldig type, velg fra listen. ","")&amp;IF(AND($B725&lt;&gt;"",COUNTIF($B$1:$B724,$B725)=0,COUNT($F725:$H725)&lt;3),"Mangler lager, sikkerhetslager eller ledetid. ","")&amp;IF(AND($B725&lt;&gt;"",NOT(COUNTIF($B$1:$B724,$B725)=0),COUNTIFS($B$1:$B724,$B725,$C$1:$C724,$C725)=0),"Annen beskrivelse enn første gang varenummeret står. ","")&amp;IF(AND($B725&lt;&gt;"",NOT(COUNTIF($B$1:$B724,$B725)=0),COUNTIFS($B$1:$B724,$B725,$E$1:$E724,$E725)=0),"Annen type enn første gang varenummeret står. ","")&amp;IF(AND(ISNUMBER(SEARCH("Kjøpes inn",$E725)),$A726&lt;&gt;"",LEN($A726)&gt;LEN($A725)),"Har underkomponenter, men kjøpes inn. ","")&amp;IF(AND($A725&amp;""="0",$E725&lt;&gt;"",$E725&lt;&gt;"Ferdigvare"),"Nivå 0 skal ha type Ferdigvare. ","")&amp;IF(AND($A725&lt;&gt;"",$A725&amp;""&lt;&gt;"0",$E725="Ferdigvare"),"Ferdigvare brukes bare på nivå 0. ",""))</f>
        <v/>
      </c>
      <c r="AA725">
        <f>IF(AND($B725&lt;&gt;"",COUNTIF($B$2:$B725,$B725)=1),MAX($AA$1:$AA724)+1,"")</f>
        <v/>
      </c>
      <c r="AB725">
        <f>IFERROR(INDEX($B$2:$B$1001,MATCH(ROW()-1,$AA$2:$AA$1001,0)),"")</f>
        <v/>
      </c>
    </row>
    <row r="726">
      <c r="A726" s="9" t="n"/>
      <c r="B726" s="10" t="n"/>
      <c r="C726" s="10" t="n"/>
      <c r="D726" s="10" t="n"/>
      <c r="E726" s="10" t="n"/>
      <c r="F726" s="10" t="n"/>
      <c r="G726" s="10" t="n"/>
      <c r="H726" s="10" t="n"/>
      <c r="J726" s="11">
        <f>IF(COUNTA($A726:$H726)=0,"",IF($A726="","Mangler nivå. ","")&amp;IF(AND($A726&lt;&gt;"",ISNA(MATCH($A726&amp;"",$Z$2:$Z$4,0))),"Ugyldig nivå, velg 0, .1 eller ..2. ","")&amp;IF($A726&amp;""="0","Bare første rad kan være nivå 0. ","")&amp;IF(AND($A726&amp;""="..2",$A725&amp;""&lt;&gt;".1",$A725&amp;""&lt;&gt;"..2"),"Nivå ..2 må stå rett under .1 eller ..2. ","")&amp;IF($B726="","Mangler varenummer. ","")&amp;IF($C726="","Mangler beskrivelse. ","")&amp;IF(AND($A726&lt;&gt;"",$A726&amp;""&lt;&gt;"0",$D726=""),"Mangler antall. ","")&amp;IF($E726="","Mangler type. ","")&amp;IF(AND($E726&lt;&gt;"",ISNA(MATCH($E726,{"Ferdigvare","Komponent (Kjøpes inn)","Komponent (Produseres selv)"},0))),"Ugyldig type, velg fra listen. ","")&amp;IF(AND($B726&lt;&gt;"",COUNTIF($B$1:$B725,$B726)=0,COUNT($F726:$H726)&lt;3),"Mangler lager, sikkerhetslager eller ledetid. ","")&amp;IF(AND($B726&lt;&gt;"",NOT(COUNTIF($B$1:$B725,$B726)=0),COUNTIFS($B$1:$B725,$B726,$C$1:$C725,$C726)=0),"Annen beskrivelse enn første gang varenummeret står. ","")&amp;IF(AND($B726&lt;&gt;"",NOT(COUNTIF($B$1:$B725,$B726)=0),COUNTIFS($B$1:$B725,$B726,$E$1:$E725,$E726)=0),"Annen type enn første gang varenummeret står. ","")&amp;IF(AND(ISNUMBER(SEARCH("Kjøpes inn",$E726)),$A727&lt;&gt;"",LEN($A727)&gt;LEN($A726)),"Har underkomponenter, men kjøpes inn. ","")&amp;IF(AND($A726&amp;""="0",$E726&lt;&gt;"",$E726&lt;&gt;"Ferdigvare"),"Nivå 0 skal ha type Ferdigvare. ","")&amp;IF(AND($A726&lt;&gt;"",$A726&amp;""&lt;&gt;"0",$E726="Ferdigvare"),"Ferdigvare brukes bare på nivå 0. ",""))</f>
        <v/>
      </c>
      <c r="AA726">
        <f>IF(AND($B726&lt;&gt;"",COUNTIF($B$2:$B726,$B726)=1),MAX($AA$1:$AA725)+1,"")</f>
        <v/>
      </c>
      <c r="AB726">
        <f>IFERROR(INDEX($B$2:$B$1001,MATCH(ROW()-1,$AA$2:$AA$1001,0)),"")</f>
        <v/>
      </c>
    </row>
    <row r="727">
      <c r="A727" s="9" t="n"/>
      <c r="B727" s="10" t="n"/>
      <c r="C727" s="10" t="n"/>
      <c r="D727" s="10" t="n"/>
      <c r="E727" s="10" t="n"/>
      <c r="F727" s="10" t="n"/>
      <c r="G727" s="10" t="n"/>
      <c r="H727" s="10" t="n"/>
      <c r="J727" s="11">
        <f>IF(COUNTA($A727:$H727)=0,"",IF($A727="","Mangler nivå. ","")&amp;IF(AND($A727&lt;&gt;"",ISNA(MATCH($A727&amp;"",$Z$2:$Z$4,0))),"Ugyldig nivå, velg 0, .1 eller ..2. ","")&amp;IF($A727&amp;""="0","Bare første rad kan være nivå 0. ","")&amp;IF(AND($A727&amp;""="..2",$A726&amp;""&lt;&gt;".1",$A726&amp;""&lt;&gt;"..2"),"Nivå ..2 må stå rett under .1 eller ..2. ","")&amp;IF($B727="","Mangler varenummer. ","")&amp;IF($C727="","Mangler beskrivelse. ","")&amp;IF(AND($A727&lt;&gt;"",$A727&amp;""&lt;&gt;"0",$D727=""),"Mangler antall. ","")&amp;IF($E727="","Mangler type. ","")&amp;IF(AND($E727&lt;&gt;"",ISNA(MATCH($E727,{"Ferdigvare","Komponent (Kjøpes inn)","Komponent (Produseres selv)"},0))),"Ugyldig type, velg fra listen. ","")&amp;IF(AND($B727&lt;&gt;"",COUNTIF($B$1:$B726,$B727)=0,COUNT($F727:$H727)&lt;3),"Mangler lager, sikkerhetslager eller ledetid. ","")&amp;IF(AND($B727&lt;&gt;"",NOT(COUNTIF($B$1:$B726,$B727)=0),COUNTIFS($B$1:$B726,$B727,$C$1:$C726,$C727)=0),"Annen beskrivelse enn første gang varenummeret står. ","")&amp;IF(AND($B727&lt;&gt;"",NOT(COUNTIF($B$1:$B726,$B727)=0),COUNTIFS($B$1:$B726,$B727,$E$1:$E726,$E727)=0),"Annen type enn første gang varenummeret står. ","")&amp;IF(AND(ISNUMBER(SEARCH("Kjøpes inn",$E727)),$A728&lt;&gt;"",LEN($A728)&gt;LEN($A727)),"Har underkomponenter, men kjøpes inn. ","")&amp;IF(AND($A727&amp;""="0",$E727&lt;&gt;"",$E727&lt;&gt;"Ferdigvare"),"Nivå 0 skal ha type Ferdigvare. ","")&amp;IF(AND($A727&lt;&gt;"",$A727&amp;""&lt;&gt;"0",$E727="Ferdigvare"),"Ferdigvare brukes bare på nivå 0. ",""))</f>
        <v/>
      </c>
      <c r="AA727">
        <f>IF(AND($B727&lt;&gt;"",COUNTIF($B$2:$B727,$B727)=1),MAX($AA$1:$AA726)+1,"")</f>
        <v/>
      </c>
      <c r="AB727">
        <f>IFERROR(INDEX($B$2:$B$1001,MATCH(ROW()-1,$AA$2:$AA$1001,0)),"")</f>
        <v/>
      </c>
    </row>
    <row r="728">
      <c r="A728" s="9" t="n"/>
      <c r="B728" s="10" t="n"/>
      <c r="C728" s="10" t="n"/>
      <c r="D728" s="10" t="n"/>
      <c r="E728" s="10" t="n"/>
      <c r="F728" s="10" t="n"/>
      <c r="G728" s="10" t="n"/>
      <c r="H728" s="10" t="n"/>
      <c r="J728" s="11">
        <f>IF(COUNTA($A728:$H728)=0,"",IF($A728="","Mangler nivå. ","")&amp;IF(AND($A728&lt;&gt;"",ISNA(MATCH($A728&amp;"",$Z$2:$Z$4,0))),"Ugyldig nivå, velg 0, .1 eller ..2. ","")&amp;IF($A728&amp;""="0","Bare første rad kan være nivå 0. ","")&amp;IF(AND($A728&amp;""="..2",$A727&amp;""&lt;&gt;".1",$A727&amp;""&lt;&gt;"..2"),"Nivå ..2 må stå rett under .1 eller ..2. ","")&amp;IF($B728="","Mangler varenummer. ","")&amp;IF($C728="","Mangler beskrivelse. ","")&amp;IF(AND($A728&lt;&gt;"",$A728&amp;""&lt;&gt;"0",$D728=""),"Mangler antall. ","")&amp;IF($E728="","Mangler type. ","")&amp;IF(AND($E728&lt;&gt;"",ISNA(MATCH($E728,{"Ferdigvare","Komponent (Kjøpes inn)","Komponent (Produseres selv)"},0))),"Ugyldig type, velg fra listen. ","")&amp;IF(AND($B728&lt;&gt;"",COUNTIF($B$1:$B727,$B728)=0,COUNT($F728:$H728)&lt;3),"Mangler lager, sikkerhetslager eller ledetid. ","")&amp;IF(AND($B728&lt;&gt;"",NOT(COUNTIF($B$1:$B727,$B728)=0),COUNTIFS($B$1:$B727,$B728,$C$1:$C727,$C728)=0),"Annen beskrivelse enn første gang varenummeret står. ","")&amp;IF(AND($B728&lt;&gt;"",NOT(COUNTIF($B$1:$B727,$B728)=0),COUNTIFS($B$1:$B727,$B728,$E$1:$E727,$E728)=0),"Annen type enn første gang varenummeret står. ","")&amp;IF(AND(ISNUMBER(SEARCH("Kjøpes inn",$E728)),$A729&lt;&gt;"",LEN($A729)&gt;LEN($A728)),"Har underkomponenter, men kjøpes inn. ","")&amp;IF(AND($A728&amp;""="0",$E728&lt;&gt;"",$E728&lt;&gt;"Ferdigvare"),"Nivå 0 skal ha type Ferdigvare. ","")&amp;IF(AND($A728&lt;&gt;"",$A728&amp;""&lt;&gt;"0",$E728="Ferdigvare"),"Ferdigvare brukes bare på nivå 0. ",""))</f>
        <v/>
      </c>
      <c r="AA728">
        <f>IF(AND($B728&lt;&gt;"",COUNTIF($B$2:$B728,$B728)=1),MAX($AA$1:$AA727)+1,"")</f>
        <v/>
      </c>
      <c r="AB728">
        <f>IFERROR(INDEX($B$2:$B$1001,MATCH(ROW()-1,$AA$2:$AA$1001,0)),"")</f>
        <v/>
      </c>
    </row>
    <row r="729">
      <c r="A729" s="9" t="n"/>
      <c r="B729" s="10" t="n"/>
      <c r="C729" s="10" t="n"/>
      <c r="D729" s="10" t="n"/>
      <c r="E729" s="10" t="n"/>
      <c r="F729" s="10" t="n"/>
      <c r="G729" s="10" t="n"/>
      <c r="H729" s="10" t="n"/>
      <c r="J729" s="11">
        <f>IF(COUNTA($A729:$H729)=0,"",IF($A729="","Mangler nivå. ","")&amp;IF(AND($A729&lt;&gt;"",ISNA(MATCH($A729&amp;"",$Z$2:$Z$4,0))),"Ugyldig nivå, velg 0, .1 eller ..2. ","")&amp;IF($A729&amp;""="0","Bare første rad kan være nivå 0. ","")&amp;IF(AND($A729&amp;""="..2",$A728&amp;""&lt;&gt;".1",$A728&amp;""&lt;&gt;"..2"),"Nivå ..2 må stå rett under .1 eller ..2. ","")&amp;IF($B729="","Mangler varenummer. ","")&amp;IF($C729="","Mangler beskrivelse. ","")&amp;IF(AND($A729&lt;&gt;"",$A729&amp;""&lt;&gt;"0",$D729=""),"Mangler antall. ","")&amp;IF($E729="","Mangler type. ","")&amp;IF(AND($E729&lt;&gt;"",ISNA(MATCH($E729,{"Ferdigvare","Komponent (Kjøpes inn)","Komponent (Produseres selv)"},0))),"Ugyldig type, velg fra listen. ","")&amp;IF(AND($B729&lt;&gt;"",COUNTIF($B$1:$B728,$B729)=0,COUNT($F729:$H729)&lt;3),"Mangler lager, sikkerhetslager eller ledetid. ","")&amp;IF(AND($B729&lt;&gt;"",NOT(COUNTIF($B$1:$B728,$B729)=0),COUNTIFS($B$1:$B728,$B729,$C$1:$C728,$C729)=0),"Annen beskrivelse enn første gang varenummeret står. ","")&amp;IF(AND($B729&lt;&gt;"",NOT(COUNTIF($B$1:$B728,$B729)=0),COUNTIFS($B$1:$B728,$B729,$E$1:$E728,$E729)=0),"Annen type enn første gang varenummeret står. ","")&amp;IF(AND(ISNUMBER(SEARCH("Kjøpes inn",$E729)),$A730&lt;&gt;"",LEN($A730)&gt;LEN($A729)),"Har underkomponenter, men kjøpes inn. ","")&amp;IF(AND($A729&amp;""="0",$E729&lt;&gt;"",$E729&lt;&gt;"Ferdigvare"),"Nivå 0 skal ha type Ferdigvare. ","")&amp;IF(AND($A729&lt;&gt;"",$A729&amp;""&lt;&gt;"0",$E729="Ferdigvare"),"Ferdigvare brukes bare på nivå 0. ",""))</f>
        <v/>
      </c>
      <c r="AA729">
        <f>IF(AND($B729&lt;&gt;"",COUNTIF($B$2:$B729,$B729)=1),MAX($AA$1:$AA728)+1,"")</f>
        <v/>
      </c>
      <c r="AB729">
        <f>IFERROR(INDEX($B$2:$B$1001,MATCH(ROW()-1,$AA$2:$AA$1001,0)),"")</f>
        <v/>
      </c>
    </row>
    <row r="730">
      <c r="A730" s="9" t="n"/>
      <c r="B730" s="10" t="n"/>
      <c r="C730" s="10" t="n"/>
      <c r="D730" s="10" t="n"/>
      <c r="E730" s="10" t="n"/>
      <c r="F730" s="10" t="n"/>
      <c r="G730" s="10" t="n"/>
      <c r="H730" s="10" t="n"/>
      <c r="J730" s="11">
        <f>IF(COUNTA($A730:$H730)=0,"",IF($A730="","Mangler nivå. ","")&amp;IF(AND($A730&lt;&gt;"",ISNA(MATCH($A730&amp;"",$Z$2:$Z$4,0))),"Ugyldig nivå, velg 0, .1 eller ..2. ","")&amp;IF($A730&amp;""="0","Bare første rad kan være nivå 0. ","")&amp;IF(AND($A730&amp;""="..2",$A729&amp;""&lt;&gt;".1",$A729&amp;""&lt;&gt;"..2"),"Nivå ..2 må stå rett under .1 eller ..2. ","")&amp;IF($B730="","Mangler varenummer. ","")&amp;IF($C730="","Mangler beskrivelse. ","")&amp;IF(AND($A730&lt;&gt;"",$A730&amp;""&lt;&gt;"0",$D730=""),"Mangler antall. ","")&amp;IF($E730="","Mangler type. ","")&amp;IF(AND($E730&lt;&gt;"",ISNA(MATCH($E730,{"Ferdigvare","Komponent (Kjøpes inn)","Komponent (Produseres selv)"},0))),"Ugyldig type, velg fra listen. ","")&amp;IF(AND($B730&lt;&gt;"",COUNTIF($B$1:$B729,$B730)=0,COUNT($F730:$H730)&lt;3),"Mangler lager, sikkerhetslager eller ledetid. ","")&amp;IF(AND($B730&lt;&gt;"",NOT(COUNTIF($B$1:$B729,$B730)=0),COUNTIFS($B$1:$B729,$B730,$C$1:$C729,$C730)=0),"Annen beskrivelse enn første gang varenummeret står. ","")&amp;IF(AND($B730&lt;&gt;"",NOT(COUNTIF($B$1:$B729,$B730)=0),COUNTIFS($B$1:$B729,$B730,$E$1:$E729,$E730)=0),"Annen type enn første gang varenummeret står. ","")&amp;IF(AND(ISNUMBER(SEARCH("Kjøpes inn",$E730)),$A731&lt;&gt;"",LEN($A731)&gt;LEN($A730)),"Har underkomponenter, men kjøpes inn. ","")&amp;IF(AND($A730&amp;""="0",$E730&lt;&gt;"",$E730&lt;&gt;"Ferdigvare"),"Nivå 0 skal ha type Ferdigvare. ","")&amp;IF(AND($A730&lt;&gt;"",$A730&amp;""&lt;&gt;"0",$E730="Ferdigvare"),"Ferdigvare brukes bare på nivå 0. ",""))</f>
        <v/>
      </c>
      <c r="AA730">
        <f>IF(AND($B730&lt;&gt;"",COUNTIF($B$2:$B730,$B730)=1),MAX($AA$1:$AA729)+1,"")</f>
        <v/>
      </c>
      <c r="AB730">
        <f>IFERROR(INDEX($B$2:$B$1001,MATCH(ROW()-1,$AA$2:$AA$1001,0)),"")</f>
        <v/>
      </c>
    </row>
    <row r="731">
      <c r="A731" s="9" t="n"/>
      <c r="B731" s="10" t="n"/>
      <c r="C731" s="10" t="n"/>
      <c r="D731" s="10" t="n"/>
      <c r="E731" s="10" t="n"/>
      <c r="F731" s="10" t="n"/>
      <c r="G731" s="10" t="n"/>
      <c r="H731" s="10" t="n"/>
      <c r="J731" s="11">
        <f>IF(COUNTA($A731:$H731)=0,"",IF($A731="","Mangler nivå. ","")&amp;IF(AND($A731&lt;&gt;"",ISNA(MATCH($A731&amp;"",$Z$2:$Z$4,0))),"Ugyldig nivå, velg 0, .1 eller ..2. ","")&amp;IF($A731&amp;""="0","Bare første rad kan være nivå 0. ","")&amp;IF(AND($A731&amp;""="..2",$A730&amp;""&lt;&gt;".1",$A730&amp;""&lt;&gt;"..2"),"Nivå ..2 må stå rett under .1 eller ..2. ","")&amp;IF($B731="","Mangler varenummer. ","")&amp;IF($C731="","Mangler beskrivelse. ","")&amp;IF(AND($A731&lt;&gt;"",$A731&amp;""&lt;&gt;"0",$D731=""),"Mangler antall. ","")&amp;IF($E731="","Mangler type. ","")&amp;IF(AND($E731&lt;&gt;"",ISNA(MATCH($E731,{"Ferdigvare","Komponent (Kjøpes inn)","Komponent (Produseres selv)"},0))),"Ugyldig type, velg fra listen. ","")&amp;IF(AND($B731&lt;&gt;"",COUNTIF($B$1:$B730,$B731)=0,COUNT($F731:$H731)&lt;3),"Mangler lager, sikkerhetslager eller ledetid. ","")&amp;IF(AND($B731&lt;&gt;"",NOT(COUNTIF($B$1:$B730,$B731)=0),COUNTIFS($B$1:$B730,$B731,$C$1:$C730,$C731)=0),"Annen beskrivelse enn første gang varenummeret står. ","")&amp;IF(AND($B731&lt;&gt;"",NOT(COUNTIF($B$1:$B730,$B731)=0),COUNTIFS($B$1:$B730,$B731,$E$1:$E730,$E731)=0),"Annen type enn første gang varenummeret står. ","")&amp;IF(AND(ISNUMBER(SEARCH("Kjøpes inn",$E731)),$A732&lt;&gt;"",LEN($A732)&gt;LEN($A731)),"Har underkomponenter, men kjøpes inn. ","")&amp;IF(AND($A731&amp;""="0",$E731&lt;&gt;"",$E731&lt;&gt;"Ferdigvare"),"Nivå 0 skal ha type Ferdigvare. ","")&amp;IF(AND($A731&lt;&gt;"",$A731&amp;""&lt;&gt;"0",$E731="Ferdigvare"),"Ferdigvare brukes bare på nivå 0. ",""))</f>
        <v/>
      </c>
      <c r="AA731">
        <f>IF(AND($B731&lt;&gt;"",COUNTIF($B$2:$B731,$B731)=1),MAX($AA$1:$AA730)+1,"")</f>
        <v/>
      </c>
      <c r="AB731">
        <f>IFERROR(INDEX($B$2:$B$1001,MATCH(ROW()-1,$AA$2:$AA$1001,0)),"")</f>
        <v/>
      </c>
    </row>
    <row r="732">
      <c r="A732" s="9" t="n"/>
      <c r="B732" s="10" t="n"/>
      <c r="C732" s="10" t="n"/>
      <c r="D732" s="10" t="n"/>
      <c r="E732" s="10" t="n"/>
      <c r="F732" s="10" t="n"/>
      <c r="G732" s="10" t="n"/>
      <c r="H732" s="10" t="n"/>
      <c r="J732" s="11">
        <f>IF(COUNTA($A732:$H732)=0,"",IF($A732="","Mangler nivå. ","")&amp;IF(AND($A732&lt;&gt;"",ISNA(MATCH($A732&amp;"",$Z$2:$Z$4,0))),"Ugyldig nivå, velg 0, .1 eller ..2. ","")&amp;IF($A732&amp;""="0","Bare første rad kan være nivå 0. ","")&amp;IF(AND($A732&amp;""="..2",$A731&amp;""&lt;&gt;".1",$A731&amp;""&lt;&gt;"..2"),"Nivå ..2 må stå rett under .1 eller ..2. ","")&amp;IF($B732="","Mangler varenummer. ","")&amp;IF($C732="","Mangler beskrivelse. ","")&amp;IF(AND($A732&lt;&gt;"",$A732&amp;""&lt;&gt;"0",$D732=""),"Mangler antall. ","")&amp;IF($E732="","Mangler type. ","")&amp;IF(AND($E732&lt;&gt;"",ISNA(MATCH($E732,{"Ferdigvare","Komponent (Kjøpes inn)","Komponent (Produseres selv)"},0))),"Ugyldig type, velg fra listen. ","")&amp;IF(AND($B732&lt;&gt;"",COUNTIF($B$1:$B731,$B732)=0,COUNT($F732:$H732)&lt;3),"Mangler lager, sikkerhetslager eller ledetid. ","")&amp;IF(AND($B732&lt;&gt;"",NOT(COUNTIF($B$1:$B731,$B732)=0),COUNTIFS($B$1:$B731,$B732,$C$1:$C731,$C732)=0),"Annen beskrivelse enn første gang varenummeret står. ","")&amp;IF(AND($B732&lt;&gt;"",NOT(COUNTIF($B$1:$B731,$B732)=0),COUNTIFS($B$1:$B731,$B732,$E$1:$E731,$E732)=0),"Annen type enn første gang varenummeret står. ","")&amp;IF(AND(ISNUMBER(SEARCH("Kjøpes inn",$E732)),$A733&lt;&gt;"",LEN($A733)&gt;LEN($A732)),"Har underkomponenter, men kjøpes inn. ","")&amp;IF(AND($A732&amp;""="0",$E732&lt;&gt;"",$E732&lt;&gt;"Ferdigvare"),"Nivå 0 skal ha type Ferdigvare. ","")&amp;IF(AND($A732&lt;&gt;"",$A732&amp;""&lt;&gt;"0",$E732="Ferdigvare"),"Ferdigvare brukes bare på nivå 0. ",""))</f>
        <v/>
      </c>
      <c r="AA732">
        <f>IF(AND($B732&lt;&gt;"",COUNTIF($B$2:$B732,$B732)=1),MAX($AA$1:$AA731)+1,"")</f>
        <v/>
      </c>
      <c r="AB732">
        <f>IFERROR(INDEX($B$2:$B$1001,MATCH(ROW()-1,$AA$2:$AA$1001,0)),"")</f>
        <v/>
      </c>
    </row>
    <row r="733">
      <c r="A733" s="9" t="n"/>
      <c r="B733" s="10" t="n"/>
      <c r="C733" s="10" t="n"/>
      <c r="D733" s="10" t="n"/>
      <c r="E733" s="10" t="n"/>
      <c r="F733" s="10" t="n"/>
      <c r="G733" s="10" t="n"/>
      <c r="H733" s="10" t="n"/>
      <c r="J733" s="11">
        <f>IF(COUNTA($A733:$H733)=0,"",IF($A733="","Mangler nivå. ","")&amp;IF(AND($A733&lt;&gt;"",ISNA(MATCH($A733&amp;"",$Z$2:$Z$4,0))),"Ugyldig nivå, velg 0, .1 eller ..2. ","")&amp;IF($A733&amp;""="0","Bare første rad kan være nivå 0. ","")&amp;IF(AND($A733&amp;""="..2",$A732&amp;""&lt;&gt;".1",$A732&amp;""&lt;&gt;"..2"),"Nivå ..2 må stå rett under .1 eller ..2. ","")&amp;IF($B733="","Mangler varenummer. ","")&amp;IF($C733="","Mangler beskrivelse. ","")&amp;IF(AND($A733&lt;&gt;"",$A733&amp;""&lt;&gt;"0",$D733=""),"Mangler antall. ","")&amp;IF($E733="","Mangler type. ","")&amp;IF(AND($E733&lt;&gt;"",ISNA(MATCH($E733,{"Ferdigvare","Komponent (Kjøpes inn)","Komponent (Produseres selv)"},0))),"Ugyldig type, velg fra listen. ","")&amp;IF(AND($B733&lt;&gt;"",COUNTIF($B$1:$B732,$B733)=0,COUNT($F733:$H733)&lt;3),"Mangler lager, sikkerhetslager eller ledetid. ","")&amp;IF(AND($B733&lt;&gt;"",NOT(COUNTIF($B$1:$B732,$B733)=0),COUNTIFS($B$1:$B732,$B733,$C$1:$C732,$C733)=0),"Annen beskrivelse enn første gang varenummeret står. ","")&amp;IF(AND($B733&lt;&gt;"",NOT(COUNTIF($B$1:$B732,$B733)=0),COUNTIFS($B$1:$B732,$B733,$E$1:$E732,$E733)=0),"Annen type enn første gang varenummeret står. ","")&amp;IF(AND(ISNUMBER(SEARCH("Kjøpes inn",$E733)),$A734&lt;&gt;"",LEN($A734)&gt;LEN($A733)),"Har underkomponenter, men kjøpes inn. ","")&amp;IF(AND($A733&amp;""="0",$E733&lt;&gt;"",$E733&lt;&gt;"Ferdigvare"),"Nivå 0 skal ha type Ferdigvare. ","")&amp;IF(AND($A733&lt;&gt;"",$A733&amp;""&lt;&gt;"0",$E733="Ferdigvare"),"Ferdigvare brukes bare på nivå 0. ",""))</f>
        <v/>
      </c>
      <c r="AA733">
        <f>IF(AND($B733&lt;&gt;"",COUNTIF($B$2:$B733,$B733)=1),MAX($AA$1:$AA732)+1,"")</f>
        <v/>
      </c>
      <c r="AB733">
        <f>IFERROR(INDEX($B$2:$B$1001,MATCH(ROW()-1,$AA$2:$AA$1001,0)),"")</f>
        <v/>
      </c>
    </row>
    <row r="734">
      <c r="A734" s="9" t="n"/>
      <c r="B734" s="10" t="n"/>
      <c r="C734" s="10" t="n"/>
      <c r="D734" s="10" t="n"/>
      <c r="E734" s="10" t="n"/>
      <c r="F734" s="10" t="n"/>
      <c r="G734" s="10" t="n"/>
      <c r="H734" s="10" t="n"/>
      <c r="J734" s="11">
        <f>IF(COUNTA($A734:$H734)=0,"",IF($A734="","Mangler nivå. ","")&amp;IF(AND($A734&lt;&gt;"",ISNA(MATCH($A734&amp;"",$Z$2:$Z$4,0))),"Ugyldig nivå, velg 0, .1 eller ..2. ","")&amp;IF($A734&amp;""="0","Bare første rad kan være nivå 0. ","")&amp;IF(AND($A734&amp;""="..2",$A733&amp;""&lt;&gt;".1",$A733&amp;""&lt;&gt;"..2"),"Nivå ..2 må stå rett under .1 eller ..2. ","")&amp;IF($B734="","Mangler varenummer. ","")&amp;IF($C734="","Mangler beskrivelse. ","")&amp;IF(AND($A734&lt;&gt;"",$A734&amp;""&lt;&gt;"0",$D734=""),"Mangler antall. ","")&amp;IF($E734="","Mangler type. ","")&amp;IF(AND($E734&lt;&gt;"",ISNA(MATCH($E734,{"Ferdigvare","Komponent (Kjøpes inn)","Komponent (Produseres selv)"},0))),"Ugyldig type, velg fra listen. ","")&amp;IF(AND($B734&lt;&gt;"",COUNTIF($B$1:$B733,$B734)=0,COUNT($F734:$H734)&lt;3),"Mangler lager, sikkerhetslager eller ledetid. ","")&amp;IF(AND($B734&lt;&gt;"",NOT(COUNTIF($B$1:$B733,$B734)=0),COUNTIFS($B$1:$B733,$B734,$C$1:$C733,$C734)=0),"Annen beskrivelse enn første gang varenummeret står. ","")&amp;IF(AND($B734&lt;&gt;"",NOT(COUNTIF($B$1:$B733,$B734)=0),COUNTIFS($B$1:$B733,$B734,$E$1:$E733,$E734)=0),"Annen type enn første gang varenummeret står. ","")&amp;IF(AND(ISNUMBER(SEARCH("Kjøpes inn",$E734)),$A735&lt;&gt;"",LEN($A735)&gt;LEN($A734)),"Har underkomponenter, men kjøpes inn. ","")&amp;IF(AND($A734&amp;""="0",$E734&lt;&gt;"",$E734&lt;&gt;"Ferdigvare"),"Nivå 0 skal ha type Ferdigvare. ","")&amp;IF(AND($A734&lt;&gt;"",$A734&amp;""&lt;&gt;"0",$E734="Ferdigvare"),"Ferdigvare brukes bare på nivå 0. ",""))</f>
        <v/>
      </c>
      <c r="AA734">
        <f>IF(AND($B734&lt;&gt;"",COUNTIF($B$2:$B734,$B734)=1),MAX($AA$1:$AA733)+1,"")</f>
        <v/>
      </c>
      <c r="AB734">
        <f>IFERROR(INDEX($B$2:$B$1001,MATCH(ROW()-1,$AA$2:$AA$1001,0)),"")</f>
        <v/>
      </c>
    </row>
    <row r="735">
      <c r="A735" s="9" t="n"/>
      <c r="B735" s="10" t="n"/>
      <c r="C735" s="10" t="n"/>
      <c r="D735" s="10" t="n"/>
      <c r="E735" s="10" t="n"/>
      <c r="F735" s="10" t="n"/>
      <c r="G735" s="10" t="n"/>
      <c r="H735" s="10" t="n"/>
      <c r="J735" s="11">
        <f>IF(COUNTA($A735:$H735)=0,"",IF($A735="","Mangler nivå. ","")&amp;IF(AND($A735&lt;&gt;"",ISNA(MATCH($A735&amp;"",$Z$2:$Z$4,0))),"Ugyldig nivå, velg 0, .1 eller ..2. ","")&amp;IF($A735&amp;""="0","Bare første rad kan være nivå 0. ","")&amp;IF(AND($A735&amp;""="..2",$A734&amp;""&lt;&gt;".1",$A734&amp;""&lt;&gt;"..2"),"Nivå ..2 må stå rett under .1 eller ..2. ","")&amp;IF($B735="","Mangler varenummer. ","")&amp;IF($C735="","Mangler beskrivelse. ","")&amp;IF(AND($A735&lt;&gt;"",$A735&amp;""&lt;&gt;"0",$D735=""),"Mangler antall. ","")&amp;IF($E735="","Mangler type. ","")&amp;IF(AND($E735&lt;&gt;"",ISNA(MATCH($E735,{"Ferdigvare","Komponent (Kjøpes inn)","Komponent (Produseres selv)"},0))),"Ugyldig type, velg fra listen. ","")&amp;IF(AND($B735&lt;&gt;"",COUNTIF($B$1:$B734,$B735)=0,COUNT($F735:$H735)&lt;3),"Mangler lager, sikkerhetslager eller ledetid. ","")&amp;IF(AND($B735&lt;&gt;"",NOT(COUNTIF($B$1:$B734,$B735)=0),COUNTIFS($B$1:$B734,$B735,$C$1:$C734,$C735)=0),"Annen beskrivelse enn første gang varenummeret står. ","")&amp;IF(AND($B735&lt;&gt;"",NOT(COUNTIF($B$1:$B734,$B735)=0),COUNTIFS($B$1:$B734,$B735,$E$1:$E734,$E735)=0),"Annen type enn første gang varenummeret står. ","")&amp;IF(AND(ISNUMBER(SEARCH("Kjøpes inn",$E735)),$A736&lt;&gt;"",LEN($A736)&gt;LEN($A735)),"Har underkomponenter, men kjøpes inn. ","")&amp;IF(AND($A735&amp;""="0",$E735&lt;&gt;"",$E735&lt;&gt;"Ferdigvare"),"Nivå 0 skal ha type Ferdigvare. ","")&amp;IF(AND($A735&lt;&gt;"",$A735&amp;""&lt;&gt;"0",$E735="Ferdigvare"),"Ferdigvare brukes bare på nivå 0. ",""))</f>
        <v/>
      </c>
      <c r="AA735">
        <f>IF(AND($B735&lt;&gt;"",COUNTIF($B$2:$B735,$B735)=1),MAX($AA$1:$AA734)+1,"")</f>
        <v/>
      </c>
      <c r="AB735">
        <f>IFERROR(INDEX($B$2:$B$1001,MATCH(ROW()-1,$AA$2:$AA$1001,0)),"")</f>
        <v/>
      </c>
    </row>
    <row r="736">
      <c r="A736" s="9" t="n"/>
      <c r="B736" s="10" t="n"/>
      <c r="C736" s="10" t="n"/>
      <c r="D736" s="10" t="n"/>
      <c r="E736" s="10" t="n"/>
      <c r="F736" s="10" t="n"/>
      <c r="G736" s="10" t="n"/>
      <c r="H736" s="10" t="n"/>
      <c r="J736" s="11">
        <f>IF(COUNTA($A736:$H736)=0,"",IF($A736="","Mangler nivå. ","")&amp;IF(AND($A736&lt;&gt;"",ISNA(MATCH($A736&amp;"",$Z$2:$Z$4,0))),"Ugyldig nivå, velg 0, .1 eller ..2. ","")&amp;IF($A736&amp;""="0","Bare første rad kan være nivå 0. ","")&amp;IF(AND($A736&amp;""="..2",$A735&amp;""&lt;&gt;".1",$A735&amp;""&lt;&gt;"..2"),"Nivå ..2 må stå rett under .1 eller ..2. ","")&amp;IF($B736="","Mangler varenummer. ","")&amp;IF($C736="","Mangler beskrivelse. ","")&amp;IF(AND($A736&lt;&gt;"",$A736&amp;""&lt;&gt;"0",$D736=""),"Mangler antall. ","")&amp;IF($E736="","Mangler type. ","")&amp;IF(AND($E736&lt;&gt;"",ISNA(MATCH($E736,{"Ferdigvare","Komponent (Kjøpes inn)","Komponent (Produseres selv)"},0))),"Ugyldig type, velg fra listen. ","")&amp;IF(AND($B736&lt;&gt;"",COUNTIF($B$1:$B735,$B736)=0,COUNT($F736:$H736)&lt;3),"Mangler lager, sikkerhetslager eller ledetid. ","")&amp;IF(AND($B736&lt;&gt;"",NOT(COUNTIF($B$1:$B735,$B736)=0),COUNTIFS($B$1:$B735,$B736,$C$1:$C735,$C736)=0),"Annen beskrivelse enn første gang varenummeret står. ","")&amp;IF(AND($B736&lt;&gt;"",NOT(COUNTIF($B$1:$B735,$B736)=0),COUNTIFS($B$1:$B735,$B736,$E$1:$E735,$E736)=0),"Annen type enn første gang varenummeret står. ","")&amp;IF(AND(ISNUMBER(SEARCH("Kjøpes inn",$E736)),$A737&lt;&gt;"",LEN($A737)&gt;LEN($A736)),"Har underkomponenter, men kjøpes inn. ","")&amp;IF(AND($A736&amp;""="0",$E736&lt;&gt;"",$E736&lt;&gt;"Ferdigvare"),"Nivå 0 skal ha type Ferdigvare. ","")&amp;IF(AND($A736&lt;&gt;"",$A736&amp;""&lt;&gt;"0",$E736="Ferdigvare"),"Ferdigvare brukes bare på nivå 0. ",""))</f>
        <v/>
      </c>
      <c r="AA736">
        <f>IF(AND($B736&lt;&gt;"",COUNTIF($B$2:$B736,$B736)=1),MAX($AA$1:$AA735)+1,"")</f>
        <v/>
      </c>
      <c r="AB736">
        <f>IFERROR(INDEX($B$2:$B$1001,MATCH(ROW()-1,$AA$2:$AA$1001,0)),"")</f>
        <v/>
      </c>
    </row>
    <row r="737">
      <c r="A737" s="9" t="n"/>
      <c r="B737" s="10" t="n"/>
      <c r="C737" s="10" t="n"/>
      <c r="D737" s="10" t="n"/>
      <c r="E737" s="10" t="n"/>
      <c r="F737" s="10" t="n"/>
      <c r="G737" s="10" t="n"/>
      <c r="H737" s="10" t="n"/>
      <c r="J737" s="11">
        <f>IF(COUNTA($A737:$H737)=0,"",IF($A737="","Mangler nivå. ","")&amp;IF(AND($A737&lt;&gt;"",ISNA(MATCH($A737&amp;"",$Z$2:$Z$4,0))),"Ugyldig nivå, velg 0, .1 eller ..2. ","")&amp;IF($A737&amp;""="0","Bare første rad kan være nivå 0. ","")&amp;IF(AND($A737&amp;""="..2",$A736&amp;""&lt;&gt;".1",$A736&amp;""&lt;&gt;"..2"),"Nivå ..2 må stå rett under .1 eller ..2. ","")&amp;IF($B737="","Mangler varenummer. ","")&amp;IF($C737="","Mangler beskrivelse. ","")&amp;IF(AND($A737&lt;&gt;"",$A737&amp;""&lt;&gt;"0",$D737=""),"Mangler antall. ","")&amp;IF($E737="","Mangler type. ","")&amp;IF(AND($E737&lt;&gt;"",ISNA(MATCH($E737,{"Ferdigvare","Komponent (Kjøpes inn)","Komponent (Produseres selv)"},0))),"Ugyldig type, velg fra listen. ","")&amp;IF(AND($B737&lt;&gt;"",COUNTIF($B$1:$B736,$B737)=0,COUNT($F737:$H737)&lt;3),"Mangler lager, sikkerhetslager eller ledetid. ","")&amp;IF(AND($B737&lt;&gt;"",NOT(COUNTIF($B$1:$B736,$B737)=0),COUNTIFS($B$1:$B736,$B737,$C$1:$C736,$C737)=0),"Annen beskrivelse enn første gang varenummeret står. ","")&amp;IF(AND($B737&lt;&gt;"",NOT(COUNTIF($B$1:$B736,$B737)=0),COUNTIFS($B$1:$B736,$B737,$E$1:$E736,$E737)=0),"Annen type enn første gang varenummeret står. ","")&amp;IF(AND(ISNUMBER(SEARCH("Kjøpes inn",$E737)),$A738&lt;&gt;"",LEN($A738)&gt;LEN($A737)),"Har underkomponenter, men kjøpes inn. ","")&amp;IF(AND($A737&amp;""="0",$E737&lt;&gt;"",$E737&lt;&gt;"Ferdigvare"),"Nivå 0 skal ha type Ferdigvare. ","")&amp;IF(AND($A737&lt;&gt;"",$A737&amp;""&lt;&gt;"0",$E737="Ferdigvare"),"Ferdigvare brukes bare på nivå 0. ",""))</f>
        <v/>
      </c>
      <c r="AA737">
        <f>IF(AND($B737&lt;&gt;"",COUNTIF($B$2:$B737,$B737)=1),MAX($AA$1:$AA736)+1,"")</f>
        <v/>
      </c>
      <c r="AB737">
        <f>IFERROR(INDEX($B$2:$B$1001,MATCH(ROW()-1,$AA$2:$AA$1001,0)),"")</f>
        <v/>
      </c>
    </row>
    <row r="738">
      <c r="A738" s="9" t="n"/>
      <c r="B738" s="10" t="n"/>
      <c r="C738" s="10" t="n"/>
      <c r="D738" s="10" t="n"/>
      <c r="E738" s="10" t="n"/>
      <c r="F738" s="10" t="n"/>
      <c r="G738" s="10" t="n"/>
      <c r="H738" s="10" t="n"/>
      <c r="J738" s="11">
        <f>IF(COUNTA($A738:$H738)=0,"",IF($A738="","Mangler nivå. ","")&amp;IF(AND($A738&lt;&gt;"",ISNA(MATCH($A738&amp;"",$Z$2:$Z$4,0))),"Ugyldig nivå, velg 0, .1 eller ..2. ","")&amp;IF($A738&amp;""="0","Bare første rad kan være nivå 0. ","")&amp;IF(AND($A738&amp;""="..2",$A737&amp;""&lt;&gt;".1",$A737&amp;""&lt;&gt;"..2"),"Nivå ..2 må stå rett under .1 eller ..2. ","")&amp;IF($B738="","Mangler varenummer. ","")&amp;IF($C738="","Mangler beskrivelse. ","")&amp;IF(AND($A738&lt;&gt;"",$A738&amp;""&lt;&gt;"0",$D738=""),"Mangler antall. ","")&amp;IF($E738="","Mangler type. ","")&amp;IF(AND($E738&lt;&gt;"",ISNA(MATCH($E738,{"Ferdigvare","Komponent (Kjøpes inn)","Komponent (Produseres selv)"},0))),"Ugyldig type, velg fra listen. ","")&amp;IF(AND($B738&lt;&gt;"",COUNTIF($B$1:$B737,$B738)=0,COUNT($F738:$H738)&lt;3),"Mangler lager, sikkerhetslager eller ledetid. ","")&amp;IF(AND($B738&lt;&gt;"",NOT(COUNTIF($B$1:$B737,$B738)=0),COUNTIFS($B$1:$B737,$B738,$C$1:$C737,$C738)=0),"Annen beskrivelse enn første gang varenummeret står. ","")&amp;IF(AND($B738&lt;&gt;"",NOT(COUNTIF($B$1:$B737,$B738)=0),COUNTIFS($B$1:$B737,$B738,$E$1:$E737,$E738)=0),"Annen type enn første gang varenummeret står. ","")&amp;IF(AND(ISNUMBER(SEARCH("Kjøpes inn",$E738)),$A739&lt;&gt;"",LEN($A739)&gt;LEN($A738)),"Har underkomponenter, men kjøpes inn. ","")&amp;IF(AND($A738&amp;""="0",$E738&lt;&gt;"",$E738&lt;&gt;"Ferdigvare"),"Nivå 0 skal ha type Ferdigvare. ","")&amp;IF(AND($A738&lt;&gt;"",$A738&amp;""&lt;&gt;"0",$E738="Ferdigvare"),"Ferdigvare brukes bare på nivå 0. ",""))</f>
        <v/>
      </c>
      <c r="AA738">
        <f>IF(AND($B738&lt;&gt;"",COUNTIF($B$2:$B738,$B738)=1),MAX($AA$1:$AA737)+1,"")</f>
        <v/>
      </c>
      <c r="AB738">
        <f>IFERROR(INDEX($B$2:$B$1001,MATCH(ROW()-1,$AA$2:$AA$1001,0)),"")</f>
        <v/>
      </c>
    </row>
    <row r="739">
      <c r="A739" s="9" t="n"/>
      <c r="B739" s="10" t="n"/>
      <c r="C739" s="10" t="n"/>
      <c r="D739" s="10" t="n"/>
      <c r="E739" s="10" t="n"/>
      <c r="F739" s="10" t="n"/>
      <c r="G739" s="10" t="n"/>
      <c r="H739" s="10" t="n"/>
      <c r="J739" s="11">
        <f>IF(COUNTA($A739:$H739)=0,"",IF($A739="","Mangler nivå. ","")&amp;IF(AND($A739&lt;&gt;"",ISNA(MATCH($A739&amp;"",$Z$2:$Z$4,0))),"Ugyldig nivå, velg 0, .1 eller ..2. ","")&amp;IF($A739&amp;""="0","Bare første rad kan være nivå 0. ","")&amp;IF(AND($A739&amp;""="..2",$A738&amp;""&lt;&gt;".1",$A738&amp;""&lt;&gt;"..2"),"Nivå ..2 må stå rett under .1 eller ..2. ","")&amp;IF($B739="","Mangler varenummer. ","")&amp;IF($C739="","Mangler beskrivelse. ","")&amp;IF(AND($A739&lt;&gt;"",$A739&amp;""&lt;&gt;"0",$D739=""),"Mangler antall. ","")&amp;IF($E739="","Mangler type. ","")&amp;IF(AND($E739&lt;&gt;"",ISNA(MATCH($E739,{"Ferdigvare","Komponent (Kjøpes inn)","Komponent (Produseres selv)"},0))),"Ugyldig type, velg fra listen. ","")&amp;IF(AND($B739&lt;&gt;"",COUNTIF($B$1:$B738,$B739)=0,COUNT($F739:$H739)&lt;3),"Mangler lager, sikkerhetslager eller ledetid. ","")&amp;IF(AND($B739&lt;&gt;"",NOT(COUNTIF($B$1:$B738,$B739)=0),COUNTIFS($B$1:$B738,$B739,$C$1:$C738,$C739)=0),"Annen beskrivelse enn første gang varenummeret står. ","")&amp;IF(AND($B739&lt;&gt;"",NOT(COUNTIF($B$1:$B738,$B739)=0),COUNTIFS($B$1:$B738,$B739,$E$1:$E738,$E739)=0),"Annen type enn første gang varenummeret står. ","")&amp;IF(AND(ISNUMBER(SEARCH("Kjøpes inn",$E739)),$A740&lt;&gt;"",LEN($A740)&gt;LEN($A739)),"Har underkomponenter, men kjøpes inn. ","")&amp;IF(AND($A739&amp;""="0",$E739&lt;&gt;"",$E739&lt;&gt;"Ferdigvare"),"Nivå 0 skal ha type Ferdigvare. ","")&amp;IF(AND($A739&lt;&gt;"",$A739&amp;""&lt;&gt;"0",$E739="Ferdigvare"),"Ferdigvare brukes bare på nivå 0. ",""))</f>
        <v/>
      </c>
      <c r="AA739">
        <f>IF(AND($B739&lt;&gt;"",COUNTIF($B$2:$B739,$B739)=1),MAX($AA$1:$AA738)+1,"")</f>
        <v/>
      </c>
      <c r="AB739">
        <f>IFERROR(INDEX($B$2:$B$1001,MATCH(ROW()-1,$AA$2:$AA$1001,0)),"")</f>
        <v/>
      </c>
    </row>
    <row r="740">
      <c r="A740" s="9" t="n"/>
      <c r="B740" s="10" t="n"/>
      <c r="C740" s="10" t="n"/>
      <c r="D740" s="10" t="n"/>
      <c r="E740" s="10" t="n"/>
      <c r="F740" s="10" t="n"/>
      <c r="G740" s="10" t="n"/>
      <c r="H740" s="10" t="n"/>
      <c r="J740" s="11">
        <f>IF(COUNTA($A740:$H740)=0,"",IF($A740="","Mangler nivå. ","")&amp;IF(AND($A740&lt;&gt;"",ISNA(MATCH($A740&amp;"",$Z$2:$Z$4,0))),"Ugyldig nivå, velg 0, .1 eller ..2. ","")&amp;IF($A740&amp;""="0","Bare første rad kan være nivå 0. ","")&amp;IF(AND($A740&amp;""="..2",$A739&amp;""&lt;&gt;".1",$A739&amp;""&lt;&gt;"..2"),"Nivå ..2 må stå rett under .1 eller ..2. ","")&amp;IF($B740="","Mangler varenummer. ","")&amp;IF($C740="","Mangler beskrivelse. ","")&amp;IF(AND($A740&lt;&gt;"",$A740&amp;""&lt;&gt;"0",$D740=""),"Mangler antall. ","")&amp;IF($E740="","Mangler type. ","")&amp;IF(AND($E740&lt;&gt;"",ISNA(MATCH($E740,{"Ferdigvare","Komponent (Kjøpes inn)","Komponent (Produseres selv)"},0))),"Ugyldig type, velg fra listen. ","")&amp;IF(AND($B740&lt;&gt;"",COUNTIF($B$1:$B739,$B740)=0,COUNT($F740:$H740)&lt;3),"Mangler lager, sikkerhetslager eller ledetid. ","")&amp;IF(AND($B740&lt;&gt;"",NOT(COUNTIF($B$1:$B739,$B740)=0),COUNTIFS($B$1:$B739,$B740,$C$1:$C739,$C740)=0),"Annen beskrivelse enn første gang varenummeret står. ","")&amp;IF(AND($B740&lt;&gt;"",NOT(COUNTIF($B$1:$B739,$B740)=0),COUNTIFS($B$1:$B739,$B740,$E$1:$E739,$E740)=0),"Annen type enn første gang varenummeret står. ","")&amp;IF(AND(ISNUMBER(SEARCH("Kjøpes inn",$E740)),$A741&lt;&gt;"",LEN($A741)&gt;LEN($A740)),"Har underkomponenter, men kjøpes inn. ","")&amp;IF(AND($A740&amp;""="0",$E740&lt;&gt;"",$E740&lt;&gt;"Ferdigvare"),"Nivå 0 skal ha type Ferdigvare. ","")&amp;IF(AND($A740&lt;&gt;"",$A740&amp;""&lt;&gt;"0",$E740="Ferdigvare"),"Ferdigvare brukes bare på nivå 0. ",""))</f>
        <v/>
      </c>
      <c r="AA740">
        <f>IF(AND($B740&lt;&gt;"",COUNTIF($B$2:$B740,$B740)=1),MAX($AA$1:$AA739)+1,"")</f>
        <v/>
      </c>
      <c r="AB740">
        <f>IFERROR(INDEX($B$2:$B$1001,MATCH(ROW()-1,$AA$2:$AA$1001,0)),"")</f>
        <v/>
      </c>
    </row>
    <row r="741">
      <c r="A741" s="9" t="n"/>
      <c r="B741" s="10" t="n"/>
      <c r="C741" s="10" t="n"/>
      <c r="D741" s="10" t="n"/>
      <c r="E741" s="10" t="n"/>
      <c r="F741" s="10" t="n"/>
      <c r="G741" s="10" t="n"/>
      <c r="H741" s="10" t="n"/>
      <c r="J741" s="11">
        <f>IF(COUNTA($A741:$H741)=0,"",IF($A741="","Mangler nivå. ","")&amp;IF(AND($A741&lt;&gt;"",ISNA(MATCH($A741&amp;"",$Z$2:$Z$4,0))),"Ugyldig nivå, velg 0, .1 eller ..2. ","")&amp;IF($A741&amp;""="0","Bare første rad kan være nivå 0. ","")&amp;IF(AND($A741&amp;""="..2",$A740&amp;""&lt;&gt;".1",$A740&amp;""&lt;&gt;"..2"),"Nivå ..2 må stå rett under .1 eller ..2. ","")&amp;IF($B741="","Mangler varenummer. ","")&amp;IF($C741="","Mangler beskrivelse. ","")&amp;IF(AND($A741&lt;&gt;"",$A741&amp;""&lt;&gt;"0",$D741=""),"Mangler antall. ","")&amp;IF($E741="","Mangler type. ","")&amp;IF(AND($E741&lt;&gt;"",ISNA(MATCH($E741,{"Ferdigvare","Komponent (Kjøpes inn)","Komponent (Produseres selv)"},0))),"Ugyldig type, velg fra listen. ","")&amp;IF(AND($B741&lt;&gt;"",COUNTIF($B$1:$B740,$B741)=0,COUNT($F741:$H741)&lt;3),"Mangler lager, sikkerhetslager eller ledetid. ","")&amp;IF(AND($B741&lt;&gt;"",NOT(COUNTIF($B$1:$B740,$B741)=0),COUNTIFS($B$1:$B740,$B741,$C$1:$C740,$C741)=0),"Annen beskrivelse enn første gang varenummeret står. ","")&amp;IF(AND($B741&lt;&gt;"",NOT(COUNTIF($B$1:$B740,$B741)=0),COUNTIFS($B$1:$B740,$B741,$E$1:$E740,$E741)=0),"Annen type enn første gang varenummeret står. ","")&amp;IF(AND(ISNUMBER(SEARCH("Kjøpes inn",$E741)),$A742&lt;&gt;"",LEN($A742)&gt;LEN($A741)),"Har underkomponenter, men kjøpes inn. ","")&amp;IF(AND($A741&amp;""="0",$E741&lt;&gt;"",$E741&lt;&gt;"Ferdigvare"),"Nivå 0 skal ha type Ferdigvare. ","")&amp;IF(AND($A741&lt;&gt;"",$A741&amp;""&lt;&gt;"0",$E741="Ferdigvare"),"Ferdigvare brukes bare på nivå 0. ",""))</f>
        <v/>
      </c>
      <c r="AA741">
        <f>IF(AND($B741&lt;&gt;"",COUNTIF($B$2:$B741,$B741)=1),MAX($AA$1:$AA740)+1,"")</f>
        <v/>
      </c>
      <c r="AB741">
        <f>IFERROR(INDEX($B$2:$B$1001,MATCH(ROW()-1,$AA$2:$AA$1001,0)),"")</f>
        <v/>
      </c>
    </row>
    <row r="742">
      <c r="A742" s="9" t="n"/>
      <c r="B742" s="10" t="n"/>
      <c r="C742" s="10" t="n"/>
      <c r="D742" s="10" t="n"/>
      <c r="E742" s="10" t="n"/>
      <c r="F742" s="10" t="n"/>
      <c r="G742" s="10" t="n"/>
      <c r="H742" s="10" t="n"/>
      <c r="J742" s="11">
        <f>IF(COUNTA($A742:$H742)=0,"",IF($A742="","Mangler nivå. ","")&amp;IF(AND($A742&lt;&gt;"",ISNA(MATCH($A742&amp;"",$Z$2:$Z$4,0))),"Ugyldig nivå, velg 0, .1 eller ..2. ","")&amp;IF($A742&amp;""="0","Bare første rad kan være nivå 0. ","")&amp;IF(AND($A742&amp;""="..2",$A741&amp;""&lt;&gt;".1",$A741&amp;""&lt;&gt;"..2"),"Nivå ..2 må stå rett under .1 eller ..2. ","")&amp;IF($B742="","Mangler varenummer. ","")&amp;IF($C742="","Mangler beskrivelse. ","")&amp;IF(AND($A742&lt;&gt;"",$A742&amp;""&lt;&gt;"0",$D742=""),"Mangler antall. ","")&amp;IF($E742="","Mangler type. ","")&amp;IF(AND($E742&lt;&gt;"",ISNA(MATCH($E742,{"Ferdigvare","Komponent (Kjøpes inn)","Komponent (Produseres selv)"},0))),"Ugyldig type, velg fra listen. ","")&amp;IF(AND($B742&lt;&gt;"",COUNTIF($B$1:$B741,$B742)=0,COUNT($F742:$H742)&lt;3),"Mangler lager, sikkerhetslager eller ledetid. ","")&amp;IF(AND($B742&lt;&gt;"",NOT(COUNTIF($B$1:$B741,$B742)=0),COUNTIFS($B$1:$B741,$B742,$C$1:$C741,$C742)=0),"Annen beskrivelse enn første gang varenummeret står. ","")&amp;IF(AND($B742&lt;&gt;"",NOT(COUNTIF($B$1:$B741,$B742)=0),COUNTIFS($B$1:$B741,$B742,$E$1:$E741,$E742)=0),"Annen type enn første gang varenummeret står. ","")&amp;IF(AND(ISNUMBER(SEARCH("Kjøpes inn",$E742)),$A743&lt;&gt;"",LEN($A743)&gt;LEN($A742)),"Har underkomponenter, men kjøpes inn. ","")&amp;IF(AND($A742&amp;""="0",$E742&lt;&gt;"",$E742&lt;&gt;"Ferdigvare"),"Nivå 0 skal ha type Ferdigvare. ","")&amp;IF(AND($A742&lt;&gt;"",$A742&amp;""&lt;&gt;"0",$E742="Ferdigvare"),"Ferdigvare brukes bare på nivå 0. ",""))</f>
        <v/>
      </c>
      <c r="AA742">
        <f>IF(AND($B742&lt;&gt;"",COUNTIF($B$2:$B742,$B742)=1),MAX($AA$1:$AA741)+1,"")</f>
        <v/>
      </c>
      <c r="AB742">
        <f>IFERROR(INDEX($B$2:$B$1001,MATCH(ROW()-1,$AA$2:$AA$1001,0)),"")</f>
        <v/>
      </c>
    </row>
    <row r="743">
      <c r="A743" s="9" t="n"/>
      <c r="B743" s="10" t="n"/>
      <c r="C743" s="10" t="n"/>
      <c r="D743" s="10" t="n"/>
      <c r="E743" s="10" t="n"/>
      <c r="F743" s="10" t="n"/>
      <c r="G743" s="10" t="n"/>
      <c r="H743" s="10" t="n"/>
      <c r="J743" s="11">
        <f>IF(COUNTA($A743:$H743)=0,"",IF($A743="","Mangler nivå. ","")&amp;IF(AND($A743&lt;&gt;"",ISNA(MATCH($A743&amp;"",$Z$2:$Z$4,0))),"Ugyldig nivå, velg 0, .1 eller ..2. ","")&amp;IF($A743&amp;""="0","Bare første rad kan være nivå 0. ","")&amp;IF(AND($A743&amp;""="..2",$A742&amp;""&lt;&gt;".1",$A742&amp;""&lt;&gt;"..2"),"Nivå ..2 må stå rett under .1 eller ..2. ","")&amp;IF($B743="","Mangler varenummer. ","")&amp;IF($C743="","Mangler beskrivelse. ","")&amp;IF(AND($A743&lt;&gt;"",$A743&amp;""&lt;&gt;"0",$D743=""),"Mangler antall. ","")&amp;IF($E743="","Mangler type. ","")&amp;IF(AND($E743&lt;&gt;"",ISNA(MATCH($E743,{"Ferdigvare","Komponent (Kjøpes inn)","Komponent (Produseres selv)"},0))),"Ugyldig type, velg fra listen. ","")&amp;IF(AND($B743&lt;&gt;"",COUNTIF($B$1:$B742,$B743)=0,COUNT($F743:$H743)&lt;3),"Mangler lager, sikkerhetslager eller ledetid. ","")&amp;IF(AND($B743&lt;&gt;"",NOT(COUNTIF($B$1:$B742,$B743)=0),COUNTIFS($B$1:$B742,$B743,$C$1:$C742,$C743)=0),"Annen beskrivelse enn første gang varenummeret står. ","")&amp;IF(AND($B743&lt;&gt;"",NOT(COUNTIF($B$1:$B742,$B743)=0),COUNTIFS($B$1:$B742,$B743,$E$1:$E742,$E743)=0),"Annen type enn første gang varenummeret står. ","")&amp;IF(AND(ISNUMBER(SEARCH("Kjøpes inn",$E743)),$A744&lt;&gt;"",LEN($A744)&gt;LEN($A743)),"Har underkomponenter, men kjøpes inn. ","")&amp;IF(AND($A743&amp;""="0",$E743&lt;&gt;"",$E743&lt;&gt;"Ferdigvare"),"Nivå 0 skal ha type Ferdigvare. ","")&amp;IF(AND($A743&lt;&gt;"",$A743&amp;""&lt;&gt;"0",$E743="Ferdigvare"),"Ferdigvare brukes bare på nivå 0. ",""))</f>
        <v/>
      </c>
      <c r="AA743">
        <f>IF(AND($B743&lt;&gt;"",COUNTIF($B$2:$B743,$B743)=1),MAX($AA$1:$AA742)+1,"")</f>
        <v/>
      </c>
      <c r="AB743">
        <f>IFERROR(INDEX($B$2:$B$1001,MATCH(ROW()-1,$AA$2:$AA$1001,0)),"")</f>
        <v/>
      </c>
    </row>
    <row r="744">
      <c r="A744" s="9" t="n"/>
      <c r="B744" s="10" t="n"/>
      <c r="C744" s="10" t="n"/>
      <c r="D744" s="10" t="n"/>
      <c r="E744" s="10" t="n"/>
      <c r="F744" s="10" t="n"/>
      <c r="G744" s="10" t="n"/>
      <c r="H744" s="10" t="n"/>
      <c r="J744" s="11">
        <f>IF(COUNTA($A744:$H744)=0,"",IF($A744="","Mangler nivå. ","")&amp;IF(AND($A744&lt;&gt;"",ISNA(MATCH($A744&amp;"",$Z$2:$Z$4,0))),"Ugyldig nivå, velg 0, .1 eller ..2. ","")&amp;IF($A744&amp;""="0","Bare første rad kan være nivå 0. ","")&amp;IF(AND($A744&amp;""="..2",$A743&amp;""&lt;&gt;".1",$A743&amp;""&lt;&gt;"..2"),"Nivå ..2 må stå rett under .1 eller ..2. ","")&amp;IF($B744="","Mangler varenummer. ","")&amp;IF($C744="","Mangler beskrivelse. ","")&amp;IF(AND($A744&lt;&gt;"",$A744&amp;""&lt;&gt;"0",$D744=""),"Mangler antall. ","")&amp;IF($E744="","Mangler type. ","")&amp;IF(AND($E744&lt;&gt;"",ISNA(MATCH($E744,{"Ferdigvare","Komponent (Kjøpes inn)","Komponent (Produseres selv)"},0))),"Ugyldig type, velg fra listen. ","")&amp;IF(AND($B744&lt;&gt;"",COUNTIF($B$1:$B743,$B744)=0,COUNT($F744:$H744)&lt;3),"Mangler lager, sikkerhetslager eller ledetid. ","")&amp;IF(AND($B744&lt;&gt;"",NOT(COUNTIF($B$1:$B743,$B744)=0),COUNTIFS($B$1:$B743,$B744,$C$1:$C743,$C744)=0),"Annen beskrivelse enn første gang varenummeret står. ","")&amp;IF(AND($B744&lt;&gt;"",NOT(COUNTIF($B$1:$B743,$B744)=0),COUNTIFS($B$1:$B743,$B744,$E$1:$E743,$E744)=0),"Annen type enn første gang varenummeret står. ","")&amp;IF(AND(ISNUMBER(SEARCH("Kjøpes inn",$E744)),$A745&lt;&gt;"",LEN($A745)&gt;LEN($A744)),"Har underkomponenter, men kjøpes inn. ","")&amp;IF(AND($A744&amp;""="0",$E744&lt;&gt;"",$E744&lt;&gt;"Ferdigvare"),"Nivå 0 skal ha type Ferdigvare. ","")&amp;IF(AND($A744&lt;&gt;"",$A744&amp;""&lt;&gt;"0",$E744="Ferdigvare"),"Ferdigvare brukes bare på nivå 0. ",""))</f>
        <v/>
      </c>
      <c r="AA744">
        <f>IF(AND($B744&lt;&gt;"",COUNTIF($B$2:$B744,$B744)=1),MAX($AA$1:$AA743)+1,"")</f>
        <v/>
      </c>
      <c r="AB744">
        <f>IFERROR(INDEX($B$2:$B$1001,MATCH(ROW()-1,$AA$2:$AA$1001,0)),"")</f>
        <v/>
      </c>
    </row>
    <row r="745">
      <c r="A745" s="9" t="n"/>
      <c r="B745" s="10" t="n"/>
      <c r="C745" s="10" t="n"/>
      <c r="D745" s="10" t="n"/>
      <c r="E745" s="10" t="n"/>
      <c r="F745" s="10" t="n"/>
      <c r="G745" s="10" t="n"/>
      <c r="H745" s="10" t="n"/>
      <c r="J745" s="11">
        <f>IF(COUNTA($A745:$H745)=0,"",IF($A745="","Mangler nivå. ","")&amp;IF(AND($A745&lt;&gt;"",ISNA(MATCH($A745&amp;"",$Z$2:$Z$4,0))),"Ugyldig nivå, velg 0, .1 eller ..2. ","")&amp;IF($A745&amp;""="0","Bare første rad kan være nivå 0. ","")&amp;IF(AND($A745&amp;""="..2",$A744&amp;""&lt;&gt;".1",$A744&amp;""&lt;&gt;"..2"),"Nivå ..2 må stå rett under .1 eller ..2. ","")&amp;IF($B745="","Mangler varenummer. ","")&amp;IF($C745="","Mangler beskrivelse. ","")&amp;IF(AND($A745&lt;&gt;"",$A745&amp;""&lt;&gt;"0",$D745=""),"Mangler antall. ","")&amp;IF($E745="","Mangler type. ","")&amp;IF(AND($E745&lt;&gt;"",ISNA(MATCH($E745,{"Ferdigvare","Komponent (Kjøpes inn)","Komponent (Produseres selv)"},0))),"Ugyldig type, velg fra listen. ","")&amp;IF(AND($B745&lt;&gt;"",COUNTIF($B$1:$B744,$B745)=0,COUNT($F745:$H745)&lt;3),"Mangler lager, sikkerhetslager eller ledetid. ","")&amp;IF(AND($B745&lt;&gt;"",NOT(COUNTIF($B$1:$B744,$B745)=0),COUNTIFS($B$1:$B744,$B745,$C$1:$C744,$C745)=0),"Annen beskrivelse enn første gang varenummeret står. ","")&amp;IF(AND($B745&lt;&gt;"",NOT(COUNTIF($B$1:$B744,$B745)=0),COUNTIFS($B$1:$B744,$B745,$E$1:$E744,$E745)=0),"Annen type enn første gang varenummeret står. ","")&amp;IF(AND(ISNUMBER(SEARCH("Kjøpes inn",$E745)),$A746&lt;&gt;"",LEN($A746)&gt;LEN($A745)),"Har underkomponenter, men kjøpes inn. ","")&amp;IF(AND($A745&amp;""="0",$E745&lt;&gt;"",$E745&lt;&gt;"Ferdigvare"),"Nivå 0 skal ha type Ferdigvare. ","")&amp;IF(AND($A745&lt;&gt;"",$A745&amp;""&lt;&gt;"0",$E745="Ferdigvare"),"Ferdigvare brukes bare på nivå 0. ",""))</f>
        <v/>
      </c>
      <c r="AA745">
        <f>IF(AND($B745&lt;&gt;"",COUNTIF($B$2:$B745,$B745)=1),MAX($AA$1:$AA744)+1,"")</f>
        <v/>
      </c>
      <c r="AB745">
        <f>IFERROR(INDEX($B$2:$B$1001,MATCH(ROW()-1,$AA$2:$AA$1001,0)),"")</f>
        <v/>
      </c>
    </row>
    <row r="746">
      <c r="A746" s="9" t="n"/>
      <c r="B746" s="10" t="n"/>
      <c r="C746" s="10" t="n"/>
      <c r="D746" s="10" t="n"/>
      <c r="E746" s="10" t="n"/>
      <c r="F746" s="10" t="n"/>
      <c r="G746" s="10" t="n"/>
      <c r="H746" s="10" t="n"/>
      <c r="J746" s="11">
        <f>IF(COUNTA($A746:$H746)=0,"",IF($A746="","Mangler nivå. ","")&amp;IF(AND($A746&lt;&gt;"",ISNA(MATCH($A746&amp;"",$Z$2:$Z$4,0))),"Ugyldig nivå, velg 0, .1 eller ..2. ","")&amp;IF($A746&amp;""="0","Bare første rad kan være nivå 0. ","")&amp;IF(AND($A746&amp;""="..2",$A745&amp;""&lt;&gt;".1",$A745&amp;""&lt;&gt;"..2"),"Nivå ..2 må stå rett under .1 eller ..2. ","")&amp;IF($B746="","Mangler varenummer. ","")&amp;IF($C746="","Mangler beskrivelse. ","")&amp;IF(AND($A746&lt;&gt;"",$A746&amp;""&lt;&gt;"0",$D746=""),"Mangler antall. ","")&amp;IF($E746="","Mangler type. ","")&amp;IF(AND($E746&lt;&gt;"",ISNA(MATCH($E746,{"Ferdigvare","Komponent (Kjøpes inn)","Komponent (Produseres selv)"},0))),"Ugyldig type, velg fra listen. ","")&amp;IF(AND($B746&lt;&gt;"",COUNTIF($B$1:$B745,$B746)=0,COUNT($F746:$H746)&lt;3),"Mangler lager, sikkerhetslager eller ledetid. ","")&amp;IF(AND($B746&lt;&gt;"",NOT(COUNTIF($B$1:$B745,$B746)=0),COUNTIFS($B$1:$B745,$B746,$C$1:$C745,$C746)=0),"Annen beskrivelse enn første gang varenummeret står. ","")&amp;IF(AND($B746&lt;&gt;"",NOT(COUNTIF($B$1:$B745,$B746)=0),COUNTIFS($B$1:$B745,$B746,$E$1:$E745,$E746)=0),"Annen type enn første gang varenummeret står. ","")&amp;IF(AND(ISNUMBER(SEARCH("Kjøpes inn",$E746)),$A747&lt;&gt;"",LEN($A747)&gt;LEN($A746)),"Har underkomponenter, men kjøpes inn. ","")&amp;IF(AND($A746&amp;""="0",$E746&lt;&gt;"",$E746&lt;&gt;"Ferdigvare"),"Nivå 0 skal ha type Ferdigvare. ","")&amp;IF(AND($A746&lt;&gt;"",$A746&amp;""&lt;&gt;"0",$E746="Ferdigvare"),"Ferdigvare brukes bare på nivå 0. ",""))</f>
        <v/>
      </c>
      <c r="AA746">
        <f>IF(AND($B746&lt;&gt;"",COUNTIF($B$2:$B746,$B746)=1),MAX($AA$1:$AA745)+1,"")</f>
        <v/>
      </c>
      <c r="AB746">
        <f>IFERROR(INDEX($B$2:$B$1001,MATCH(ROW()-1,$AA$2:$AA$1001,0)),"")</f>
        <v/>
      </c>
    </row>
    <row r="747">
      <c r="A747" s="9" t="n"/>
      <c r="B747" s="10" t="n"/>
      <c r="C747" s="10" t="n"/>
      <c r="D747" s="10" t="n"/>
      <c r="E747" s="10" t="n"/>
      <c r="F747" s="10" t="n"/>
      <c r="G747" s="10" t="n"/>
      <c r="H747" s="10" t="n"/>
      <c r="J747" s="11">
        <f>IF(COUNTA($A747:$H747)=0,"",IF($A747="","Mangler nivå. ","")&amp;IF(AND($A747&lt;&gt;"",ISNA(MATCH($A747&amp;"",$Z$2:$Z$4,0))),"Ugyldig nivå, velg 0, .1 eller ..2. ","")&amp;IF($A747&amp;""="0","Bare første rad kan være nivå 0. ","")&amp;IF(AND($A747&amp;""="..2",$A746&amp;""&lt;&gt;".1",$A746&amp;""&lt;&gt;"..2"),"Nivå ..2 må stå rett under .1 eller ..2. ","")&amp;IF($B747="","Mangler varenummer. ","")&amp;IF($C747="","Mangler beskrivelse. ","")&amp;IF(AND($A747&lt;&gt;"",$A747&amp;""&lt;&gt;"0",$D747=""),"Mangler antall. ","")&amp;IF($E747="","Mangler type. ","")&amp;IF(AND($E747&lt;&gt;"",ISNA(MATCH($E747,{"Ferdigvare","Komponent (Kjøpes inn)","Komponent (Produseres selv)"},0))),"Ugyldig type, velg fra listen. ","")&amp;IF(AND($B747&lt;&gt;"",COUNTIF($B$1:$B746,$B747)=0,COUNT($F747:$H747)&lt;3),"Mangler lager, sikkerhetslager eller ledetid. ","")&amp;IF(AND($B747&lt;&gt;"",NOT(COUNTIF($B$1:$B746,$B747)=0),COUNTIFS($B$1:$B746,$B747,$C$1:$C746,$C747)=0),"Annen beskrivelse enn første gang varenummeret står. ","")&amp;IF(AND($B747&lt;&gt;"",NOT(COUNTIF($B$1:$B746,$B747)=0),COUNTIFS($B$1:$B746,$B747,$E$1:$E746,$E747)=0),"Annen type enn første gang varenummeret står. ","")&amp;IF(AND(ISNUMBER(SEARCH("Kjøpes inn",$E747)),$A748&lt;&gt;"",LEN($A748)&gt;LEN($A747)),"Har underkomponenter, men kjøpes inn. ","")&amp;IF(AND($A747&amp;""="0",$E747&lt;&gt;"",$E747&lt;&gt;"Ferdigvare"),"Nivå 0 skal ha type Ferdigvare. ","")&amp;IF(AND($A747&lt;&gt;"",$A747&amp;""&lt;&gt;"0",$E747="Ferdigvare"),"Ferdigvare brukes bare på nivå 0. ",""))</f>
        <v/>
      </c>
      <c r="AA747">
        <f>IF(AND($B747&lt;&gt;"",COUNTIF($B$2:$B747,$B747)=1),MAX($AA$1:$AA746)+1,"")</f>
        <v/>
      </c>
      <c r="AB747">
        <f>IFERROR(INDEX($B$2:$B$1001,MATCH(ROW()-1,$AA$2:$AA$1001,0)),"")</f>
        <v/>
      </c>
    </row>
    <row r="748">
      <c r="A748" s="9" t="n"/>
      <c r="B748" s="10" t="n"/>
      <c r="C748" s="10" t="n"/>
      <c r="D748" s="10" t="n"/>
      <c r="E748" s="10" t="n"/>
      <c r="F748" s="10" t="n"/>
      <c r="G748" s="10" t="n"/>
      <c r="H748" s="10" t="n"/>
      <c r="J748" s="11">
        <f>IF(COUNTA($A748:$H748)=0,"",IF($A748="","Mangler nivå. ","")&amp;IF(AND($A748&lt;&gt;"",ISNA(MATCH($A748&amp;"",$Z$2:$Z$4,0))),"Ugyldig nivå, velg 0, .1 eller ..2. ","")&amp;IF($A748&amp;""="0","Bare første rad kan være nivå 0. ","")&amp;IF(AND($A748&amp;""="..2",$A747&amp;""&lt;&gt;".1",$A747&amp;""&lt;&gt;"..2"),"Nivå ..2 må stå rett under .1 eller ..2. ","")&amp;IF($B748="","Mangler varenummer. ","")&amp;IF($C748="","Mangler beskrivelse. ","")&amp;IF(AND($A748&lt;&gt;"",$A748&amp;""&lt;&gt;"0",$D748=""),"Mangler antall. ","")&amp;IF($E748="","Mangler type. ","")&amp;IF(AND($E748&lt;&gt;"",ISNA(MATCH($E748,{"Ferdigvare","Komponent (Kjøpes inn)","Komponent (Produseres selv)"},0))),"Ugyldig type, velg fra listen. ","")&amp;IF(AND($B748&lt;&gt;"",COUNTIF($B$1:$B747,$B748)=0,COUNT($F748:$H748)&lt;3),"Mangler lager, sikkerhetslager eller ledetid. ","")&amp;IF(AND($B748&lt;&gt;"",NOT(COUNTIF($B$1:$B747,$B748)=0),COUNTIFS($B$1:$B747,$B748,$C$1:$C747,$C748)=0),"Annen beskrivelse enn første gang varenummeret står. ","")&amp;IF(AND($B748&lt;&gt;"",NOT(COUNTIF($B$1:$B747,$B748)=0),COUNTIFS($B$1:$B747,$B748,$E$1:$E747,$E748)=0),"Annen type enn første gang varenummeret står. ","")&amp;IF(AND(ISNUMBER(SEARCH("Kjøpes inn",$E748)),$A749&lt;&gt;"",LEN($A749)&gt;LEN($A748)),"Har underkomponenter, men kjøpes inn. ","")&amp;IF(AND($A748&amp;""="0",$E748&lt;&gt;"",$E748&lt;&gt;"Ferdigvare"),"Nivå 0 skal ha type Ferdigvare. ","")&amp;IF(AND($A748&lt;&gt;"",$A748&amp;""&lt;&gt;"0",$E748="Ferdigvare"),"Ferdigvare brukes bare på nivå 0. ",""))</f>
        <v/>
      </c>
      <c r="AA748">
        <f>IF(AND($B748&lt;&gt;"",COUNTIF($B$2:$B748,$B748)=1),MAX($AA$1:$AA747)+1,"")</f>
        <v/>
      </c>
      <c r="AB748">
        <f>IFERROR(INDEX($B$2:$B$1001,MATCH(ROW()-1,$AA$2:$AA$1001,0)),"")</f>
        <v/>
      </c>
    </row>
    <row r="749">
      <c r="A749" s="9" t="n"/>
      <c r="B749" s="10" t="n"/>
      <c r="C749" s="10" t="n"/>
      <c r="D749" s="10" t="n"/>
      <c r="E749" s="10" t="n"/>
      <c r="F749" s="10" t="n"/>
      <c r="G749" s="10" t="n"/>
      <c r="H749" s="10" t="n"/>
      <c r="J749" s="11">
        <f>IF(COUNTA($A749:$H749)=0,"",IF($A749="","Mangler nivå. ","")&amp;IF(AND($A749&lt;&gt;"",ISNA(MATCH($A749&amp;"",$Z$2:$Z$4,0))),"Ugyldig nivå, velg 0, .1 eller ..2. ","")&amp;IF($A749&amp;""="0","Bare første rad kan være nivå 0. ","")&amp;IF(AND($A749&amp;""="..2",$A748&amp;""&lt;&gt;".1",$A748&amp;""&lt;&gt;"..2"),"Nivå ..2 må stå rett under .1 eller ..2. ","")&amp;IF($B749="","Mangler varenummer. ","")&amp;IF($C749="","Mangler beskrivelse. ","")&amp;IF(AND($A749&lt;&gt;"",$A749&amp;""&lt;&gt;"0",$D749=""),"Mangler antall. ","")&amp;IF($E749="","Mangler type. ","")&amp;IF(AND($E749&lt;&gt;"",ISNA(MATCH($E749,{"Ferdigvare","Komponent (Kjøpes inn)","Komponent (Produseres selv)"},0))),"Ugyldig type, velg fra listen. ","")&amp;IF(AND($B749&lt;&gt;"",COUNTIF($B$1:$B748,$B749)=0,COUNT($F749:$H749)&lt;3),"Mangler lager, sikkerhetslager eller ledetid. ","")&amp;IF(AND($B749&lt;&gt;"",NOT(COUNTIF($B$1:$B748,$B749)=0),COUNTIFS($B$1:$B748,$B749,$C$1:$C748,$C749)=0),"Annen beskrivelse enn første gang varenummeret står. ","")&amp;IF(AND($B749&lt;&gt;"",NOT(COUNTIF($B$1:$B748,$B749)=0),COUNTIFS($B$1:$B748,$B749,$E$1:$E748,$E749)=0),"Annen type enn første gang varenummeret står. ","")&amp;IF(AND(ISNUMBER(SEARCH("Kjøpes inn",$E749)),$A750&lt;&gt;"",LEN($A750)&gt;LEN($A749)),"Har underkomponenter, men kjøpes inn. ","")&amp;IF(AND($A749&amp;""="0",$E749&lt;&gt;"",$E749&lt;&gt;"Ferdigvare"),"Nivå 0 skal ha type Ferdigvare. ","")&amp;IF(AND($A749&lt;&gt;"",$A749&amp;""&lt;&gt;"0",$E749="Ferdigvare"),"Ferdigvare brukes bare på nivå 0. ",""))</f>
        <v/>
      </c>
      <c r="AA749">
        <f>IF(AND($B749&lt;&gt;"",COUNTIF($B$2:$B749,$B749)=1),MAX($AA$1:$AA748)+1,"")</f>
        <v/>
      </c>
      <c r="AB749">
        <f>IFERROR(INDEX($B$2:$B$1001,MATCH(ROW()-1,$AA$2:$AA$1001,0)),"")</f>
        <v/>
      </c>
    </row>
    <row r="750">
      <c r="A750" s="9" t="n"/>
      <c r="B750" s="10" t="n"/>
      <c r="C750" s="10" t="n"/>
      <c r="D750" s="10" t="n"/>
      <c r="E750" s="10" t="n"/>
      <c r="F750" s="10" t="n"/>
      <c r="G750" s="10" t="n"/>
      <c r="H750" s="10" t="n"/>
      <c r="J750" s="11">
        <f>IF(COUNTA($A750:$H750)=0,"",IF($A750="","Mangler nivå. ","")&amp;IF(AND($A750&lt;&gt;"",ISNA(MATCH($A750&amp;"",$Z$2:$Z$4,0))),"Ugyldig nivå, velg 0, .1 eller ..2. ","")&amp;IF($A750&amp;""="0","Bare første rad kan være nivå 0. ","")&amp;IF(AND($A750&amp;""="..2",$A749&amp;""&lt;&gt;".1",$A749&amp;""&lt;&gt;"..2"),"Nivå ..2 må stå rett under .1 eller ..2. ","")&amp;IF($B750="","Mangler varenummer. ","")&amp;IF($C750="","Mangler beskrivelse. ","")&amp;IF(AND($A750&lt;&gt;"",$A750&amp;""&lt;&gt;"0",$D750=""),"Mangler antall. ","")&amp;IF($E750="","Mangler type. ","")&amp;IF(AND($E750&lt;&gt;"",ISNA(MATCH($E750,{"Ferdigvare","Komponent (Kjøpes inn)","Komponent (Produseres selv)"},0))),"Ugyldig type, velg fra listen. ","")&amp;IF(AND($B750&lt;&gt;"",COUNTIF($B$1:$B749,$B750)=0,COUNT($F750:$H750)&lt;3),"Mangler lager, sikkerhetslager eller ledetid. ","")&amp;IF(AND($B750&lt;&gt;"",NOT(COUNTIF($B$1:$B749,$B750)=0),COUNTIFS($B$1:$B749,$B750,$C$1:$C749,$C750)=0),"Annen beskrivelse enn første gang varenummeret står. ","")&amp;IF(AND($B750&lt;&gt;"",NOT(COUNTIF($B$1:$B749,$B750)=0),COUNTIFS($B$1:$B749,$B750,$E$1:$E749,$E750)=0),"Annen type enn første gang varenummeret står. ","")&amp;IF(AND(ISNUMBER(SEARCH("Kjøpes inn",$E750)),$A751&lt;&gt;"",LEN($A751)&gt;LEN($A750)),"Har underkomponenter, men kjøpes inn. ","")&amp;IF(AND($A750&amp;""="0",$E750&lt;&gt;"",$E750&lt;&gt;"Ferdigvare"),"Nivå 0 skal ha type Ferdigvare. ","")&amp;IF(AND($A750&lt;&gt;"",$A750&amp;""&lt;&gt;"0",$E750="Ferdigvare"),"Ferdigvare brukes bare på nivå 0. ",""))</f>
        <v/>
      </c>
      <c r="AA750">
        <f>IF(AND($B750&lt;&gt;"",COUNTIF($B$2:$B750,$B750)=1),MAX($AA$1:$AA749)+1,"")</f>
        <v/>
      </c>
      <c r="AB750">
        <f>IFERROR(INDEX($B$2:$B$1001,MATCH(ROW()-1,$AA$2:$AA$1001,0)),"")</f>
        <v/>
      </c>
    </row>
    <row r="751">
      <c r="A751" s="9" t="n"/>
      <c r="B751" s="10" t="n"/>
      <c r="C751" s="10" t="n"/>
      <c r="D751" s="10" t="n"/>
      <c r="E751" s="10" t="n"/>
      <c r="F751" s="10" t="n"/>
      <c r="G751" s="10" t="n"/>
      <c r="H751" s="10" t="n"/>
      <c r="J751" s="11">
        <f>IF(COUNTA($A751:$H751)=0,"",IF($A751="","Mangler nivå. ","")&amp;IF(AND($A751&lt;&gt;"",ISNA(MATCH($A751&amp;"",$Z$2:$Z$4,0))),"Ugyldig nivå, velg 0, .1 eller ..2. ","")&amp;IF($A751&amp;""="0","Bare første rad kan være nivå 0. ","")&amp;IF(AND($A751&amp;""="..2",$A750&amp;""&lt;&gt;".1",$A750&amp;""&lt;&gt;"..2"),"Nivå ..2 må stå rett under .1 eller ..2. ","")&amp;IF($B751="","Mangler varenummer. ","")&amp;IF($C751="","Mangler beskrivelse. ","")&amp;IF(AND($A751&lt;&gt;"",$A751&amp;""&lt;&gt;"0",$D751=""),"Mangler antall. ","")&amp;IF($E751="","Mangler type. ","")&amp;IF(AND($E751&lt;&gt;"",ISNA(MATCH($E751,{"Ferdigvare","Komponent (Kjøpes inn)","Komponent (Produseres selv)"},0))),"Ugyldig type, velg fra listen. ","")&amp;IF(AND($B751&lt;&gt;"",COUNTIF($B$1:$B750,$B751)=0,COUNT($F751:$H751)&lt;3),"Mangler lager, sikkerhetslager eller ledetid. ","")&amp;IF(AND($B751&lt;&gt;"",NOT(COUNTIF($B$1:$B750,$B751)=0),COUNTIFS($B$1:$B750,$B751,$C$1:$C750,$C751)=0),"Annen beskrivelse enn første gang varenummeret står. ","")&amp;IF(AND($B751&lt;&gt;"",NOT(COUNTIF($B$1:$B750,$B751)=0),COUNTIFS($B$1:$B750,$B751,$E$1:$E750,$E751)=0),"Annen type enn første gang varenummeret står. ","")&amp;IF(AND(ISNUMBER(SEARCH("Kjøpes inn",$E751)),$A752&lt;&gt;"",LEN($A752)&gt;LEN($A751)),"Har underkomponenter, men kjøpes inn. ","")&amp;IF(AND($A751&amp;""="0",$E751&lt;&gt;"",$E751&lt;&gt;"Ferdigvare"),"Nivå 0 skal ha type Ferdigvare. ","")&amp;IF(AND($A751&lt;&gt;"",$A751&amp;""&lt;&gt;"0",$E751="Ferdigvare"),"Ferdigvare brukes bare på nivå 0. ",""))</f>
        <v/>
      </c>
      <c r="AA751">
        <f>IF(AND($B751&lt;&gt;"",COUNTIF($B$2:$B751,$B751)=1),MAX($AA$1:$AA750)+1,"")</f>
        <v/>
      </c>
      <c r="AB751">
        <f>IFERROR(INDEX($B$2:$B$1001,MATCH(ROW()-1,$AA$2:$AA$1001,0)),"")</f>
        <v/>
      </c>
    </row>
    <row r="752">
      <c r="A752" s="9" t="n"/>
      <c r="B752" s="10" t="n"/>
      <c r="C752" s="10" t="n"/>
      <c r="D752" s="10" t="n"/>
      <c r="E752" s="10" t="n"/>
      <c r="F752" s="10" t="n"/>
      <c r="G752" s="10" t="n"/>
      <c r="H752" s="10" t="n"/>
      <c r="J752" s="11">
        <f>IF(COUNTA($A752:$H752)=0,"",IF($A752="","Mangler nivå. ","")&amp;IF(AND($A752&lt;&gt;"",ISNA(MATCH($A752&amp;"",$Z$2:$Z$4,0))),"Ugyldig nivå, velg 0, .1 eller ..2. ","")&amp;IF($A752&amp;""="0","Bare første rad kan være nivå 0. ","")&amp;IF(AND($A752&amp;""="..2",$A751&amp;""&lt;&gt;".1",$A751&amp;""&lt;&gt;"..2"),"Nivå ..2 må stå rett under .1 eller ..2. ","")&amp;IF($B752="","Mangler varenummer. ","")&amp;IF($C752="","Mangler beskrivelse. ","")&amp;IF(AND($A752&lt;&gt;"",$A752&amp;""&lt;&gt;"0",$D752=""),"Mangler antall. ","")&amp;IF($E752="","Mangler type. ","")&amp;IF(AND($E752&lt;&gt;"",ISNA(MATCH($E752,{"Ferdigvare","Komponent (Kjøpes inn)","Komponent (Produseres selv)"},0))),"Ugyldig type, velg fra listen. ","")&amp;IF(AND($B752&lt;&gt;"",COUNTIF($B$1:$B751,$B752)=0,COUNT($F752:$H752)&lt;3),"Mangler lager, sikkerhetslager eller ledetid. ","")&amp;IF(AND($B752&lt;&gt;"",NOT(COUNTIF($B$1:$B751,$B752)=0),COUNTIFS($B$1:$B751,$B752,$C$1:$C751,$C752)=0),"Annen beskrivelse enn første gang varenummeret står. ","")&amp;IF(AND($B752&lt;&gt;"",NOT(COUNTIF($B$1:$B751,$B752)=0),COUNTIFS($B$1:$B751,$B752,$E$1:$E751,$E752)=0),"Annen type enn første gang varenummeret står. ","")&amp;IF(AND(ISNUMBER(SEARCH("Kjøpes inn",$E752)),$A753&lt;&gt;"",LEN($A753)&gt;LEN($A752)),"Har underkomponenter, men kjøpes inn. ","")&amp;IF(AND($A752&amp;""="0",$E752&lt;&gt;"",$E752&lt;&gt;"Ferdigvare"),"Nivå 0 skal ha type Ferdigvare. ","")&amp;IF(AND($A752&lt;&gt;"",$A752&amp;""&lt;&gt;"0",$E752="Ferdigvare"),"Ferdigvare brukes bare på nivå 0. ",""))</f>
        <v/>
      </c>
      <c r="AA752">
        <f>IF(AND($B752&lt;&gt;"",COUNTIF($B$2:$B752,$B752)=1),MAX($AA$1:$AA751)+1,"")</f>
        <v/>
      </c>
      <c r="AB752">
        <f>IFERROR(INDEX($B$2:$B$1001,MATCH(ROW()-1,$AA$2:$AA$1001,0)),"")</f>
        <v/>
      </c>
    </row>
    <row r="753">
      <c r="A753" s="9" t="n"/>
      <c r="B753" s="10" t="n"/>
      <c r="C753" s="10" t="n"/>
      <c r="D753" s="10" t="n"/>
      <c r="E753" s="10" t="n"/>
      <c r="F753" s="10" t="n"/>
      <c r="G753" s="10" t="n"/>
      <c r="H753" s="10" t="n"/>
      <c r="J753" s="11">
        <f>IF(COUNTA($A753:$H753)=0,"",IF($A753="","Mangler nivå. ","")&amp;IF(AND($A753&lt;&gt;"",ISNA(MATCH($A753&amp;"",$Z$2:$Z$4,0))),"Ugyldig nivå, velg 0, .1 eller ..2. ","")&amp;IF($A753&amp;""="0","Bare første rad kan være nivå 0. ","")&amp;IF(AND($A753&amp;""="..2",$A752&amp;""&lt;&gt;".1",$A752&amp;""&lt;&gt;"..2"),"Nivå ..2 må stå rett under .1 eller ..2. ","")&amp;IF($B753="","Mangler varenummer. ","")&amp;IF($C753="","Mangler beskrivelse. ","")&amp;IF(AND($A753&lt;&gt;"",$A753&amp;""&lt;&gt;"0",$D753=""),"Mangler antall. ","")&amp;IF($E753="","Mangler type. ","")&amp;IF(AND($E753&lt;&gt;"",ISNA(MATCH($E753,{"Ferdigvare","Komponent (Kjøpes inn)","Komponent (Produseres selv)"},0))),"Ugyldig type, velg fra listen. ","")&amp;IF(AND($B753&lt;&gt;"",COUNTIF($B$1:$B752,$B753)=0,COUNT($F753:$H753)&lt;3),"Mangler lager, sikkerhetslager eller ledetid. ","")&amp;IF(AND($B753&lt;&gt;"",NOT(COUNTIF($B$1:$B752,$B753)=0),COUNTIFS($B$1:$B752,$B753,$C$1:$C752,$C753)=0),"Annen beskrivelse enn første gang varenummeret står. ","")&amp;IF(AND($B753&lt;&gt;"",NOT(COUNTIF($B$1:$B752,$B753)=0),COUNTIFS($B$1:$B752,$B753,$E$1:$E752,$E753)=0),"Annen type enn første gang varenummeret står. ","")&amp;IF(AND(ISNUMBER(SEARCH("Kjøpes inn",$E753)),$A754&lt;&gt;"",LEN($A754)&gt;LEN($A753)),"Har underkomponenter, men kjøpes inn. ","")&amp;IF(AND($A753&amp;""="0",$E753&lt;&gt;"",$E753&lt;&gt;"Ferdigvare"),"Nivå 0 skal ha type Ferdigvare. ","")&amp;IF(AND($A753&lt;&gt;"",$A753&amp;""&lt;&gt;"0",$E753="Ferdigvare"),"Ferdigvare brukes bare på nivå 0. ",""))</f>
        <v/>
      </c>
      <c r="AA753">
        <f>IF(AND($B753&lt;&gt;"",COUNTIF($B$2:$B753,$B753)=1),MAX($AA$1:$AA752)+1,"")</f>
        <v/>
      </c>
      <c r="AB753">
        <f>IFERROR(INDEX($B$2:$B$1001,MATCH(ROW()-1,$AA$2:$AA$1001,0)),"")</f>
        <v/>
      </c>
    </row>
    <row r="754">
      <c r="A754" s="9" t="n"/>
      <c r="B754" s="10" t="n"/>
      <c r="C754" s="10" t="n"/>
      <c r="D754" s="10" t="n"/>
      <c r="E754" s="10" t="n"/>
      <c r="F754" s="10" t="n"/>
      <c r="G754" s="10" t="n"/>
      <c r="H754" s="10" t="n"/>
      <c r="J754" s="11">
        <f>IF(COUNTA($A754:$H754)=0,"",IF($A754="","Mangler nivå. ","")&amp;IF(AND($A754&lt;&gt;"",ISNA(MATCH($A754&amp;"",$Z$2:$Z$4,0))),"Ugyldig nivå, velg 0, .1 eller ..2. ","")&amp;IF($A754&amp;""="0","Bare første rad kan være nivå 0. ","")&amp;IF(AND($A754&amp;""="..2",$A753&amp;""&lt;&gt;".1",$A753&amp;""&lt;&gt;"..2"),"Nivå ..2 må stå rett under .1 eller ..2. ","")&amp;IF($B754="","Mangler varenummer. ","")&amp;IF($C754="","Mangler beskrivelse. ","")&amp;IF(AND($A754&lt;&gt;"",$A754&amp;""&lt;&gt;"0",$D754=""),"Mangler antall. ","")&amp;IF($E754="","Mangler type. ","")&amp;IF(AND($E754&lt;&gt;"",ISNA(MATCH($E754,{"Ferdigvare","Komponent (Kjøpes inn)","Komponent (Produseres selv)"},0))),"Ugyldig type, velg fra listen. ","")&amp;IF(AND($B754&lt;&gt;"",COUNTIF($B$1:$B753,$B754)=0,COUNT($F754:$H754)&lt;3),"Mangler lager, sikkerhetslager eller ledetid. ","")&amp;IF(AND($B754&lt;&gt;"",NOT(COUNTIF($B$1:$B753,$B754)=0),COUNTIFS($B$1:$B753,$B754,$C$1:$C753,$C754)=0),"Annen beskrivelse enn første gang varenummeret står. ","")&amp;IF(AND($B754&lt;&gt;"",NOT(COUNTIF($B$1:$B753,$B754)=0),COUNTIFS($B$1:$B753,$B754,$E$1:$E753,$E754)=0),"Annen type enn første gang varenummeret står. ","")&amp;IF(AND(ISNUMBER(SEARCH("Kjøpes inn",$E754)),$A755&lt;&gt;"",LEN($A755)&gt;LEN($A754)),"Har underkomponenter, men kjøpes inn. ","")&amp;IF(AND($A754&amp;""="0",$E754&lt;&gt;"",$E754&lt;&gt;"Ferdigvare"),"Nivå 0 skal ha type Ferdigvare. ","")&amp;IF(AND($A754&lt;&gt;"",$A754&amp;""&lt;&gt;"0",$E754="Ferdigvare"),"Ferdigvare brukes bare på nivå 0. ",""))</f>
        <v/>
      </c>
      <c r="AA754">
        <f>IF(AND($B754&lt;&gt;"",COUNTIF($B$2:$B754,$B754)=1),MAX($AA$1:$AA753)+1,"")</f>
        <v/>
      </c>
      <c r="AB754">
        <f>IFERROR(INDEX($B$2:$B$1001,MATCH(ROW()-1,$AA$2:$AA$1001,0)),"")</f>
        <v/>
      </c>
    </row>
    <row r="755">
      <c r="A755" s="9" t="n"/>
      <c r="B755" s="10" t="n"/>
      <c r="C755" s="10" t="n"/>
      <c r="D755" s="10" t="n"/>
      <c r="E755" s="10" t="n"/>
      <c r="F755" s="10" t="n"/>
      <c r="G755" s="10" t="n"/>
      <c r="H755" s="10" t="n"/>
      <c r="J755" s="11">
        <f>IF(COUNTA($A755:$H755)=0,"",IF($A755="","Mangler nivå. ","")&amp;IF(AND($A755&lt;&gt;"",ISNA(MATCH($A755&amp;"",$Z$2:$Z$4,0))),"Ugyldig nivå, velg 0, .1 eller ..2. ","")&amp;IF($A755&amp;""="0","Bare første rad kan være nivå 0. ","")&amp;IF(AND($A755&amp;""="..2",$A754&amp;""&lt;&gt;".1",$A754&amp;""&lt;&gt;"..2"),"Nivå ..2 må stå rett under .1 eller ..2. ","")&amp;IF($B755="","Mangler varenummer. ","")&amp;IF($C755="","Mangler beskrivelse. ","")&amp;IF(AND($A755&lt;&gt;"",$A755&amp;""&lt;&gt;"0",$D755=""),"Mangler antall. ","")&amp;IF($E755="","Mangler type. ","")&amp;IF(AND($E755&lt;&gt;"",ISNA(MATCH($E755,{"Ferdigvare","Komponent (Kjøpes inn)","Komponent (Produseres selv)"},0))),"Ugyldig type, velg fra listen. ","")&amp;IF(AND($B755&lt;&gt;"",COUNTIF($B$1:$B754,$B755)=0,COUNT($F755:$H755)&lt;3),"Mangler lager, sikkerhetslager eller ledetid. ","")&amp;IF(AND($B755&lt;&gt;"",NOT(COUNTIF($B$1:$B754,$B755)=0),COUNTIFS($B$1:$B754,$B755,$C$1:$C754,$C755)=0),"Annen beskrivelse enn første gang varenummeret står. ","")&amp;IF(AND($B755&lt;&gt;"",NOT(COUNTIF($B$1:$B754,$B755)=0),COUNTIFS($B$1:$B754,$B755,$E$1:$E754,$E755)=0),"Annen type enn første gang varenummeret står. ","")&amp;IF(AND(ISNUMBER(SEARCH("Kjøpes inn",$E755)),$A756&lt;&gt;"",LEN($A756)&gt;LEN($A755)),"Har underkomponenter, men kjøpes inn. ","")&amp;IF(AND($A755&amp;""="0",$E755&lt;&gt;"",$E755&lt;&gt;"Ferdigvare"),"Nivå 0 skal ha type Ferdigvare. ","")&amp;IF(AND($A755&lt;&gt;"",$A755&amp;""&lt;&gt;"0",$E755="Ferdigvare"),"Ferdigvare brukes bare på nivå 0. ",""))</f>
        <v/>
      </c>
      <c r="AA755">
        <f>IF(AND($B755&lt;&gt;"",COUNTIF($B$2:$B755,$B755)=1),MAX($AA$1:$AA754)+1,"")</f>
        <v/>
      </c>
      <c r="AB755">
        <f>IFERROR(INDEX($B$2:$B$1001,MATCH(ROW()-1,$AA$2:$AA$1001,0)),"")</f>
        <v/>
      </c>
    </row>
    <row r="756">
      <c r="A756" s="9" t="n"/>
      <c r="B756" s="10" t="n"/>
      <c r="C756" s="10" t="n"/>
      <c r="D756" s="10" t="n"/>
      <c r="E756" s="10" t="n"/>
      <c r="F756" s="10" t="n"/>
      <c r="G756" s="10" t="n"/>
      <c r="H756" s="10" t="n"/>
      <c r="J756" s="11">
        <f>IF(COUNTA($A756:$H756)=0,"",IF($A756="","Mangler nivå. ","")&amp;IF(AND($A756&lt;&gt;"",ISNA(MATCH($A756&amp;"",$Z$2:$Z$4,0))),"Ugyldig nivå, velg 0, .1 eller ..2. ","")&amp;IF($A756&amp;""="0","Bare første rad kan være nivå 0. ","")&amp;IF(AND($A756&amp;""="..2",$A755&amp;""&lt;&gt;".1",$A755&amp;""&lt;&gt;"..2"),"Nivå ..2 må stå rett under .1 eller ..2. ","")&amp;IF($B756="","Mangler varenummer. ","")&amp;IF($C756="","Mangler beskrivelse. ","")&amp;IF(AND($A756&lt;&gt;"",$A756&amp;""&lt;&gt;"0",$D756=""),"Mangler antall. ","")&amp;IF($E756="","Mangler type. ","")&amp;IF(AND($E756&lt;&gt;"",ISNA(MATCH($E756,{"Ferdigvare","Komponent (Kjøpes inn)","Komponent (Produseres selv)"},0))),"Ugyldig type, velg fra listen. ","")&amp;IF(AND($B756&lt;&gt;"",COUNTIF($B$1:$B755,$B756)=0,COUNT($F756:$H756)&lt;3),"Mangler lager, sikkerhetslager eller ledetid. ","")&amp;IF(AND($B756&lt;&gt;"",NOT(COUNTIF($B$1:$B755,$B756)=0),COUNTIFS($B$1:$B755,$B756,$C$1:$C755,$C756)=0),"Annen beskrivelse enn første gang varenummeret står. ","")&amp;IF(AND($B756&lt;&gt;"",NOT(COUNTIF($B$1:$B755,$B756)=0),COUNTIFS($B$1:$B755,$B756,$E$1:$E755,$E756)=0),"Annen type enn første gang varenummeret står. ","")&amp;IF(AND(ISNUMBER(SEARCH("Kjøpes inn",$E756)),$A757&lt;&gt;"",LEN($A757)&gt;LEN($A756)),"Har underkomponenter, men kjøpes inn. ","")&amp;IF(AND($A756&amp;""="0",$E756&lt;&gt;"",$E756&lt;&gt;"Ferdigvare"),"Nivå 0 skal ha type Ferdigvare. ","")&amp;IF(AND($A756&lt;&gt;"",$A756&amp;""&lt;&gt;"0",$E756="Ferdigvare"),"Ferdigvare brukes bare på nivå 0. ",""))</f>
        <v/>
      </c>
      <c r="AA756">
        <f>IF(AND($B756&lt;&gt;"",COUNTIF($B$2:$B756,$B756)=1),MAX($AA$1:$AA755)+1,"")</f>
        <v/>
      </c>
      <c r="AB756">
        <f>IFERROR(INDEX($B$2:$B$1001,MATCH(ROW()-1,$AA$2:$AA$1001,0)),"")</f>
        <v/>
      </c>
    </row>
    <row r="757">
      <c r="A757" s="9" t="n"/>
      <c r="B757" s="10" t="n"/>
      <c r="C757" s="10" t="n"/>
      <c r="D757" s="10" t="n"/>
      <c r="E757" s="10" t="n"/>
      <c r="F757" s="10" t="n"/>
      <c r="G757" s="10" t="n"/>
      <c r="H757" s="10" t="n"/>
      <c r="J757" s="11">
        <f>IF(COUNTA($A757:$H757)=0,"",IF($A757="","Mangler nivå. ","")&amp;IF(AND($A757&lt;&gt;"",ISNA(MATCH($A757&amp;"",$Z$2:$Z$4,0))),"Ugyldig nivå, velg 0, .1 eller ..2. ","")&amp;IF($A757&amp;""="0","Bare første rad kan være nivå 0. ","")&amp;IF(AND($A757&amp;""="..2",$A756&amp;""&lt;&gt;".1",$A756&amp;""&lt;&gt;"..2"),"Nivå ..2 må stå rett under .1 eller ..2. ","")&amp;IF($B757="","Mangler varenummer. ","")&amp;IF($C757="","Mangler beskrivelse. ","")&amp;IF(AND($A757&lt;&gt;"",$A757&amp;""&lt;&gt;"0",$D757=""),"Mangler antall. ","")&amp;IF($E757="","Mangler type. ","")&amp;IF(AND($E757&lt;&gt;"",ISNA(MATCH($E757,{"Ferdigvare","Komponent (Kjøpes inn)","Komponent (Produseres selv)"},0))),"Ugyldig type, velg fra listen. ","")&amp;IF(AND($B757&lt;&gt;"",COUNTIF($B$1:$B756,$B757)=0,COUNT($F757:$H757)&lt;3),"Mangler lager, sikkerhetslager eller ledetid. ","")&amp;IF(AND($B757&lt;&gt;"",NOT(COUNTIF($B$1:$B756,$B757)=0),COUNTIFS($B$1:$B756,$B757,$C$1:$C756,$C757)=0),"Annen beskrivelse enn første gang varenummeret står. ","")&amp;IF(AND($B757&lt;&gt;"",NOT(COUNTIF($B$1:$B756,$B757)=0),COUNTIFS($B$1:$B756,$B757,$E$1:$E756,$E757)=0),"Annen type enn første gang varenummeret står. ","")&amp;IF(AND(ISNUMBER(SEARCH("Kjøpes inn",$E757)),$A758&lt;&gt;"",LEN($A758)&gt;LEN($A757)),"Har underkomponenter, men kjøpes inn. ","")&amp;IF(AND($A757&amp;""="0",$E757&lt;&gt;"",$E757&lt;&gt;"Ferdigvare"),"Nivå 0 skal ha type Ferdigvare. ","")&amp;IF(AND($A757&lt;&gt;"",$A757&amp;""&lt;&gt;"0",$E757="Ferdigvare"),"Ferdigvare brukes bare på nivå 0. ",""))</f>
        <v/>
      </c>
      <c r="AA757">
        <f>IF(AND($B757&lt;&gt;"",COUNTIF($B$2:$B757,$B757)=1),MAX($AA$1:$AA756)+1,"")</f>
        <v/>
      </c>
      <c r="AB757">
        <f>IFERROR(INDEX($B$2:$B$1001,MATCH(ROW()-1,$AA$2:$AA$1001,0)),"")</f>
        <v/>
      </c>
    </row>
    <row r="758">
      <c r="A758" s="9" t="n"/>
      <c r="B758" s="10" t="n"/>
      <c r="C758" s="10" t="n"/>
      <c r="D758" s="10" t="n"/>
      <c r="E758" s="10" t="n"/>
      <c r="F758" s="10" t="n"/>
      <c r="G758" s="10" t="n"/>
      <c r="H758" s="10" t="n"/>
      <c r="J758" s="11">
        <f>IF(COUNTA($A758:$H758)=0,"",IF($A758="","Mangler nivå. ","")&amp;IF(AND($A758&lt;&gt;"",ISNA(MATCH($A758&amp;"",$Z$2:$Z$4,0))),"Ugyldig nivå, velg 0, .1 eller ..2. ","")&amp;IF($A758&amp;""="0","Bare første rad kan være nivå 0. ","")&amp;IF(AND($A758&amp;""="..2",$A757&amp;""&lt;&gt;".1",$A757&amp;""&lt;&gt;"..2"),"Nivå ..2 må stå rett under .1 eller ..2. ","")&amp;IF($B758="","Mangler varenummer. ","")&amp;IF($C758="","Mangler beskrivelse. ","")&amp;IF(AND($A758&lt;&gt;"",$A758&amp;""&lt;&gt;"0",$D758=""),"Mangler antall. ","")&amp;IF($E758="","Mangler type. ","")&amp;IF(AND($E758&lt;&gt;"",ISNA(MATCH($E758,{"Ferdigvare","Komponent (Kjøpes inn)","Komponent (Produseres selv)"},0))),"Ugyldig type, velg fra listen. ","")&amp;IF(AND($B758&lt;&gt;"",COUNTIF($B$1:$B757,$B758)=0,COUNT($F758:$H758)&lt;3),"Mangler lager, sikkerhetslager eller ledetid. ","")&amp;IF(AND($B758&lt;&gt;"",NOT(COUNTIF($B$1:$B757,$B758)=0),COUNTIFS($B$1:$B757,$B758,$C$1:$C757,$C758)=0),"Annen beskrivelse enn første gang varenummeret står. ","")&amp;IF(AND($B758&lt;&gt;"",NOT(COUNTIF($B$1:$B757,$B758)=0),COUNTIFS($B$1:$B757,$B758,$E$1:$E757,$E758)=0),"Annen type enn første gang varenummeret står. ","")&amp;IF(AND(ISNUMBER(SEARCH("Kjøpes inn",$E758)),$A759&lt;&gt;"",LEN($A759)&gt;LEN($A758)),"Har underkomponenter, men kjøpes inn. ","")&amp;IF(AND($A758&amp;""="0",$E758&lt;&gt;"",$E758&lt;&gt;"Ferdigvare"),"Nivå 0 skal ha type Ferdigvare. ","")&amp;IF(AND($A758&lt;&gt;"",$A758&amp;""&lt;&gt;"0",$E758="Ferdigvare"),"Ferdigvare brukes bare på nivå 0. ",""))</f>
        <v/>
      </c>
      <c r="AA758">
        <f>IF(AND($B758&lt;&gt;"",COUNTIF($B$2:$B758,$B758)=1),MAX($AA$1:$AA757)+1,"")</f>
        <v/>
      </c>
      <c r="AB758">
        <f>IFERROR(INDEX($B$2:$B$1001,MATCH(ROW()-1,$AA$2:$AA$1001,0)),"")</f>
        <v/>
      </c>
    </row>
    <row r="759">
      <c r="A759" s="9" t="n"/>
      <c r="B759" s="10" t="n"/>
      <c r="C759" s="10" t="n"/>
      <c r="D759" s="10" t="n"/>
      <c r="E759" s="10" t="n"/>
      <c r="F759" s="10" t="n"/>
      <c r="G759" s="10" t="n"/>
      <c r="H759" s="10" t="n"/>
      <c r="J759" s="11">
        <f>IF(COUNTA($A759:$H759)=0,"",IF($A759="","Mangler nivå. ","")&amp;IF(AND($A759&lt;&gt;"",ISNA(MATCH($A759&amp;"",$Z$2:$Z$4,0))),"Ugyldig nivå, velg 0, .1 eller ..2. ","")&amp;IF($A759&amp;""="0","Bare første rad kan være nivå 0. ","")&amp;IF(AND($A759&amp;""="..2",$A758&amp;""&lt;&gt;".1",$A758&amp;""&lt;&gt;"..2"),"Nivå ..2 må stå rett under .1 eller ..2. ","")&amp;IF($B759="","Mangler varenummer. ","")&amp;IF($C759="","Mangler beskrivelse. ","")&amp;IF(AND($A759&lt;&gt;"",$A759&amp;""&lt;&gt;"0",$D759=""),"Mangler antall. ","")&amp;IF($E759="","Mangler type. ","")&amp;IF(AND($E759&lt;&gt;"",ISNA(MATCH($E759,{"Ferdigvare","Komponent (Kjøpes inn)","Komponent (Produseres selv)"},0))),"Ugyldig type, velg fra listen. ","")&amp;IF(AND($B759&lt;&gt;"",COUNTIF($B$1:$B758,$B759)=0,COUNT($F759:$H759)&lt;3),"Mangler lager, sikkerhetslager eller ledetid. ","")&amp;IF(AND($B759&lt;&gt;"",NOT(COUNTIF($B$1:$B758,$B759)=0),COUNTIFS($B$1:$B758,$B759,$C$1:$C758,$C759)=0),"Annen beskrivelse enn første gang varenummeret står. ","")&amp;IF(AND($B759&lt;&gt;"",NOT(COUNTIF($B$1:$B758,$B759)=0),COUNTIFS($B$1:$B758,$B759,$E$1:$E758,$E759)=0),"Annen type enn første gang varenummeret står. ","")&amp;IF(AND(ISNUMBER(SEARCH("Kjøpes inn",$E759)),$A760&lt;&gt;"",LEN($A760)&gt;LEN($A759)),"Har underkomponenter, men kjøpes inn. ","")&amp;IF(AND($A759&amp;""="0",$E759&lt;&gt;"",$E759&lt;&gt;"Ferdigvare"),"Nivå 0 skal ha type Ferdigvare. ","")&amp;IF(AND($A759&lt;&gt;"",$A759&amp;""&lt;&gt;"0",$E759="Ferdigvare"),"Ferdigvare brukes bare på nivå 0. ",""))</f>
        <v/>
      </c>
      <c r="AA759">
        <f>IF(AND($B759&lt;&gt;"",COUNTIF($B$2:$B759,$B759)=1),MAX($AA$1:$AA758)+1,"")</f>
        <v/>
      </c>
      <c r="AB759">
        <f>IFERROR(INDEX($B$2:$B$1001,MATCH(ROW()-1,$AA$2:$AA$1001,0)),"")</f>
        <v/>
      </c>
    </row>
    <row r="760">
      <c r="A760" s="9" t="n"/>
      <c r="B760" s="10" t="n"/>
      <c r="C760" s="10" t="n"/>
      <c r="D760" s="10" t="n"/>
      <c r="E760" s="10" t="n"/>
      <c r="F760" s="10" t="n"/>
      <c r="G760" s="10" t="n"/>
      <c r="H760" s="10" t="n"/>
      <c r="J760" s="11">
        <f>IF(COUNTA($A760:$H760)=0,"",IF($A760="","Mangler nivå. ","")&amp;IF(AND($A760&lt;&gt;"",ISNA(MATCH($A760&amp;"",$Z$2:$Z$4,0))),"Ugyldig nivå, velg 0, .1 eller ..2. ","")&amp;IF($A760&amp;""="0","Bare første rad kan være nivå 0. ","")&amp;IF(AND($A760&amp;""="..2",$A759&amp;""&lt;&gt;".1",$A759&amp;""&lt;&gt;"..2"),"Nivå ..2 må stå rett under .1 eller ..2. ","")&amp;IF($B760="","Mangler varenummer. ","")&amp;IF($C760="","Mangler beskrivelse. ","")&amp;IF(AND($A760&lt;&gt;"",$A760&amp;""&lt;&gt;"0",$D760=""),"Mangler antall. ","")&amp;IF($E760="","Mangler type. ","")&amp;IF(AND($E760&lt;&gt;"",ISNA(MATCH($E760,{"Ferdigvare","Komponent (Kjøpes inn)","Komponent (Produseres selv)"},0))),"Ugyldig type, velg fra listen. ","")&amp;IF(AND($B760&lt;&gt;"",COUNTIF($B$1:$B759,$B760)=0,COUNT($F760:$H760)&lt;3),"Mangler lager, sikkerhetslager eller ledetid. ","")&amp;IF(AND($B760&lt;&gt;"",NOT(COUNTIF($B$1:$B759,$B760)=0),COUNTIFS($B$1:$B759,$B760,$C$1:$C759,$C760)=0),"Annen beskrivelse enn første gang varenummeret står. ","")&amp;IF(AND($B760&lt;&gt;"",NOT(COUNTIF($B$1:$B759,$B760)=0),COUNTIFS($B$1:$B759,$B760,$E$1:$E759,$E760)=0),"Annen type enn første gang varenummeret står. ","")&amp;IF(AND(ISNUMBER(SEARCH("Kjøpes inn",$E760)),$A761&lt;&gt;"",LEN($A761)&gt;LEN($A760)),"Har underkomponenter, men kjøpes inn. ","")&amp;IF(AND($A760&amp;""="0",$E760&lt;&gt;"",$E760&lt;&gt;"Ferdigvare"),"Nivå 0 skal ha type Ferdigvare. ","")&amp;IF(AND($A760&lt;&gt;"",$A760&amp;""&lt;&gt;"0",$E760="Ferdigvare"),"Ferdigvare brukes bare på nivå 0. ",""))</f>
        <v/>
      </c>
      <c r="AA760">
        <f>IF(AND($B760&lt;&gt;"",COUNTIF($B$2:$B760,$B760)=1),MAX($AA$1:$AA759)+1,"")</f>
        <v/>
      </c>
      <c r="AB760">
        <f>IFERROR(INDEX($B$2:$B$1001,MATCH(ROW()-1,$AA$2:$AA$1001,0)),"")</f>
        <v/>
      </c>
    </row>
    <row r="761">
      <c r="A761" s="9" t="n"/>
      <c r="B761" s="10" t="n"/>
      <c r="C761" s="10" t="n"/>
      <c r="D761" s="10" t="n"/>
      <c r="E761" s="10" t="n"/>
      <c r="F761" s="10" t="n"/>
      <c r="G761" s="10" t="n"/>
      <c r="H761" s="10" t="n"/>
      <c r="J761" s="11">
        <f>IF(COUNTA($A761:$H761)=0,"",IF($A761="","Mangler nivå. ","")&amp;IF(AND($A761&lt;&gt;"",ISNA(MATCH($A761&amp;"",$Z$2:$Z$4,0))),"Ugyldig nivå, velg 0, .1 eller ..2. ","")&amp;IF($A761&amp;""="0","Bare første rad kan være nivå 0. ","")&amp;IF(AND($A761&amp;""="..2",$A760&amp;""&lt;&gt;".1",$A760&amp;""&lt;&gt;"..2"),"Nivå ..2 må stå rett under .1 eller ..2. ","")&amp;IF($B761="","Mangler varenummer. ","")&amp;IF($C761="","Mangler beskrivelse. ","")&amp;IF(AND($A761&lt;&gt;"",$A761&amp;""&lt;&gt;"0",$D761=""),"Mangler antall. ","")&amp;IF($E761="","Mangler type. ","")&amp;IF(AND($E761&lt;&gt;"",ISNA(MATCH($E761,{"Ferdigvare","Komponent (Kjøpes inn)","Komponent (Produseres selv)"},0))),"Ugyldig type, velg fra listen. ","")&amp;IF(AND($B761&lt;&gt;"",COUNTIF($B$1:$B760,$B761)=0,COUNT($F761:$H761)&lt;3),"Mangler lager, sikkerhetslager eller ledetid. ","")&amp;IF(AND($B761&lt;&gt;"",NOT(COUNTIF($B$1:$B760,$B761)=0),COUNTIFS($B$1:$B760,$B761,$C$1:$C760,$C761)=0),"Annen beskrivelse enn første gang varenummeret står. ","")&amp;IF(AND($B761&lt;&gt;"",NOT(COUNTIF($B$1:$B760,$B761)=0),COUNTIFS($B$1:$B760,$B761,$E$1:$E760,$E761)=0),"Annen type enn første gang varenummeret står. ","")&amp;IF(AND(ISNUMBER(SEARCH("Kjøpes inn",$E761)),$A762&lt;&gt;"",LEN($A762)&gt;LEN($A761)),"Har underkomponenter, men kjøpes inn. ","")&amp;IF(AND($A761&amp;""="0",$E761&lt;&gt;"",$E761&lt;&gt;"Ferdigvare"),"Nivå 0 skal ha type Ferdigvare. ","")&amp;IF(AND($A761&lt;&gt;"",$A761&amp;""&lt;&gt;"0",$E761="Ferdigvare"),"Ferdigvare brukes bare på nivå 0. ",""))</f>
        <v/>
      </c>
      <c r="AA761">
        <f>IF(AND($B761&lt;&gt;"",COUNTIF($B$2:$B761,$B761)=1),MAX($AA$1:$AA760)+1,"")</f>
        <v/>
      </c>
      <c r="AB761">
        <f>IFERROR(INDEX($B$2:$B$1001,MATCH(ROW()-1,$AA$2:$AA$1001,0)),"")</f>
        <v/>
      </c>
    </row>
    <row r="762">
      <c r="A762" s="9" t="n"/>
      <c r="B762" s="10" t="n"/>
      <c r="C762" s="10" t="n"/>
      <c r="D762" s="10" t="n"/>
      <c r="E762" s="10" t="n"/>
      <c r="F762" s="10" t="n"/>
      <c r="G762" s="10" t="n"/>
      <c r="H762" s="10" t="n"/>
      <c r="J762" s="11">
        <f>IF(COUNTA($A762:$H762)=0,"",IF($A762="","Mangler nivå. ","")&amp;IF(AND($A762&lt;&gt;"",ISNA(MATCH($A762&amp;"",$Z$2:$Z$4,0))),"Ugyldig nivå, velg 0, .1 eller ..2. ","")&amp;IF($A762&amp;""="0","Bare første rad kan være nivå 0. ","")&amp;IF(AND($A762&amp;""="..2",$A761&amp;""&lt;&gt;".1",$A761&amp;""&lt;&gt;"..2"),"Nivå ..2 må stå rett under .1 eller ..2. ","")&amp;IF($B762="","Mangler varenummer. ","")&amp;IF($C762="","Mangler beskrivelse. ","")&amp;IF(AND($A762&lt;&gt;"",$A762&amp;""&lt;&gt;"0",$D762=""),"Mangler antall. ","")&amp;IF($E762="","Mangler type. ","")&amp;IF(AND($E762&lt;&gt;"",ISNA(MATCH($E762,{"Ferdigvare","Komponent (Kjøpes inn)","Komponent (Produseres selv)"},0))),"Ugyldig type, velg fra listen. ","")&amp;IF(AND($B762&lt;&gt;"",COUNTIF($B$1:$B761,$B762)=0,COUNT($F762:$H762)&lt;3),"Mangler lager, sikkerhetslager eller ledetid. ","")&amp;IF(AND($B762&lt;&gt;"",NOT(COUNTIF($B$1:$B761,$B762)=0),COUNTIFS($B$1:$B761,$B762,$C$1:$C761,$C762)=0),"Annen beskrivelse enn første gang varenummeret står. ","")&amp;IF(AND($B762&lt;&gt;"",NOT(COUNTIF($B$1:$B761,$B762)=0),COUNTIFS($B$1:$B761,$B762,$E$1:$E761,$E762)=0),"Annen type enn første gang varenummeret står. ","")&amp;IF(AND(ISNUMBER(SEARCH("Kjøpes inn",$E762)),$A763&lt;&gt;"",LEN($A763)&gt;LEN($A762)),"Har underkomponenter, men kjøpes inn. ","")&amp;IF(AND($A762&amp;""="0",$E762&lt;&gt;"",$E762&lt;&gt;"Ferdigvare"),"Nivå 0 skal ha type Ferdigvare. ","")&amp;IF(AND($A762&lt;&gt;"",$A762&amp;""&lt;&gt;"0",$E762="Ferdigvare"),"Ferdigvare brukes bare på nivå 0. ",""))</f>
        <v/>
      </c>
      <c r="AA762">
        <f>IF(AND($B762&lt;&gt;"",COUNTIF($B$2:$B762,$B762)=1),MAX($AA$1:$AA761)+1,"")</f>
        <v/>
      </c>
      <c r="AB762">
        <f>IFERROR(INDEX($B$2:$B$1001,MATCH(ROW()-1,$AA$2:$AA$1001,0)),"")</f>
        <v/>
      </c>
    </row>
    <row r="763">
      <c r="A763" s="9" t="n"/>
      <c r="B763" s="10" t="n"/>
      <c r="C763" s="10" t="n"/>
      <c r="D763" s="10" t="n"/>
      <c r="E763" s="10" t="n"/>
      <c r="F763" s="10" t="n"/>
      <c r="G763" s="10" t="n"/>
      <c r="H763" s="10" t="n"/>
      <c r="J763" s="11">
        <f>IF(COUNTA($A763:$H763)=0,"",IF($A763="","Mangler nivå. ","")&amp;IF(AND($A763&lt;&gt;"",ISNA(MATCH($A763&amp;"",$Z$2:$Z$4,0))),"Ugyldig nivå, velg 0, .1 eller ..2. ","")&amp;IF($A763&amp;""="0","Bare første rad kan være nivå 0. ","")&amp;IF(AND($A763&amp;""="..2",$A762&amp;""&lt;&gt;".1",$A762&amp;""&lt;&gt;"..2"),"Nivå ..2 må stå rett under .1 eller ..2. ","")&amp;IF($B763="","Mangler varenummer. ","")&amp;IF($C763="","Mangler beskrivelse. ","")&amp;IF(AND($A763&lt;&gt;"",$A763&amp;""&lt;&gt;"0",$D763=""),"Mangler antall. ","")&amp;IF($E763="","Mangler type. ","")&amp;IF(AND($E763&lt;&gt;"",ISNA(MATCH($E763,{"Ferdigvare","Komponent (Kjøpes inn)","Komponent (Produseres selv)"},0))),"Ugyldig type, velg fra listen. ","")&amp;IF(AND($B763&lt;&gt;"",COUNTIF($B$1:$B762,$B763)=0,COUNT($F763:$H763)&lt;3),"Mangler lager, sikkerhetslager eller ledetid. ","")&amp;IF(AND($B763&lt;&gt;"",NOT(COUNTIF($B$1:$B762,$B763)=0),COUNTIFS($B$1:$B762,$B763,$C$1:$C762,$C763)=0),"Annen beskrivelse enn første gang varenummeret står. ","")&amp;IF(AND($B763&lt;&gt;"",NOT(COUNTIF($B$1:$B762,$B763)=0),COUNTIFS($B$1:$B762,$B763,$E$1:$E762,$E763)=0),"Annen type enn første gang varenummeret står. ","")&amp;IF(AND(ISNUMBER(SEARCH("Kjøpes inn",$E763)),$A764&lt;&gt;"",LEN($A764)&gt;LEN($A763)),"Har underkomponenter, men kjøpes inn. ","")&amp;IF(AND($A763&amp;""="0",$E763&lt;&gt;"",$E763&lt;&gt;"Ferdigvare"),"Nivå 0 skal ha type Ferdigvare. ","")&amp;IF(AND($A763&lt;&gt;"",$A763&amp;""&lt;&gt;"0",$E763="Ferdigvare"),"Ferdigvare brukes bare på nivå 0. ",""))</f>
        <v/>
      </c>
      <c r="AA763">
        <f>IF(AND($B763&lt;&gt;"",COUNTIF($B$2:$B763,$B763)=1),MAX($AA$1:$AA762)+1,"")</f>
        <v/>
      </c>
      <c r="AB763">
        <f>IFERROR(INDEX($B$2:$B$1001,MATCH(ROW()-1,$AA$2:$AA$1001,0)),"")</f>
        <v/>
      </c>
    </row>
    <row r="764">
      <c r="A764" s="9" t="n"/>
      <c r="B764" s="10" t="n"/>
      <c r="C764" s="10" t="n"/>
      <c r="D764" s="10" t="n"/>
      <c r="E764" s="10" t="n"/>
      <c r="F764" s="10" t="n"/>
      <c r="G764" s="10" t="n"/>
      <c r="H764" s="10" t="n"/>
      <c r="J764" s="11">
        <f>IF(COUNTA($A764:$H764)=0,"",IF($A764="","Mangler nivå. ","")&amp;IF(AND($A764&lt;&gt;"",ISNA(MATCH($A764&amp;"",$Z$2:$Z$4,0))),"Ugyldig nivå, velg 0, .1 eller ..2. ","")&amp;IF($A764&amp;""="0","Bare første rad kan være nivå 0. ","")&amp;IF(AND($A764&amp;""="..2",$A763&amp;""&lt;&gt;".1",$A763&amp;""&lt;&gt;"..2"),"Nivå ..2 må stå rett under .1 eller ..2. ","")&amp;IF($B764="","Mangler varenummer. ","")&amp;IF($C764="","Mangler beskrivelse. ","")&amp;IF(AND($A764&lt;&gt;"",$A764&amp;""&lt;&gt;"0",$D764=""),"Mangler antall. ","")&amp;IF($E764="","Mangler type. ","")&amp;IF(AND($E764&lt;&gt;"",ISNA(MATCH($E764,{"Ferdigvare","Komponent (Kjøpes inn)","Komponent (Produseres selv)"},0))),"Ugyldig type, velg fra listen. ","")&amp;IF(AND($B764&lt;&gt;"",COUNTIF($B$1:$B763,$B764)=0,COUNT($F764:$H764)&lt;3),"Mangler lager, sikkerhetslager eller ledetid. ","")&amp;IF(AND($B764&lt;&gt;"",NOT(COUNTIF($B$1:$B763,$B764)=0),COUNTIFS($B$1:$B763,$B764,$C$1:$C763,$C764)=0),"Annen beskrivelse enn første gang varenummeret står. ","")&amp;IF(AND($B764&lt;&gt;"",NOT(COUNTIF($B$1:$B763,$B764)=0),COUNTIFS($B$1:$B763,$B764,$E$1:$E763,$E764)=0),"Annen type enn første gang varenummeret står. ","")&amp;IF(AND(ISNUMBER(SEARCH("Kjøpes inn",$E764)),$A765&lt;&gt;"",LEN($A765)&gt;LEN($A764)),"Har underkomponenter, men kjøpes inn. ","")&amp;IF(AND($A764&amp;""="0",$E764&lt;&gt;"",$E764&lt;&gt;"Ferdigvare"),"Nivå 0 skal ha type Ferdigvare. ","")&amp;IF(AND($A764&lt;&gt;"",$A764&amp;""&lt;&gt;"0",$E764="Ferdigvare"),"Ferdigvare brukes bare på nivå 0. ",""))</f>
        <v/>
      </c>
      <c r="AA764">
        <f>IF(AND($B764&lt;&gt;"",COUNTIF($B$2:$B764,$B764)=1),MAX($AA$1:$AA763)+1,"")</f>
        <v/>
      </c>
      <c r="AB764">
        <f>IFERROR(INDEX($B$2:$B$1001,MATCH(ROW()-1,$AA$2:$AA$1001,0)),"")</f>
        <v/>
      </c>
    </row>
    <row r="765">
      <c r="A765" s="9" t="n"/>
      <c r="B765" s="10" t="n"/>
      <c r="C765" s="10" t="n"/>
      <c r="D765" s="10" t="n"/>
      <c r="E765" s="10" t="n"/>
      <c r="F765" s="10" t="n"/>
      <c r="G765" s="10" t="n"/>
      <c r="H765" s="10" t="n"/>
      <c r="J765" s="11">
        <f>IF(COUNTA($A765:$H765)=0,"",IF($A765="","Mangler nivå. ","")&amp;IF(AND($A765&lt;&gt;"",ISNA(MATCH($A765&amp;"",$Z$2:$Z$4,0))),"Ugyldig nivå, velg 0, .1 eller ..2. ","")&amp;IF($A765&amp;""="0","Bare første rad kan være nivå 0. ","")&amp;IF(AND($A765&amp;""="..2",$A764&amp;""&lt;&gt;".1",$A764&amp;""&lt;&gt;"..2"),"Nivå ..2 må stå rett under .1 eller ..2. ","")&amp;IF($B765="","Mangler varenummer. ","")&amp;IF($C765="","Mangler beskrivelse. ","")&amp;IF(AND($A765&lt;&gt;"",$A765&amp;""&lt;&gt;"0",$D765=""),"Mangler antall. ","")&amp;IF($E765="","Mangler type. ","")&amp;IF(AND($E765&lt;&gt;"",ISNA(MATCH($E765,{"Ferdigvare","Komponent (Kjøpes inn)","Komponent (Produseres selv)"},0))),"Ugyldig type, velg fra listen. ","")&amp;IF(AND($B765&lt;&gt;"",COUNTIF($B$1:$B764,$B765)=0,COUNT($F765:$H765)&lt;3),"Mangler lager, sikkerhetslager eller ledetid. ","")&amp;IF(AND($B765&lt;&gt;"",NOT(COUNTIF($B$1:$B764,$B765)=0),COUNTIFS($B$1:$B764,$B765,$C$1:$C764,$C765)=0),"Annen beskrivelse enn første gang varenummeret står. ","")&amp;IF(AND($B765&lt;&gt;"",NOT(COUNTIF($B$1:$B764,$B765)=0),COUNTIFS($B$1:$B764,$B765,$E$1:$E764,$E765)=0),"Annen type enn første gang varenummeret står. ","")&amp;IF(AND(ISNUMBER(SEARCH("Kjøpes inn",$E765)),$A766&lt;&gt;"",LEN($A766)&gt;LEN($A765)),"Har underkomponenter, men kjøpes inn. ","")&amp;IF(AND($A765&amp;""="0",$E765&lt;&gt;"",$E765&lt;&gt;"Ferdigvare"),"Nivå 0 skal ha type Ferdigvare. ","")&amp;IF(AND($A765&lt;&gt;"",$A765&amp;""&lt;&gt;"0",$E765="Ferdigvare"),"Ferdigvare brukes bare på nivå 0. ",""))</f>
        <v/>
      </c>
      <c r="AA765">
        <f>IF(AND($B765&lt;&gt;"",COUNTIF($B$2:$B765,$B765)=1),MAX($AA$1:$AA764)+1,"")</f>
        <v/>
      </c>
      <c r="AB765">
        <f>IFERROR(INDEX($B$2:$B$1001,MATCH(ROW()-1,$AA$2:$AA$1001,0)),"")</f>
        <v/>
      </c>
    </row>
    <row r="766">
      <c r="A766" s="9" t="n"/>
      <c r="B766" s="10" t="n"/>
      <c r="C766" s="10" t="n"/>
      <c r="D766" s="10" t="n"/>
      <c r="E766" s="10" t="n"/>
      <c r="F766" s="10" t="n"/>
      <c r="G766" s="10" t="n"/>
      <c r="H766" s="10" t="n"/>
      <c r="J766" s="11">
        <f>IF(COUNTA($A766:$H766)=0,"",IF($A766="","Mangler nivå. ","")&amp;IF(AND($A766&lt;&gt;"",ISNA(MATCH($A766&amp;"",$Z$2:$Z$4,0))),"Ugyldig nivå, velg 0, .1 eller ..2. ","")&amp;IF($A766&amp;""="0","Bare første rad kan være nivå 0. ","")&amp;IF(AND($A766&amp;""="..2",$A765&amp;""&lt;&gt;".1",$A765&amp;""&lt;&gt;"..2"),"Nivå ..2 må stå rett under .1 eller ..2. ","")&amp;IF($B766="","Mangler varenummer. ","")&amp;IF($C766="","Mangler beskrivelse. ","")&amp;IF(AND($A766&lt;&gt;"",$A766&amp;""&lt;&gt;"0",$D766=""),"Mangler antall. ","")&amp;IF($E766="","Mangler type. ","")&amp;IF(AND($E766&lt;&gt;"",ISNA(MATCH($E766,{"Ferdigvare","Komponent (Kjøpes inn)","Komponent (Produseres selv)"},0))),"Ugyldig type, velg fra listen. ","")&amp;IF(AND($B766&lt;&gt;"",COUNTIF($B$1:$B765,$B766)=0,COUNT($F766:$H766)&lt;3),"Mangler lager, sikkerhetslager eller ledetid. ","")&amp;IF(AND($B766&lt;&gt;"",NOT(COUNTIF($B$1:$B765,$B766)=0),COUNTIFS($B$1:$B765,$B766,$C$1:$C765,$C766)=0),"Annen beskrivelse enn første gang varenummeret står. ","")&amp;IF(AND($B766&lt;&gt;"",NOT(COUNTIF($B$1:$B765,$B766)=0),COUNTIFS($B$1:$B765,$B766,$E$1:$E765,$E766)=0),"Annen type enn første gang varenummeret står. ","")&amp;IF(AND(ISNUMBER(SEARCH("Kjøpes inn",$E766)),$A767&lt;&gt;"",LEN($A767)&gt;LEN($A766)),"Har underkomponenter, men kjøpes inn. ","")&amp;IF(AND($A766&amp;""="0",$E766&lt;&gt;"",$E766&lt;&gt;"Ferdigvare"),"Nivå 0 skal ha type Ferdigvare. ","")&amp;IF(AND($A766&lt;&gt;"",$A766&amp;""&lt;&gt;"0",$E766="Ferdigvare"),"Ferdigvare brukes bare på nivå 0. ",""))</f>
        <v/>
      </c>
      <c r="AA766">
        <f>IF(AND($B766&lt;&gt;"",COUNTIF($B$2:$B766,$B766)=1),MAX($AA$1:$AA765)+1,"")</f>
        <v/>
      </c>
      <c r="AB766">
        <f>IFERROR(INDEX($B$2:$B$1001,MATCH(ROW()-1,$AA$2:$AA$1001,0)),"")</f>
        <v/>
      </c>
    </row>
    <row r="767">
      <c r="A767" s="9" t="n"/>
      <c r="B767" s="10" t="n"/>
      <c r="C767" s="10" t="n"/>
      <c r="D767" s="10" t="n"/>
      <c r="E767" s="10" t="n"/>
      <c r="F767" s="10" t="n"/>
      <c r="G767" s="10" t="n"/>
      <c r="H767" s="10" t="n"/>
      <c r="J767" s="11">
        <f>IF(COUNTA($A767:$H767)=0,"",IF($A767="","Mangler nivå. ","")&amp;IF(AND($A767&lt;&gt;"",ISNA(MATCH($A767&amp;"",$Z$2:$Z$4,0))),"Ugyldig nivå, velg 0, .1 eller ..2. ","")&amp;IF($A767&amp;""="0","Bare første rad kan være nivå 0. ","")&amp;IF(AND($A767&amp;""="..2",$A766&amp;""&lt;&gt;".1",$A766&amp;""&lt;&gt;"..2"),"Nivå ..2 må stå rett under .1 eller ..2. ","")&amp;IF($B767="","Mangler varenummer. ","")&amp;IF($C767="","Mangler beskrivelse. ","")&amp;IF(AND($A767&lt;&gt;"",$A767&amp;""&lt;&gt;"0",$D767=""),"Mangler antall. ","")&amp;IF($E767="","Mangler type. ","")&amp;IF(AND($E767&lt;&gt;"",ISNA(MATCH($E767,{"Ferdigvare","Komponent (Kjøpes inn)","Komponent (Produseres selv)"},0))),"Ugyldig type, velg fra listen. ","")&amp;IF(AND($B767&lt;&gt;"",COUNTIF($B$1:$B766,$B767)=0,COUNT($F767:$H767)&lt;3),"Mangler lager, sikkerhetslager eller ledetid. ","")&amp;IF(AND($B767&lt;&gt;"",NOT(COUNTIF($B$1:$B766,$B767)=0),COUNTIFS($B$1:$B766,$B767,$C$1:$C766,$C767)=0),"Annen beskrivelse enn første gang varenummeret står. ","")&amp;IF(AND($B767&lt;&gt;"",NOT(COUNTIF($B$1:$B766,$B767)=0),COUNTIFS($B$1:$B766,$B767,$E$1:$E766,$E767)=0),"Annen type enn første gang varenummeret står. ","")&amp;IF(AND(ISNUMBER(SEARCH("Kjøpes inn",$E767)),$A768&lt;&gt;"",LEN($A768)&gt;LEN($A767)),"Har underkomponenter, men kjøpes inn. ","")&amp;IF(AND($A767&amp;""="0",$E767&lt;&gt;"",$E767&lt;&gt;"Ferdigvare"),"Nivå 0 skal ha type Ferdigvare. ","")&amp;IF(AND($A767&lt;&gt;"",$A767&amp;""&lt;&gt;"0",$E767="Ferdigvare"),"Ferdigvare brukes bare på nivå 0. ",""))</f>
        <v/>
      </c>
      <c r="AA767">
        <f>IF(AND($B767&lt;&gt;"",COUNTIF($B$2:$B767,$B767)=1),MAX($AA$1:$AA766)+1,"")</f>
        <v/>
      </c>
      <c r="AB767">
        <f>IFERROR(INDEX($B$2:$B$1001,MATCH(ROW()-1,$AA$2:$AA$1001,0)),"")</f>
        <v/>
      </c>
    </row>
    <row r="768">
      <c r="A768" s="9" t="n"/>
      <c r="B768" s="10" t="n"/>
      <c r="C768" s="10" t="n"/>
      <c r="D768" s="10" t="n"/>
      <c r="E768" s="10" t="n"/>
      <c r="F768" s="10" t="n"/>
      <c r="G768" s="10" t="n"/>
      <c r="H768" s="10" t="n"/>
      <c r="J768" s="11">
        <f>IF(COUNTA($A768:$H768)=0,"",IF($A768="","Mangler nivå. ","")&amp;IF(AND($A768&lt;&gt;"",ISNA(MATCH($A768&amp;"",$Z$2:$Z$4,0))),"Ugyldig nivå, velg 0, .1 eller ..2. ","")&amp;IF($A768&amp;""="0","Bare første rad kan være nivå 0. ","")&amp;IF(AND($A768&amp;""="..2",$A767&amp;""&lt;&gt;".1",$A767&amp;""&lt;&gt;"..2"),"Nivå ..2 må stå rett under .1 eller ..2. ","")&amp;IF($B768="","Mangler varenummer. ","")&amp;IF($C768="","Mangler beskrivelse. ","")&amp;IF(AND($A768&lt;&gt;"",$A768&amp;""&lt;&gt;"0",$D768=""),"Mangler antall. ","")&amp;IF($E768="","Mangler type. ","")&amp;IF(AND($E768&lt;&gt;"",ISNA(MATCH($E768,{"Ferdigvare","Komponent (Kjøpes inn)","Komponent (Produseres selv)"},0))),"Ugyldig type, velg fra listen. ","")&amp;IF(AND($B768&lt;&gt;"",COUNTIF($B$1:$B767,$B768)=0,COUNT($F768:$H768)&lt;3),"Mangler lager, sikkerhetslager eller ledetid. ","")&amp;IF(AND($B768&lt;&gt;"",NOT(COUNTIF($B$1:$B767,$B768)=0),COUNTIFS($B$1:$B767,$B768,$C$1:$C767,$C768)=0),"Annen beskrivelse enn første gang varenummeret står. ","")&amp;IF(AND($B768&lt;&gt;"",NOT(COUNTIF($B$1:$B767,$B768)=0),COUNTIFS($B$1:$B767,$B768,$E$1:$E767,$E768)=0),"Annen type enn første gang varenummeret står. ","")&amp;IF(AND(ISNUMBER(SEARCH("Kjøpes inn",$E768)),$A769&lt;&gt;"",LEN($A769)&gt;LEN($A768)),"Har underkomponenter, men kjøpes inn. ","")&amp;IF(AND($A768&amp;""="0",$E768&lt;&gt;"",$E768&lt;&gt;"Ferdigvare"),"Nivå 0 skal ha type Ferdigvare. ","")&amp;IF(AND($A768&lt;&gt;"",$A768&amp;""&lt;&gt;"0",$E768="Ferdigvare"),"Ferdigvare brukes bare på nivå 0. ",""))</f>
        <v/>
      </c>
      <c r="AA768">
        <f>IF(AND($B768&lt;&gt;"",COUNTIF($B$2:$B768,$B768)=1),MAX($AA$1:$AA767)+1,"")</f>
        <v/>
      </c>
      <c r="AB768">
        <f>IFERROR(INDEX($B$2:$B$1001,MATCH(ROW()-1,$AA$2:$AA$1001,0)),"")</f>
        <v/>
      </c>
    </row>
    <row r="769">
      <c r="A769" s="9" t="n"/>
      <c r="B769" s="10" t="n"/>
      <c r="C769" s="10" t="n"/>
      <c r="D769" s="10" t="n"/>
      <c r="E769" s="10" t="n"/>
      <c r="F769" s="10" t="n"/>
      <c r="G769" s="10" t="n"/>
      <c r="H769" s="10" t="n"/>
      <c r="J769" s="11">
        <f>IF(COUNTA($A769:$H769)=0,"",IF($A769="","Mangler nivå. ","")&amp;IF(AND($A769&lt;&gt;"",ISNA(MATCH($A769&amp;"",$Z$2:$Z$4,0))),"Ugyldig nivå, velg 0, .1 eller ..2. ","")&amp;IF($A769&amp;""="0","Bare første rad kan være nivå 0. ","")&amp;IF(AND($A769&amp;""="..2",$A768&amp;""&lt;&gt;".1",$A768&amp;""&lt;&gt;"..2"),"Nivå ..2 må stå rett under .1 eller ..2. ","")&amp;IF($B769="","Mangler varenummer. ","")&amp;IF($C769="","Mangler beskrivelse. ","")&amp;IF(AND($A769&lt;&gt;"",$A769&amp;""&lt;&gt;"0",$D769=""),"Mangler antall. ","")&amp;IF($E769="","Mangler type. ","")&amp;IF(AND($E769&lt;&gt;"",ISNA(MATCH($E769,{"Ferdigvare","Komponent (Kjøpes inn)","Komponent (Produseres selv)"},0))),"Ugyldig type, velg fra listen. ","")&amp;IF(AND($B769&lt;&gt;"",COUNTIF($B$1:$B768,$B769)=0,COUNT($F769:$H769)&lt;3),"Mangler lager, sikkerhetslager eller ledetid. ","")&amp;IF(AND($B769&lt;&gt;"",NOT(COUNTIF($B$1:$B768,$B769)=0),COUNTIFS($B$1:$B768,$B769,$C$1:$C768,$C769)=0),"Annen beskrivelse enn første gang varenummeret står. ","")&amp;IF(AND($B769&lt;&gt;"",NOT(COUNTIF($B$1:$B768,$B769)=0),COUNTIFS($B$1:$B768,$B769,$E$1:$E768,$E769)=0),"Annen type enn første gang varenummeret står. ","")&amp;IF(AND(ISNUMBER(SEARCH("Kjøpes inn",$E769)),$A770&lt;&gt;"",LEN($A770)&gt;LEN($A769)),"Har underkomponenter, men kjøpes inn. ","")&amp;IF(AND($A769&amp;""="0",$E769&lt;&gt;"",$E769&lt;&gt;"Ferdigvare"),"Nivå 0 skal ha type Ferdigvare. ","")&amp;IF(AND($A769&lt;&gt;"",$A769&amp;""&lt;&gt;"0",$E769="Ferdigvare"),"Ferdigvare brukes bare på nivå 0. ",""))</f>
        <v/>
      </c>
      <c r="AA769">
        <f>IF(AND($B769&lt;&gt;"",COUNTIF($B$2:$B769,$B769)=1),MAX($AA$1:$AA768)+1,"")</f>
        <v/>
      </c>
      <c r="AB769">
        <f>IFERROR(INDEX($B$2:$B$1001,MATCH(ROW()-1,$AA$2:$AA$1001,0)),"")</f>
        <v/>
      </c>
    </row>
    <row r="770">
      <c r="A770" s="9" t="n"/>
      <c r="B770" s="10" t="n"/>
      <c r="C770" s="10" t="n"/>
      <c r="D770" s="10" t="n"/>
      <c r="E770" s="10" t="n"/>
      <c r="F770" s="10" t="n"/>
      <c r="G770" s="10" t="n"/>
      <c r="H770" s="10" t="n"/>
      <c r="J770" s="11">
        <f>IF(COUNTA($A770:$H770)=0,"",IF($A770="","Mangler nivå. ","")&amp;IF(AND($A770&lt;&gt;"",ISNA(MATCH($A770&amp;"",$Z$2:$Z$4,0))),"Ugyldig nivå, velg 0, .1 eller ..2. ","")&amp;IF($A770&amp;""="0","Bare første rad kan være nivå 0. ","")&amp;IF(AND($A770&amp;""="..2",$A769&amp;""&lt;&gt;".1",$A769&amp;""&lt;&gt;"..2"),"Nivå ..2 må stå rett under .1 eller ..2. ","")&amp;IF($B770="","Mangler varenummer. ","")&amp;IF($C770="","Mangler beskrivelse. ","")&amp;IF(AND($A770&lt;&gt;"",$A770&amp;""&lt;&gt;"0",$D770=""),"Mangler antall. ","")&amp;IF($E770="","Mangler type. ","")&amp;IF(AND($E770&lt;&gt;"",ISNA(MATCH($E770,{"Ferdigvare","Komponent (Kjøpes inn)","Komponent (Produseres selv)"},0))),"Ugyldig type, velg fra listen. ","")&amp;IF(AND($B770&lt;&gt;"",COUNTIF($B$1:$B769,$B770)=0,COUNT($F770:$H770)&lt;3),"Mangler lager, sikkerhetslager eller ledetid. ","")&amp;IF(AND($B770&lt;&gt;"",NOT(COUNTIF($B$1:$B769,$B770)=0),COUNTIFS($B$1:$B769,$B770,$C$1:$C769,$C770)=0),"Annen beskrivelse enn første gang varenummeret står. ","")&amp;IF(AND($B770&lt;&gt;"",NOT(COUNTIF($B$1:$B769,$B770)=0),COUNTIFS($B$1:$B769,$B770,$E$1:$E769,$E770)=0),"Annen type enn første gang varenummeret står. ","")&amp;IF(AND(ISNUMBER(SEARCH("Kjøpes inn",$E770)),$A771&lt;&gt;"",LEN($A771)&gt;LEN($A770)),"Har underkomponenter, men kjøpes inn. ","")&amp;IF(AND($A770&amp;""="0",$E770&lt;&gt;"",$E770&lt;&gt;"Ferdigvare"),"Nivå 0 skal ha type Ferdigvare. ","")&amp;IF(AND($A770&lt;&gt;"",$A770&amp;""&lt;&gt;"0",$E770="Ferdigvare"),"Ferdigvare brukes bare på nivå 0. ",""))</f>
        <v/>
      </c>
      <c r="AA770">
        <f>IF(AND($B770&lt;&gt;"",COUNTIF($B$2:$B770,$B770)=1),MAX($AA$1:$AA769)+1,"")</f>
        <v/>
      </c>
      <c r="AB770">
        <f>IFERROR(INDEX($B$2:$B$1001,MATCH(ROW()-1,$AA$2:$AA$1001,0)),"")</f>
        <v/>
      </c>
    </row>
    <row r="771">
      <c r="A771" s="9" t="n"/>
      <c r="B771" s="10" t="n"/>
      <c r="C771" s="10" t="n"/>
      <c r="D771" s="10" t="n"/>
      <c r="E771" s="10" t="n"/>
      <c r="F771" s="10" t="n"/>
      <c r="G771" s="10" t="n"/>
      <c r="H771" s="10" t="n"/>
      <c r="J771" s="11">
        <f>IF(COUNTA($A771:$H771)=0,"",IF($A771="","Mangler nivå. ","")&amp;IF(AND($A771&lt;&gt;"",ISNA(MATCH($A771&amp;"",$Z$2:$Z$4,0))),"Ugyldig nivå, velg 0, .1 eller ..2. ","")&amp;IF($A771&amp;""="0","Bare første rad kan være nivå 0. ","")&amp;IF(AND($A771&amp;""="..2",$A770&amp;""&lt;&gt;".1",$A770&amp;""&lt;&gt;"..2"),"Nivå ..2 må stå rett under .1 eller ..2. ","")&amp;IF($B771="","Mangler varenummer. ","")&amp;IF($C771="","Mangler beskrivelse. ","")&amp;IF(AND($A771&lt;&gt;"",$A771&amp;""&lt;&gt;"0",$D771=""),"Mangler antall. ","")&amp;IF($E771="","Mangler type. ","")&amp;IF(AND($E771&lt;&gt;"",ISNA(MATCH($E771,{"Ferdigvare","Komponent (Kjøpes inn)","Komponent (Produseres selv)"},0))),"Ugyldig type, velg fra listen. ","")&amp;IF(AND($B771&lt;&gt;"",COUNTIF($B$1:$B770,$B771)=0,COUNT($F771:$H771)&lt;3),"Mangler lager, sikkerhetslager eller ledetid. ","")&amp;IF(AND($B771&lt;&gt;"",NOT(COUNTIF($B$1:$B770,$B771)=0),COUNTIFS($B$1:$B770,$B771,$C$1:$C770,$C771)=0),"Annen beskrivelse enn første gang varenummeret står. ","")&amp;IF(AND($B771&lt;&gt;"",NOT(COUNTIF($B$1:$B770,$B771)=0),COUNTIFS($B$1:$B770,$B771,$E$1:$E770,$E771)=0),"Annen type enn første gang varenummeret står. ","")&amp;IF(AND(ISNUMBER(SEARCH("Kjøpes inn",$E771)),$A772&lt;&gt;"",LEN($A772)&gt;LEN($A771)),"Har underkomponenter, men kjøpes inn. ","")&amp;IF(AND($A771&amp;""="0",$E771&lt;&gt;"",$E771&lt;&gt;"Ferdigvare"),"Nivå 0 skal ha type Ferdigvare. ","")&amp;IF(AND($A771&lt;&gt;"",$A771&amp;""&lt;&gt;"0",$E771="Ferdigvare"),"Ferdigvare brukes bare på nivå 0. ",""))</f>
        <v/>
      </c>
      <c r="AA771">
        <f>IF(AND($B771&lt;&gt;"",COUNTIF($B$2:$B771,$B771)=1),MAX($AA$1:$AA770)+1,"")</f>
        <v/>
      </c>
      <c r="AB771">
        <f>IFERROR(INDEX($B$2:$B$1001,MATCH(ROW()-1,$AA$2:$AA$1001,0)),"")</f>
        <v/>
      </c>
    </row>
    <row r="772">
      <c r="A772" s="9" t="n"/>
      <c r="B772" s="10" t="n"/>
      <c r="C772" s="10" t="n"/>
      <c r="D772" s="10" t="n"/>
      <c r="E772" s="10" t="n"/>
      <c r="F772" s="10" t="n"/>
      <c r="G772" s="10" t="n"/>
      <c r="H772" s="10" t="n"/>
      <c r="J772" s="11">
        <f>IF(COUNTA($A772:$H772)=0,"",IF($A772="","Mangler nivå. ","")&amp;IF(AND($A772&lt;&gt;"",ISNA(MATCH($A772&amp;"",$Z$2:$Z$4,0))),"Ugyldig nivå, velg 0, .1 eller ..2. ","")&amp;IF($A772&amp;""="0","Bare første rad kan være nivå 0. ","")&amp;IF(AND($A772&amp;""="..2",$A771&amp;""&lt;&gt;".1",$A771&amp;""&lt;&gt;"..2"),"Nivå ..2 må stå rett under .1 eller ..2. ","")&amp;IF($B772="","Mangler varenummer. ","")&amp;IF($C772="","Mangler beskrivelse. ","")&amp;IF(AND($A772&lt;&gt;"",$A772&amp;""&lt;&gt;"0",$D772=""),"Mangler antall. ","")&amp;IF($E772="","Mangler type. ","")&amp;IF(AND($E772&lt;&gt;"",ISNA(MATCH($E772,{"Ferdigvare","Komponent (Kjøpes inn)","Komponent (Produseres selv)"},0))),"Ugyldig type, velg fra listen. ","")&amp;IF(AND($B772&lt;&gt;"",COUNTIF($B$1:$B771,$B772)=0,COUNT($F772:$H772)&lt;3),"Mangler lager, sikkerhetslager eller ledetid. ","")&amp;IF(AND($B772&lt;&gt;"",NOT(COUNTIF($B$1:$B771,$B772)=0),COUNTIFS($B$1:$B771,$B772,$C$1:$C771,$C772)=0),"Annen beskrivelse enn første gang varenummeret står. ","")&amp;IF(AND($B772&lt;&gt;"",NOT(COUNTIF($B$1:$B771,$B772)=0),COUNTIFS($B$1:$B771,$B772,$E$1:$E771,$E772)=0),"Annen type enn første gang varenummeret står. ","")&amp;IF(AND(ISNUMBER(SEARCH("Kjøpes inn",$E772)),$A773&lt;&gt;"",LEN($A773)&gt;LEN($A772)),"Har underkomponenter, men kjøpes inn. ","")&amp;IF(AND($A772&amp;""="0",$E772&lt;&gt;"",$E772&lt;&gt;"Ferdigvare"),"Nivå 0 skal ha type Ferdigvare. ","")&amp;IF(AND($A772&lt;&gt;"",$A772&amp;""&lt;&gt;"0",$E772="Ferdigvare"),"Ferdigvare brukes bare på nivå 0. ",""))</f>
        <v/>
      </c>
      <c r="AA772">
        <f>IF(AND($B772&lt;&gt;"",COUNTIF($B$2:$B772,$B772)=1),MAX($AA$1:$AA771)+1,"")</f>
        <v/>
      </c>
      <c r="AB772">
        <f>IFERROR(INDEX($B$2:$B$1001,MATCH(ROW()-1,$AA$2:$AA$1001,0)),"")</f>
        <v/>
      </c>
    </row>
    <row r="773">
      <c r="A773" s="9" t="n"/>
      <c r="B773" s="10" t="n"/>
      <c r="C773" s="10" t="n"/>
      <c r="D773" s="10" t="n"/>
      <c r="E773" s="10" t="n"/>
      <c r="F773" s="10" t="n"/>
      <c r="G773" s="10" t="n"/>
      <c r="H773" s="10" t="n"/>
      <c r="J773" s="11">
        <f>IF(COUNTA($A773:$H773)=0,"",IF($A773="","Mangler nivå. ","")&amp;IF(AND($A773&lt;&gt;"",ISNA(MATCH($A773&amp;"",$Z$2:$Z$4,0))),"Ugyldig nivå, velg 0, .1 eller ..2. ","")&amp;IF($A773&amp;""="0","Bare første rad kan være nivå 0. ","")&amp;IF(AND($A773&amp;""="..2",$A772&amp;""&lt;&gt;".1",$A772&amp;""&lt;&gt;"..2"),"Nivå ..2 må stå rett under .1 eller ..2. ","")&amp;IF($B773="","Mangler varenummer. ","")&amp;IF($C773="","Mangler beskrivelse. ","")&amp;IF(AND($A773&lt;&gt;"",$A773&amp;""&lt;&gt;"0",$D773=""),"Mangler antall. ","")&amp;IF($E773="","Mangler type. ","")&amp;IF(AND($E773&lt;&gt;"",ISNA(MATCH($E773,{"Ferdigvare","Komponent (Kjøpes inn)","Komponent (Produseres selv)"},0))),"Ugyldig type, velg fra listen. ","")&amp;IF(AND($B773&lt;&gt;"",COUNTIF($B$1:$B772,$B773)=0,COUNT($F773:$H773)&lt;3),"Mangler lager, sikkerhetslager eller ledetid. ","")&amp;IF(AND($B773&lt;&gt;"",NOT(COUNTIF($B$1:$B772,$B773)=0),COUNTIFS($B$1:$B772,$B773,$C$1:$C772,$C773)=0),"Annen beskrivelse enn første gang varenummeret står. ","")&amp;IF(AND($B773&lt;&gt;"",NOT(COUNTIF($B$1:$B772,$B773)=0),COUNTIFS($B$1:$B772,$B773,$E$1:$E772,$E773)=0),"Annen type enn første gang varenummeret står. ","")&amp;IF(AND(ISNUMBER(SEARCH("Kjøpes inn",$E773)),$A774&lt;&gt;"",LEN($A774)&gt;LEN($A773)),"Har underkomponenter, men kjøpes inn. ","")&amp;IF(AND($A773&amp;""="0",$E773&lt;&gt;"",$E773&lt;&gt;"Ferdigvare"),"Nivå 0 skal ha type Ferdigvare. ","")&amp;IF(AND($A773&lt;&gt;"",$A773&amp;""&lt;&gt;"0",$E773="Ferdigvare"),"Ferdigvare brukes bare på nivå 0. ",""))</f>
        <v/>
      </c>
      <c r="AA773">
        <f>IF(AND($B773&lt;&gt;"",COUNTIF($B$2:$B773,$B773)=1),MAX($AA$1:$AA772)+1,"")</f>
        <v/>
      </c>
      <c r="AB773">
        <f>IFERROR(INDEX($B$2:$B$1001,MATCH(ROW()-1,$AA$2:$AA$1001,0)),"")</f>
        <v/>
      </c>
    </row>
    <row r="774">
      <c r="A774" s="9" t="n"/>
      <c r="B774" s="10" t="n"/>
      <c r="C774" s="10" t="n"/>
      <c r="D774" s="10" t="n"/>
      <c r="E774" s="10" t="n"/>
      <c r="F774" s="10" t="n"/>
      <c r="G774" s="10" t="n"/>
      <c r="H774" s="10" t="n"/>
      <c r="J774" s="11">
        <f>IF(COUNTA($A774:$H774)=0,"",IF($A774="","Mangler nivå. ","")&amp;IF(AND($A774&lt;&gt;"",ISNA(MATCH($A774&amp;"",$Z$2:$Z$4,0))),"Ugyldig nivå, velg 0, .1 eller ..2. ","")&amp;IF($A774&amp;""="0","Bare første rad kan være nivå 0. ","")&amp;IF(AND($A774&amp;""="..2",$A773&amp;""&lt;&gt;".1",$A773&amp;""&lt;&gt;"..2"),"Nivå ..2 må stå rett under .1 eller ..2. ","")&amp;IF($B774="","Mangler varenummer. ","")&amp;IF($C774="","Mangler beskrivelse. ","")&amp;IF(AND($A774&lt;&gt;"",$A774&amp;""&lt;&gt;"0",$D774=""),"Mangler antall. ","")&amp;IF($E774="","Mangler type. ","")&amp;IF(AND($E774&lt;&gt;"",ISNA(MATCH($E774,{"Ferdigvare","Komponent (Kjøpes inn)","Komponent (Produseres selv)"},0))),"Ugyldig type, velg fra listen. ","")&amp;IF(AND($B774&lt;&gt;"",COUNTIF($B$1:$B773,$B774)=0,COUNT($F774:$H774)&lt;3),"Mangler lager, sikkerhetslager eller ledetid. ","")&amp;IF(AND($B774&lt;&gt;"",NOT(COUNTIF($B$1:$B773,$B774)=0),COUNTIFS($B$1:$B773,$B774,$C$1:$C773,$C774)=0),"Annen beskrivelse enn første gang varenummeret står. ","")&amp;IF(AND($B774&lt;&gt;"",NOT(COUNTIF($B$1:$B773,$B774)=0),COUNTIFS($B$1:$B773,$B774,$E$1:$E773,$E774)=0),"Annen type enn første gang varenummeret står. ","")&amp;IF(AND(ISNUMBER(SEARCH("Kjøpes inn",$E774)),$A775&lt;&gt;"",LEN($A775)&gt;LEN($A774)),"Har underkomponenter, men kjøpes inn. ","")&amp;IF(AND($A774&amp;""="0",$E774&lt;&gt;"",$E774&lt;&gt;"Ferdigvare"),"Nivå 0 skal ha type Ferdigvare. ","")&amp;IF(AND($A774&lt;&gt;"",$A774&amp;""&lt;&gt;"0",$E774="Ferdigvare"),"Ferdigvare brukes bare på nivå 0. ",""))</f>
        <v/>
      </c>
      <c r="AA774">
        <f>IF(AND($B774&lt;&gt;"",COUNTIF($B$2:$B774,$B774)=1),MAX($AA$1:$AA773)+1,"")</f>
        <v/>
      </c>
      <c r="AB774">
        <f>IFERROR(INDEX($B$2:$B$1001,MATCH(ROW()-1,$AA$2:$AA$1001,0)),"")</f>
        <v/>
      </c>
    </row>
    <row r="775">
      <c r="A775" s="9" t="n"/>
      <c r="B775" s="10" t="n"/>
      <c r="C775" s="10" t="n"/>
      <c r="D775" s="10" t="n"/>
      <c r="E775" s="10" t="n"/>
      <c r="F775" s="10" t="n"/>
      <c r="G775" s="10" t="n"/>
      <c r="H775" s="10" t="n"/>
      <c r="J775" s="11">
        <f>IF(COUNTA($A775:$H775)=0,"",IF($A775="","Mangler nivå. ","")&amp;IF(AND($A775&lt;&gt;"",ISNA(MATCH($A775&amp;"",$Z$2:$Z$4,0))),"Ugyldig nivå, velg 0, .1 eller ..2. ","")&amp;IF($A775&amp;""="0","Bare første rad kan være nivå 0. ","")&amp;IF(AND($A775&amp;""="..2",$A774&amp;""&lt;&gt;".1",$A774&amp;""&lt;&gt;"..2"),"Nivå ..2 må stå rett under .1 eller ..2. ","")&amp;IF($B775="","Mangler varenummer. ","")&amp;IF($C775="","Mangler beskrivelse. ","")&amp;IF(AND($A775&lt;&gt;"",$A775&amp;""&lt;&gt;"0",$D775=""),"Mangler antall. ","")&amp;IF($E775="","Mangler type. ","")&amp;IF(AND($E775&lt;&gt;"",ISNA(MATCH($E775,{"Ferdigvare","Komponent (Kjøpes inn)","Komponent (Produseres selv)"},0))),"Ugyldig type, velg fra listen. ","")&amp;IF(AND($B775&lt;&gt;"",COUNTIF($B$1:$B774,$B775)=0,COUNT($F775:$H775)&lt;3),"Mangler lager, sikkerhetslager eller ledetid. ","")&amp;IF(AND($B775&lt;&gt;"",NOT(COUNTIF($B$1:$B774,$B775)=0),COUNTIFS($B$1:$B774,$B775,$C$1:$C774,$C775)=0),"Annen beskrivelse enn første gang varenummeret står. ","")&amp;IF(AND($B775&lt;&gt;"",NOT(COUNTIF($B$1:$B774,$B775)=0),COUNTIFS($B$1:$B774,$B775,$E$1:$E774,$E775)=0),"Annen type enn første gang varenummeret står. ","")&amp;IF(AND(ISNUMBER(SEARCH("Kjøpes inn",$E775)),$A776&lt;&gt;"",LEN($A776)&gt;LEN($A775)),"Har underkomponenter, men kjøpes inn. ","")&amp;IF(AND($A775&amp;""="0",$E775&lt;&gt;"",$E775&lt;&gt;"Ferdigvare"),"Nivå 0 skal ha type Ferdigvare. ","")&amp;IF(AND($A775&lt;&gt;"",$A775&amp;""&lt;&gt;"0",$E775="Ferdigvare"),"Ferdigvare brukes bare på nivå 0. ",""))</f>
        <v/>
      </c>
      <c r="AA775">
        <f>IF(AND($B775&lt;&gt;"",COUNTIF($B$2:$B775,$B775)=1),MAX($AA$1:$AA774)+1,"")</f>
        <v/>
      </c>
      <c r="AB775">
        <f>IFERROR(INDEX($B$2:$B$1001,MATCH(ROW()-1,$AA$2:$AA$1001,0)),"")</f>
        <v/>
      </c>
    </row>
    <row r="776">
      <c r="A776" s="9" t="n"/>
      <c r="B776" s="10" t="n"/>
      <c r="C776" s="10" t="n"/>
      <c r="D776" s="10" t="n"/>
      <c r="E776" s="10" t="n"/>
      <c r="F776" s="10" t="n"/>
      <c r="G776" s="10" t="n"/>
      <c r="H776" s="10" t="n"/>
      <c r="J776" s="11">
        <f>IF(COUNTA($A776:$H776)=0,"",IF($A776="","Mangler nivå. ","")&amp;IF(AND($A776&lt;&gt;"",ISNA(MATCH($A776&amp;"",$Z$2:$Z$4,0))),"Ugyldig nivå, velg 0, .1 eller ..2. ","")&amp;IF($A776&amp;""="0","Bare første rad kan være nivå 0. ","")&amp;IF(AND($A776&amp;""="..2",$A775&amp;""&lt;&gt;".1",$A775&amp;""&lt;&gt;"..2"),"Nivå ..2 må stå rett under .1 eller ..2. ","")&amp;IF($B776="","Mangler varenummer. ","")&amp;IF($C776="","Mangler beskrivelse. ","")&amp;IF(AND($A776&lt;&gt;"",$A776&amp;""&lt;&gt;"0",$D776=""),"Mangler antall. ","")&amp;IF($E776="","Mangler type. ","")&amp;IF(AND($E776&lt;&gt;"",ISNA(MATCH($E776,{"Ferdigvare","Komponent (Kjøpes inn)","Komponent (Produseres selv)"},0))),"Ugyldig type, velg fra listen. ","")&amp;IF(AND($B776&lt;&gt;"",COUNTIF($B$1:$B775,$B776)=0,COUNT($F776:$H776)&lt;3),"Mangler lager, sikkerhetslager eller ledetid. ","")&amp;IF(AND($B776&lt;&gt;"",NOT(COUNTIF($B$1:$B775,$B776)=0),COUNTIFS($B$1:$B775,$B776,$C$1:$C775,$C776)=0),"Annen beskrivelse enn første gang varenummeret står. ","")&amp;IF(AND($B776&lt;&gt;"",NOT(COUNTIF($B$1:$B775,$B776)=0),COUNTIFS($B$1:$B775,$B776,$E$1:$E775,$E776)=0),"Annen type enn første gang varenummeret står. ","")&amp;IF(AND(ISNUMBER(SEARCH("Kjøpes inn",$E776)),$A777&lt;&gt;"",LEN($A777)&gt;LEN($A776)),"Har underkomponenter, men kjøpes inn. ","")&amp;IF(AND($A776&amp;""="0",$E776&lt;&gt;"",$E776&lt;&gt;"Ferdigvare"),"Nivå 0 skal ha type Ferdigvare. ","")&amp;IF(AND($A776&lt;&gt;"",$A776&amp;""&lt;&gt;"0",$E776="Ferdigvare"),"Ferdigvare brukes bare på nivå 0. ",""))</f>
        <v/>
      </c>
      <c r="AA776">
        <f>IF(AND($B776&lt;&gt;"",COUNTIF($B$2:$B776,$B776)=1),MAX($AA$1:$AA775)+1,"")</f>
        <v/>
      </c>
      <c r="AB776">
        <f>IFERROR(INDEX($B$2:$B$1001,MATCH(ROW()-1,$AA$2:$AA$1001,0)),"")</f>
        <v/>
      </c>
    </row>
    <row r="777">
      <c r="A777" s="9" t="n"/>
      <c r="B777" s="10" t="n"/>
      <c r="C777" s="10" t="n"/>
      <c r="D777" s="10" t="n"/>
      <c r="E777" s="10" t="n"/>
      <c r="F777" s="10" t="n"/>
      <c r="G777" s="10" t="n"/>
      <c r="H777" s="10" t="n"/>
      <c r="J777" s="11">
        <f>IF(COUNTA($A777:$H777)=0,"",IF($A777="","Mangler nivå. ","")&amp;IF(AND($A777&lt;&gt;"",ISNA(MATCH($A777&amp;"",$Z$2:$Z$4,0))),"Ugyldig nivå, velg 0, .1 eller ..2. ","")&amp;IF($A777&amp;""="0","Bare første rad kan være nivå 0. ","")&amp;IF(AND($A777&amp;""="..2",$A776&amp;""&lt;&gt;".1",$A776&amp;""&lt;&gt;"..2"),"Nivå ..2 må stå rett under .1 eller ..2. ","")&amp;IF($B777="","Mangler varenummer. ","")&amp;IF($C777="","Mangler beskrivelse. ","")&amp;IF(AND($A777&lt;&gt;"",$A777&amp;""&lt;&gt;"0",$D777=""),"Mangler antall. ","")&amp;IF($E777="","Mangler type. ","")&amp;IF(AND($E777&lt;&gt;"",ISNA(MATCH($E777,{"Ferdigvare","Komponent (Kjøpes inn)","Komponent (Produseres selv)"},0))),"Ugyldig type, velg fra listen. ","")&amp;IF(AND($B777&lt;&gt;"",COUNTIF($B$1:$B776,$B777)=0,COUNT($F777:$H777)&lt;3),"Mangler lager, sikkerhetslager eller ledetid. ","")&amp;IF(AND($B777&lt;&gt;"",NOT(COUNTIF($B$1:$B776,$B777)=0),COUNTIFS($B$1:$B776,$B777,$C$1:$C776,$C777)=0),"Annen beskrivelse enn første gang varenummeret står. ","")&amp;IF(AND($B777&lt;&gt;"",NOT(COUNTIF($B$1:$B776,$B777)=0),COUNTIFS($B$1:$B776,$B777,$E$1:$E776,$E777)=0),"Annen type enn første gang varenummeret står. ","")&amp;IF(AND(ISNUMBER(SEARCH("Kjøpes inn",$E777)),$A778&lt;&gt;"",LEN($A778)&gt;LEN($A777)),"Har underkomponenter, men kjøpes inn. ","")&amp;IF(AND($A777&amp;""="0",$E777&lt;&gt;"",$E777&lt;&gt;"Ferdigvare"),"Nivå 0 skal ha type Ferdigvare. ","")&amp;IF(AND($A777&lt;&gt;"",$A777&amp;""&lt;&gt;"0",$E777="Ferdigvare"),"Ferdigvare brukes bare på nivå 0. ",""))</f>
        <v/>
      </c>
      <c r="AA777">
        <f>IF(AND($B777&lt;&gt;"",COUNTIF($B$2:$B777,$B777)=1),MAX($AA$1:$AA776)+1,"")</f>
        <v/>
      </c>
      <c r="AB777">
        <f>IFERROR(INDEX($B$2:$B$1001,MATCH(ROW()-1,$AA$2:$AA$1001,0)),"")</f>
        <v/>
      </c>
    </row>
    <row r="778">
      <c r="A778" s="9" t="n"/>
      <c r="B778" s="10" t="n"/>
      <c r="C778" s="10" t="n"/>
      <c r="D778" s="10" t="n"/>
      <c r="E778" s="10" t="n"/>
      <c r="F778" s="10" t="n"/>
      <c r="G778" s="10" t="n"/>
      <c r="H778" s="10" t="n"/>
      <c r="J778" s="11">
        <f>IF(COUNTA($A778:$H778)=0,"",IF($A778="","Mangler nivå. ","")&amp;IF(AND($A778&lt;&gt;"",ISNA(MATCH($A778&amp;"",$Z$2:$Z$4,0))),"Ugyldig nivå, velg 0, .1 eller ..2. ","")&amp;IF($A778&amp;""="0","Bare første rad kan være nivå 0. ","")&amp;IF(AND($A778&amp;""="..2",$A777&amp;""&lt;&gt;".1",$A777&amp;""&lt;&gt;"..2"),"Nivå ..2 må stå rett under .1 eller ..2. ","")&amp;IF($B778="","Mangler varenummer. ","")&amp;IF($C778="","Mangler beskrivelse. ","")&amp;IF(AND($A778&lt;&gt;"",$A778&amp;""&lt;&gt;"0",$D778=""),"Mangler antall. ","")&amp;IF($E778="","Mangler type. ","")&amp;IF(AND($E778&lt;&gt;"",ISNA(MATCH($E778,{"Ferdigvare","Komponent (Kjøpes inn)","Komponent (Produseres selv)"},0))),"Ugyldig type, velg fra listen. ","")&amp;IF(AND($B778&lt;&gt;"",COUNTIF($B$1:$B777,$B778)=0,COUNT($F778:$H778)&lt;3),"Mangler lager, sikkerhetslager eller ledetid. ","")&amp;IF(AND($B778&lt;&gt;"",NOT(COUNTIF($B$1:$B777,$B778)=0),COUNTIFS($B$1:$B777,$B778,$C$1:$C777,$C778)=0),"Annen beskrivelse enn første gang varenummeret står. ","")&amp;IF(AND($B778&lt;&gt;"",NOT(COUNTIF($B$1:$B777,$B778)=0),COUNTIFS($B$1:$B777,$B778,$E$1:$E777,$E778)=0),"Annen type enn første gang varenummeret står. ","")&amp;IF(AND(ISNUMBER(SEARCH("Kjøpes inn",$E778)),$A779&lt;&gt;"",LEN($A779)&gt;LEN($A778)),"Har underkomponenter, men kjøpes inn. ","")&amp;IF(AND($A778&amp;""="0",$E778&lt;&gt;"",$E778&lt;&gt;"Ferdigvare"),"Nivå 0 skal ha type Ferdigvare. ","")&amp;IF(AND($A778&lt;&gt;"",$A778&amp;""&lt;&gt;"0",$E778="Ferdigvare"),"Ferdigvare brukes bare på nivå 0. ",""))</f>
        <v/>
      </c>
      <c r="AA778">
        <f>IF(AND($B778&lt;&gt;"",COUNTIF($B$2:$B778,$B778)=1),MAX($AA$1:$AA777)+1,"")</f>
        <v/>
      </c>
      <c r="AB778">
        <f>IFERROR(INDEX($B$2:$B$1001,MATCH(ROW()-1,$AA$2:$AA$1001,0)),"")</f>
        <v/>
      </c>
    </row>
    <row r="779">
      <c r="A779" s="9" t="n"/>
      <c r="B779" s="10" t="n"/>
      <c r="C779" s="10" t="n"/>
      <c r="D779" s="10" t="n"/>
      <c r="E779" s="10" t="n"/>
      <c r="F779" s="10" t="n"/>
      <c r="G779" s="10" t="n"/>
      <c r="H779" s="10" t="n"/>
      <c r="J779" s="11">
        <f>IF(COUNTA($A779:$H779)=0,"",IF($A779="","Mangler nivå. ","")&amp;IF(AND($A779&lt;&gt;"",ISNA(MATCH($A779&amp;"",$Z$2:$Z$4,0))),"Ugyldig nivå, velg 0, .1 eller ..2. ","")&amp;IF($A779&amp;""="0","Bare første rad kan være nivå 0. ","")&amp;IF(AND($A779&amp;""="..2",$A778&amp;""&lt;&gt;".1",$A778&amp;""&lt;&gt;"..2"),"Nivå ..2 må stå rett under .1 eller ..2. ","")&amp;IF($B779="","Mangler varenummer. ","")&amp;IF($C779="","Mangler beskrivelse. ","")&amp;IF(AND($A779&lt;&gt;"",$A779&amp;""&lt;&gt;"0",$D779=""),"Mangler antall. ","")&amp;IF($E779="","Mangler type. ","")&amp;IF(AND($E779&lt;&gt;"",ISNA(MATCH($E779,{"Ferdigvare","Komponent (Kjøpes inn)","Komponent (Produseres selv)"},0))),"Ugyldig type, velg fra listen. ","")&amp;IF(AND($B779&lt;&gt;"",COUNTIF($B$1:$B778,$B779)=0,COUNT($F779:$H779)&lt;3),"Mangler lager, sikkerhetslager eller ledetid. ","")&amp;IF(AND($B779&lt;&gt;"",NOT(COUNTIF($B$1:$B778,$B779)=0),COUNTIFS($B$1:$B778,$B779,$C$1:$C778,$C779)=0),"Annen beskrivelse enn første gang varenummeret står. ","")&amp;IF(AND($B779&lt;&gt;"",NOT(COUNTIF($B$1:$B778,$B779)=0),COUNTIFS($B$1:$B778,$B779,$E$1:$E778,$E779)=0),"Annen type enn første gang varenummeret står. ","")&amp;IF(AND(ISNUMBER(SEARCH("Kjøpes inn",$E779)),$A780&lt;&gt;"",LEN($A780)&gt;LEN($A779)),"Har underkomponenter, men kjøpes inn. ","")&amp;IF(AND($A779&amp;""="0",$E779&lt;&gt;"",$E779&lt;&gt;"Ferdigvare"),"Nivå 0 skal ha type Ferdigvare. ","")&amp;IF(AND($A779&lt;&gt;"",$A779&amp;""&lt;&gt;"0",$E779="Ferdigvare"),"Ferdigvare brukes bare på nivå 0. ",""))</f>
        <v/>
      </c>
      <c r="AA779">
        <f>IF(AND($B779&lt;&gt;"",COUNTIF($B$2:$B779,$B779)=1),MAX($AA$1:$AA778)+1,"")</f>
        <v/>
      </c>
      <c r="AB779">
        <f>IFERROR(INDEX($B$2:$B$1001,MATCH(ROW()-1,$AA$2:$AA$1001,0)),"")</f>
        <v/>
      </c>
    </row>
    <row r="780">
      <c r="A780" s="9" t="n"/>
      <c r="B780" s="10" t="n"/>
      <c r="C780" s="10" t="n"/>
      <c r="D780" s="10" t="n"/>
      <c r="E780" s="10" t="n"/>
      <c r="F780" s="10" t="n"/>
      <c r="G780" s="10" t="n"/>
      <c r="H780" s="10" t="n"/>
      <c r="J780" s="11">
        <f>IF(COUNTA($A780:$H780)=0,"",IF($A780="","Mangler nivå. ","")&amp;IF(AND($A780&lt;&gt;"",ISNA(MATCH($A780&amp;"",$Z$2:$Z$4,0))),"Ugyldig nivå, velg 0, .1 eller ..2. ","")&amp;IF($A780&amp;""="0","Bare første rad kan være nivå 0. ","")&amp;IF(AND($A780&amp;""="..2",$A779&amp;""&lt;&gt;".1",$A779&amp;""&lt;&gt;"..2"),"Nivå ..2 må stå rett under .1 eller ..2. ","")&amp;IF($B780="","Mangler varenummer. ","")&amp;IF($C780="","Mangler beskrivelse. ","")&amp;IF(AND($A780&lt;&gt;"",$A780&amp;""&lt;&gt;"0",$D780=""),"Mangler antall. ","")&amp;IF($E780="","Mangler type. ","")&amp;IF(AND($E780&lt;&gt;"",ISNA(MATCH($E780,{"Ferdigvare","Komponent (Kjøpes inn)","Komponent (Produseres selv)"},0))),"Ugyldig type, velg fra listen. ","")&amp;IF(AND($B780&lt;&gt;"",COUNTIF($B$1:$B779,$B780)=0,COUNT($F780:$H780)&lt;3),"Mangler lager, sikkerhetslager eller ledetid. ","")&amp;IF(AND($B780&lt;&gt;"",NOT(COUNTIF($B$1:$B779,$B780)=0),COUNTIFS($B$1:$B779,$B780,$C$1:$C779,$C780)=0),"Annen beskrivelse enn første gang varenummeret står. ","")&amp;IF(AND($B780&lt;&gt;"",NOT(COUNTIF($B$1:$B779,$B780)=0),COUNTIFS($B$1:$B779,$B780,$E$1:$E779,$E780)=0),"Annen type enn første gang varenummeret står. ","")&amp;IF(AND(ISNUMBER(SEARCH("Kjøpes inn",$E780)),$A781&lt;&gt;"",LEN($A781)&gt;LEN($A780)),"Har underkomponenter, men kjøpes inn. ","")&amp;IF(AND($A780&amp;""="0",$E780&lt;&gt;"",$E780&lt;&gt;"Ferdigvare"),"Nivå 0 skal ha type Ferdigvare. ","")&amp;IF(AND($A780&lt;&gt;"",$A780&amp;""&lt;&gt;"0",$E780="Ferdigvare"),"Ferdigvare brukes bare på nivå 0. ",""))</f>
        <v/>
      </c>
      <c r="AA780">
        <f>IF(AND($B780&lt;&gt;"",COUNTIF($B$2:$B780,$B780)=1),MAX($AA$1:$AA779)+1,"")</f>
        <v/>
      </c>
      <c r="AB780">
        <f>IFERROR(INDEX($B$2:$B$1001,MATCH(ROW()-1,$AA$2:$AA$1001,0)),"")</f>
        <v/>
      </c>
    </row>
    <row r="781">
      <c r="A781" s="9" t="n"/>
      <c r="B781" s="10" t="n"/>
      <c r="C781" s="10" t="n"/>
      <c r="D781" s="10" t="n"/>
      <c r="E781" s="10" t="n"/>
      <c r="F781" s="10" t="n"/>
      <c r="G781" s="10" t="n"/>
      <c r="H781" s="10" t="n"/>
      <c r="J781" s="11">
        <f>IF(COUNTA($A781:$H781)=0,"",IF($A781="","Mangler nivå. ","")&amp;IF(AND($A781&lt;&gt;"",ISNA(MATCH($A781&amp;"",$Z$2:$Z$4,0))),"Ugyldig nivå, velg 0, .1 eller ..2. ","")&amp;IF($A781&amp;""="0","Bare første rad kan være nivå 0. ","")&amp;IF(AND($A781&amp;""="..2",$A780&amp;""&lt;&gt;".1",$A780&amp;""&lt;&gt;"..2"),"Nivå ..2 må stå rett under .1 eller ..2. ","")&amp;IF($B781="","Mangler varenummer. ","")&amp;IF($C781="","Mangler beskrivelse. ","")&amp;IF(AND($A781&lt;&gt;"",$A781&amp;""&lt;&gt;"0",$D781=""),"Mangler antall. ","")&amp;IF($E781="","Mangler type. ","")&amp;IF(AND($E781&lt;&gt;"",ISNA(MATCH($E781,{"Ferdigvare","Komponent (Kjøpes inn)","Komponent (Produseres selv)"},0))),"Ugyldig type, velg fra listen. ","")&amp;IF(AND($B781&lt;&gt;"",COUNTIF($B$1:$B780,$B781)=0,COUNT($F781:$H781)&lt;3),"Mangler lager, sikkerhetslager eller ledetid. ","")&amp;IF(AND($B781&lt;&gt;"",NOT(COUNTIF($B$1:$B780,$B781)=0),COUNTIFS($B$1:$B780,$B781,$C$1:$C780,$C781)=0),"Annen beskrivelse enn første gang varenummeret står. ","")&amp;IF(AND($B781&lt;&gt;"",NOT(COUNTIF($B$1:$B780,$B781)=0),COUNTIFS($B$1:$B780,$B781,$E$1:$E780,$E781)=0),"Annen type enn første gang varenummeret står. ","")&amp;IF(AND(ISNUMBER(SEARCH("Kjøpes inn",$E781)),$A782&lt;&gt;"",LEN($A782)&gt;LEN($A781)),"Har underkomponenter, men kjøpes inn. ","")&amp;IF(AND($A781&amp;""="0",$E781&lt;&gt;"",$E781&lt;&gt;"Ferdigvare"),"Nivå 0 skal ha type Ferdigvare. ","")&amp;IF(AND($A781&lt;&gt;"",$A781&amp;""&lt;&gt;"0",$E781="Ferdigvare"),"Ferdigvare brukes bare på nivå 0. ",""))</f>
        <v/>
      </c>
      <c r="AA781">
        <f>IF(AND($B781&lt;&gt;"",COUNTIF($B$2:$B781,$B781)=1),MAX($AA$1:$AA780)+1,"")</f>
        <v/>
      </c>
      <c r="AB781">
        <f>IFERROR(INDEX($B$2:$B$1001,MATCH(ROW()-1,$AA$2:$AA$1001,0)),"")</f>
        <v/>
      </c>
    </row>
    <row r="782">
      <c r="A782" s="9" t="n"/>
      <c r="B782" s="10" t="n"/>
      <c r="C782" s="10" t="n"/>
      <c r="D782" s="10" t="n"/>
      <c r="E782" s="10" t="n"/>
      <c r="F782" s="10" t="n"/>
      <c r="G782" s="10" t="n"/>
      <c r="H782" s="10" t="n"/>
      <c r="J782" s="11">
        <f>IF(COUNTA($A782:$H782)=0,"",IF($A782="","Mangler nivå. ","")&amp;IF(AND($A782&lt;&gt;"",ISNA(MATCH($A782&amp;"",$Z$2:$Z$4,0))),"Ugyldig nivå, velg 0, .1 eller ..2. ","")&amp;IF($A782&amp;""="0","Bare første rad kan være nivå 0. ","")&amp;IF(AND($A782&amp;""="..2",$A781&amp;""&lt;&gt;".1",$A781&amp;""&lt;&gt;"..2"),"Nivå ..2 må stå rett under .1 eller ..2. ","")&amp;IF($B782="","Mangler varenummer. ","")&amp;IF($C782="","Mangler beskrivelse. ","")&amp;IF(AND($A782&lt;&gt;"",$A782&amp;""&lt;&gt;"0",$D782=""),"Mangler antall. ","")&amp;IF($E782="","Mangler type. ","")&amp;IF(AND($E782&lt;&gt;"",ISNA(MATCH($E782,{"Ferdigvare","Komponent (Kjøpes inn)","Komponent (Produseres selv)"},0))),"Ugyldig type, velg fra listen. ","")&amp;IF(AND($B782&lt;&gt;"",COUNTIF($B$1:$B781,$B782)=0,COUNT($F782:$H782)&lt;3),"Mangler lager, sikkerhetslager eller ledetid. ","")&amp;IF(AND($B782&lt;&gt;"",NOT(COUNTIF($B$1:$B781,$B782)=0),COUNTIFS($B$1:$B781,$B782,$C$1:$C781,$C782)=0),"Annen beskrivelse enn første gang varenummeret står. ","")&amp;IF(AND($B782&lt;&gt;"",NOT(COUNTIF($B$1:$B781,$B782)=0),COUNTIFS($B$1:$B781,$B782,$E$1:$E781,$E782)=0),"Annen type enn første gang varenummeret står. ","")&amp;IF(AND(ISNUMBER(SEARCH("Kjøpes inn",$E782)),$A783&lt;&gt;"",LEN($A783)&gt;LEN($A782)),"Har underkomponenter, men kjøpes inn. ","")&amp;IF(AND($A782&amp;""="0",$E782&lt;&gt;"",$E782&lt;&gt;"Ferdigvare"),"Nivå 0 skal ha type Ferdigvare. ","")&amp;IF(AND($A782&lt;&gt;"",$A782&amp;""&lt;&gt;"0",$E782="Ferdigvare"),"Ferdigvare brukes bare på nivå 0. ",""))</f>
        <v/>
      </c>
      <c r="AA782">
        <f>IF(AND($B782&lt;&gt;"",COUNTIF($B$2:$B782,$B782)=1),MAX($AA$1:$AA781)+1,"")</f>
        <v/>
      </c>
      <c r="AB782">
        <f>IFERROR(INDEX($B$2:$B$1001,MATCH(ROW()-1,$AA$2:$AA$1001,0)),"")</f>
        <v/>
      </c>
    </row>
    <row r="783">
      <c r="A783" s="9" t="n"/>
      <c r="B783" s="10" t="n"/>
      <c r="C783" s="10" t="n"/>
      <c r="D783" s="10" t="n"/>
      <c r="E783" s="10" t="n"/>
      <c r="F783" s="10" t="n"/>
      <c r="G783" s="10" t="n"/>
      <c r="H783" s="10" t="n"/>
      <c r="J783" s="11">
        <f>IF(COUNTA($A783:$H783)=0,"",IF($A783="","Mangler nivå. ","")&amp;IF(AND($A783&lt;&gt;"",ISNA(MATCH($A783&amp;"",$Z$2:$Z$4,0))),"Ugyldig nivå, velg 0, .1 eller ..2. ","")&amp;IF($A783&amp;""="0","Bare første rad kan være nivå 0. ","")&amp;IF(AND($A783&amp;""="..2",$A782&amp;""&lt;&gt;".1",$A782&amp;""&lt;&gt;"..2"),"Nivå ..2 må stå rett under .1 eller ..2. ","")&amp;IF($B783="","Mangler varenummer. ","")&amp;IF($C783="","Mangler beskrivelse. ","")&amp;IF(AND($A783&lt;&gt;"",$A783&amp;""&lt;&gt;"0",$D783=""),"Mangler antall. ","")&amp;IF($E783="","Mangler type. ","")&amp;IF(AND($E783&lt;&gt;"",ISNA(MATCH($E783,{"Ferdigvare","Komponent (Kjøpes inn)","Komponent (Produseres selv)"},0))),"Ugyldig type, velg fra listen. ","")&amp;IF(AND($B783&lt;&gt;"",COUNTIF($B$1:$B782,$B783)=0,COUNT($F783:$H783)&lt;3),"Mangler lager, sikkerhetslager eller ledetid. ","")&amp;IF(AND($B783&lt;&gt;"",NOT(COUNTIF($B$1:$B782,$B783)=0),COUNTIFS($B$1:$B782,$B783,$C$1:$C782,$C783)=0),"Annen beskrivelse enn første gang varenummeret står. ","")&amp;IF(AND($B783&lt;&gt;"",NOT(COUNTIF($B$1:$B782,$B783)=0),COUNTIFS($B$1:$B782,$B783,$E$1:$E782,$E783)=0),"Annen type enn første gang varenummeret står. ","")&amp;IF(AND(ISNUMBER(SEARCH("Kjøpes inn",$E783)),$A784&lt;&gt;"",LEN($A784)&gt;LEN($A783)),"Har underkomponenter, men kjøpes inn. ","")&amp;IF(AND($A783&amp;""="0",$E783&lt;&gt;"",$E783&lt;&gt;"Ferdigvare"),"Nivå 0 skal ha type Ferdigvare. ","")&amp;IF(AND($A783&lt;&gt;"",$A783&amp;""&lt;&gt;"0",$E783="Ferdigvare"),"Ferdigvare brukes bare på nivå 0. ",""))</f>
        <v/>
      </c>
      <c r="AA783">
        <f>IF(AND($B783&lt;&gt;"",COUNTIF($B$2:$B783,$B783)=1),MAX($AA$1:$AA782)+1,"")</f>
        <v/>
      </c>
      <c r="AB783">
        <f>IFERROR(INDEX($B$2:$B$1001,MATCH(ROW()-1,$AA$2:$AA$1001,0)),"")</f>
        <v/>
      </c>
    </row>
    <row r="784">
      <c r="A784" s="9" t="n"/>
      <c r="B784" s="10" t="n"/>
      <c r="C784" s="10" t="n"/>
      <c r="D784" s="10" t="n"/>
      <c r="E784" s="10" t="n"/>
      <c r="F784" s="10" t="n"/>
      <c r="G784" s="10" t="n"/>
      <c r="H784" s="10" t="n"/>
      <c r="J784" s="11">
        <f>IF(COUNTA($A784:$H784)=0,"",IF($A784="","Mangler nivå. ","")&amp;IF(AND($A784&lt;&gt;"",ISNA(MATCH($A784&amp;"",$Z$2:$Z$4,0))),"Ugyldig nivå, velg 0, .1 eller ..2. ","")&amp;IF($A784&amp;""="0","Bare første rad kan være nivå 0. ","")&amp;IF(AND($A784&amp;""="..2",$A783&amp;""&lt;&gt;".1",$A783&amp;""&lt;&gt;"..2"),"Nivå ..2 må stå rett under .1 eller ..2. ","")&amp;IF($B784="","Mangler varenummer. ","")&amp;IF($C784="","Mangler beskrivelse. ","")&amp;IF(AND($A784&lt;&gt;"",$A784&amp;""&lt;&gt;"0",$D784=""),"Mangler antall. ","")&amp;IF($E784="","Mangler type. ","")&amp;IF(AND($E784&lt;&gt;"",ISNA(MATCH($E784,{"Ferdigvare","Komponent (Kjøpes inn)","Komponent (Produseres selv)"},0))),"Ugyldig type, velg fra listen. ","")&amp;IF(AND($B784&lt;&gt;"",COUNTIF($B$1:$B783,$B784)=0,COUNT($F784:$H784)&lt;3),"Mangler lager, sikkerhetslager eller ledetid. ","")&amp;IF(AND($B784&lt;&gt;"",NOT(COUNTIF($B$1:$B783,$B784)=0),COUNTIFS($B$1:$B783,$B784,$C$1:$C783,$C784)=0),"Annen beskrivelse enn første gang varenummeret står. ","")&amp;IF(AND($B784&lt;&gt;"",NOT(COUNTIF($B$1:$B783,$B784)=0),COUNTIFS($B$1:$B783,$B784,$E$1:$E783,$E784)=0),"Annen type enn første gang varenummeret står. ","")&amp;IF(AND(ISNUMBER(SEARCH("Kjøpes inn",$E784)),$A785&lt;&gt;"",LEN($A785)&gt;LEN($A784)),"Har underkomponenter, men kjøpes inn. ","")&amp;IF(AND($A784&amp;""="0",$E784&lt;&gt;"",$E784&lt;&gt;"Ferdigvare"),"Nivå 0 skal ha type Ferdigvare. ","")&amp;IF(AND($A784&lt;&gt;"",$A784&amp;""&lt;&gt;"0",$E784="Ferdigvare"),"Ferdigvare brukes bare på nivå 0. ",""))</f>
        <v/>
      </c>
      <c r="AA784">
        <f>IF(AND($B784&lt;&gt;"",COUNTIF($B$2:$B784,$B784)=1),MAX($AA$1:$AA783)+1,"")</f>
        <v/>
      </c>
      <c r="AB784">
        <f>IFERROR(INDEX($B$2:$B$1001,MATCH(ROW()-1,$AA$2:$AA$1001,0)),"")</f>
        <v/>
      </c>
    </row>
    <row r="785">
      <c r="A785" s="9" t="n"/>
      <c r="B785" s="10" t="n"/>
      <c r="C785" s="10" t="n"/>
      <c r="D785" s="10" t="n"/>
      <c r="E785" s="10" t="n"/>
      <c r="F785" s="10" t="n"/>
      <c r="G785" s="10" t="n"/>
      <c r="H785" s="10" t="n"/>
      <c r="J785" s="11">
        <f>IF(COUNTA($A785:$H785)=0,"",IF($A785="","Mangler nivå. ","")&amp;IF(AND($A785&lt;&gt;"",ISNA(MATCH($A785&amp;"",$Z$2:$Z$4,0))),"Ugyldig nivå, velg 0, .1 eller ..2. ","")&amp;IF($A785&amp;""="0","Bare første rad kan være nivå 0. ","")&amp;IF(AND($A785&amp;""="..2",$A784&amp;""&lt;&gt;".1",$A784&amp;""&lt;&gt;"..2"),"Nivå ..2 må stå rett under .1 eller ..2. ","")&amp;IF($B785="","Mangler varenummer. ","")&amp;IF($C785="","Mangler beskrivelse. ","")&amp;IF(AND($A785&lt;&gt;"",$A785&amp;""&lt;&gt;"0",$D785=""),"Mangler antall. ","")&amp;IF($E785="","Mangler type. ","")&amp;IF(AND($E785&lt;&gt;"",ISNA(MATCH($E785,{"Ferdigvare","Komponent (Kjøpes inn)","Komponent (Produseres selv)"},0))),"Ugyldig type, velg fra listen. ","")&amp;IF(AND($B785&lt;&gt;"",COUNTIF($B$1:$B784,$B785)=0,COUNT($F785:$H785)&lt;3),"Mangler lager, sikkerhetslager eller ledetid. ","")&amp;IF(AND($B785&lt;&gt;"",NOT(COUNTIF($B$1:$B784,$B785)=0),COUNTIFS($B$1:$B784,$B785,$C$1:$C784,$C785)=0),"Annen beskrivelse enn første gang varenummeret står. ","")&amp;IF(AND($B785&lt;&gt;"",NOT(COUNTIF($B$1:$B784,$B785)=0),COUNTIFS($B$1:$B784,$B785,$E$1:$E784,$E785)=0),"Annen type enn første gang varenummeret står. ","")&amp;IF(AND(ISNUMBER(SEARCH("Kjøpes inn",$E785)),$A786&lt;&gt;"",LEN($A786)&gt;LEN($A785)),"Har underkomponenter, men kjøpes inn. ","")&amp;IF(AND($A785&amp;""="0",$E785&lt;&gt;"",$E785&lt;&gt;"Ferdigvare"),"Nivå 0 skal ha type Ferdigvare. ","")&amp;IF(AND($A785&lt;&gt;"",$A785&amp;""&lt;&gt;"0",$E785="Ferdigvare"),"Ferdigvare brukes bare på nivå 0. ",""))</f>
        <v/>
      </c>
      <c r="AA785">
        <f>IF(AND($B785&lt;&gt;"",COUNTIF($B$2:$B785,$B785)=1),MAX($AA$1:$AA784)+1,"")</f>
        <v/>
      </c>
      <c r="AB785">
        <f>IFERROR(INDEX($B$2:$B$1001,MATCH(ROW()-1,$AA$2:$AA$1001,0)),"")</f>
        <v/>
      </c>
    </row>
    <row r="786">
      <c r="A786" s="9" t="n"/>
      <c r="B786" s="10" t="n"/>
      <c r="C786" s="10" t="n"/>
      <c r="D786" s="10" t="n"/>
      <c r="E786" s="10" t="n"/>
      <c r="F786" s="10" t="n"/>
      <c r="G786" s="10" t="n"/>
      <c r="H786" s="10" t="n"/>
      <c r="J786" s="11">
        <f>IF(COUNTA($A786:$H786)=0,"",IF($A786="","Mangler nivå. ","")&amp;IF(AND($A786&lt;&gt;"",ISNA(MATCH($A786&amp;"",$Z$2:$Z$4,0))),"Ugyldig nivå, velg 0, .1 eller ..2. ","")&amp;IF($A786&amp;""="0","Bare første rad kan være nivå 0. ","")&amp;IF(AND($A786&amp;""="..2",$A785&amp;""&lt;&gt;".1",$A785&amp;""&lt;&gt;"..2"),"Nivå ..2 må stå rett under .1 eller ..2. ","")&amp;IF($B786="","Mangler varenummer. ","")&amp;IF($C786="","Mangler beskrivelse. ","")&amp;IF(AND($A786&lt;&gt;"",$A786&amp;""&lt;&gt;"0",$D786=""),"Mangler antall. ","")&amp;IF($E786="","Mangler type. ","")&amp;IF(AND($E786&lt;&gt;"",ISNA(MATCH($E786,{"Ferdigvare","Komponent (Kjøpes inn)","Komponent (Produseres selv)"},0))),"Ugyldig type, velg fra listen. ","")&amp;IF(AND($B786&lt;&gt;"",COUNTIF($B$1:$B785,$B786)=0,COUNT($F786:$H786)&lt;3),"Mangler lager, sikkerhetslager eller ledetid. ","")&amp;IF(AND($B786&lt;&gt;"",NOT(COUNTIF($B$1:$B785,$B786)=0),COUNTIFS($B$1:$B785,$B786,$C$1:$C785,$C786)=0),"Annen beskrivelse enn første gang varenummeret står. ","")&amp;IF(AND($B786&lt;&gt;"",NOT(COUNTIF($B$1:$B785,$B786)=0),COUNTIFS($B$1:$B785,$B786,$E$1:$E785,$E786)=0),"Annen type enn første gang varenummeret står. ","")&amp;IF(AND(ISNUMBER(SEARCH("Kjøpes inn",$E786)),$A787&lt;&gt;"",LEN($A787)&gt;LEN($A786)),"Har underkomponenter, men kjøpes inn. ","")&amp;IF(AND($A786&amp;""="0",$E786&lt;&gt;"",$E786&lt;&gt;"Ferdigvare"),"Nivå 0 skal ha type Ferdigvare. ","")&amp;IF(AND($A786&lt;&gt;"",$A786&amp;""&lt;&gt;"0",$E786="Ferdigvare"),"Ferdigvare brukes bare på nivå 0. ",""))</f>
        <v/>
      </c>
      <c r="AA786">
        <f>IF(AND($B786&lt;&gt;"",COUNTIF($B$2:$B786,$B786)=1),MAX($AA$1:$AA785)+1,"")</f>
        <v/>
      </c>
      <c r="AB786">
        <f>IFERROR(INDEX($B$2:$B$1001,MATCH(ROW()-1,$AA$2:$AA$1001,0)),"")</f>
        <v/>
      </c>
    </row>
    <row r="787">
      <c r="A787" s="9" t="n"/>
      <c r="B787" s="10" t="n"/>
      <c r="C787" s="10" t="n"/>
      <c r="D787" s="10" t="n"/>
      <c r="E787" s="10" t="n"/>
      <c r="F787" s="10" t="n"/>
      <c r="G787" s="10" t="n"/>
      <c r="H787" s="10" t="n"/>
      <c r="J787" s="11">
        <f>IF(COUNTA($A787:$H787)=0,"",IF($A787="","Mangler nivå. ","")&amp;IF(AND($A787&lt;&gt;"",ISNA(MATCH($A787&amp;"",$Z$2:$Z$4,0))),"Ugyldig nivå, velg 0, .1 eller ..2. ","")&amp;IF($A787&amp;""="0","Bare første rad kan være nivå 0. ","")&amp;IF(AND($A787&amp;""="..2",$A786&amp;""&lt;&gt;".1",$A786&amp;""&lt;&gt;"..2"),"Nivå ..2 må stå rett under .1 eller ..2. ","")&amp;IF($B787="","Mangler varenummer. ","")&amp;IF($C787="","Mangler beskrivelse. ","")&amp;IF(AND($A787&lt;&gt;"",$A787&amp;""&lt;&gt;"0",$D787=""),"Mangler antall. ","")&amp;IF($E787="","Mangler type. ","")&amp;IF(AND($E787&lt;&gt;"",ISNA(MATCH($E787,{"Ferdigvare","Komponent (Kjøpes inn)","Komponent (Produseres selv)"},0))),"Ugyldig type, velg fra listen. ","")&amp;IF(AND($B787&lt;&gt;"",COUNTIF($B$1:$B786,$B787)=0,COUNT($F787:$H787)&lt;3),"Mangler lager, sikkerhetslager eller ledetid. ","")&amp;IF(AND($B787&lt;&gt;"",NOT(COUNTIF($B$1:$B786,$B787)=0),COUNTIFS($B$1:$B786,$B787,$C$1:$C786,$C787)=0),"Annen beskrivelse enn første gang varenummeret står. ","")&amp;IF(AND($B787&lt;&gt;"",NOT(COUNTIF($B$1:$B786,$B787)=0),COUNTIFS($B$1:$B786,$B787,$E$1:$E786,$E787)=0),"Annen type enn første gang varenummeret står. ","")&amp;IF(AND(ISNUMBER(SEARCH("Kjøpes inn",$E787)),$A788&lt;&gt;"",LEN($A788)&gt;LEN($A787)),"Har underkomponenter, men kjøpes inn. ","")&amp;IF(AND($A787&amp;""="0",$E787&lt;&gt;"",$E787&lt;&gt;"Ferdigvare"),"Nivå 0 skal ha type Ferdigvare. ","")&amp;IF(AND($A787&lt;&gt;"",$A787&amp;""&lt;&gt;"0",$E787="Ferdigvare"),"Ferdigvare brukes bare på nivå 0. ",""))</f>
        <v/>
      </c>
      <c r="AA787">
        <f>IF(AND($B787&lt;&gt;"",COUNTIF($B$2:$B787,$B787)=1),MAX($AA$1:$AA786)+1,"")</f>
        <v/>
      </c>
      <c r="AB787">
        <f>IFERROR(INDEX($B$2:$B$1001,MATCH(ROW()-1,$AA$2:$AA$1001,0)),"")</f>
        <v/>
      </c>
    </row>
    <row r="788">
      <c r="A788" s="9" t="n"/>
      <c r="B788" s="10" t="n"/>
      <c r="C788" s="10" t="n"/>
      <c r="D788" s="10" t="n"/>
      <c r="E788" s="10" t="n"/>
      <c r="F788" s="10" t="n"/>
      <c r="G788" s="10" t="n"/>
      <c r="H788" s="10" t="n"/>
      <c r="J788" s="11">
        <f>IF(COUNTA($A788:$H788)=0,"",IF($A788="","Mangler nivå. ","")&amp;IF(AND($A788&lt;&gt;"",ISNA(MATCH($A788&amp;"",$Z$2:$Z$4,0))),"Ugyldig nivå, velg 0, .1 eller ..2. ","")&amp;IF($A788&amp;""="0","Bare første rad kan være nivå 0. ","")&amp;IF(AND($A788&amp;""="..2",$A787&amp;""&lt;&gt;".1",$A787&amp;""&lt;&gt;"..2"),"Nivå ..2 må stå rett under .1 eller ..2. ","")&amp;IF($B788="","Mangler varenummer. ","")&amp;IF($C788="","Mangler beskrivelse. ","")&amp;IF(AND($A788&lt;&gt;"",$A788&amp;""&lt;&gt;"0",$D788=""),"Mangler antall. ","")&amp;IF($E788="","Mangler type. ","")&amp;IF(AND($E788&lt;&gt;"",ISNA(MATCH($E788,{"Ferdigvare","Komponent (Kjøpes inn)","Komponent (Produseres selv)"},0))),"Ugyldig type, velg fra listen. ","")&amp;IF(AND($B788&lt;&gt;"",COUNTIF($B$1:$B787,$B788)=0,COUNT($F788:$H788)&lt;3),"Mangler lager, sikkerhetslager eller ledetid. ","")&amp;IF(AND($B788&lt;&gt;"",NOT(COUNTIF($B$1:$B787,$B788)=0),COUNTIFS($B$1:$B787,$B788,$C$1:$C787,$C788)=0),"Annen beskrivelse enn første gang varenummeret står. ","")&amp;IF(AND($B788&lt;&gt;"",NOT(COUNTIF($B$1:$B787,$B788)=0),COUNTIFS($B$1:$B787,$B788,$E$1:$E787,$E788)=0),"Annen type enn første gang varenummeret står. ","")&amp;IF(AND(ISNUMBER(SEARCH("Kjøpes inn",$E788)),$A789&lt;&gt;"",LEN($A789)&gt;LEN($A788)),"Har underkomponenter, men kjøpes inn. ","")&amp;IF(AND($A788&amp;""="0",$E788&lt;&gt;"",$E788&lt;&gt;"Ferdigvare"),"Nivå 0 skal ha type Ferdigvare. ","")&amp;IF(AND($A788&lt;&gt;"",$A788&amp;""&lt;&gt;"0",$E788="Ferdigvare"),"Ferdigvare brukes bare på nivå 0. ",""))</f>
        <v/>
      </c>
      <c r="AA788">
        <f>IF(AND($B788&lt;&gt;"",COUNTIF($B$2:$B788,$B788)=1),MAX($AA$1:$AA787)+1,"")</f>
        <v/>
      </c>
      <c r="AB788">
        <f>IFERROR(INDEX($B$2:$B$1001,MATCH(ROW()-1,$AA$2:$AA$1001,0)),"")</f>
        <v/>
      </c>
    </row>
    <row r="789">
      <c r="A789" s="9" t="n"/>
      <c r="B789" s="10" t="n"/>
      <c r="C789" s="10" t="n"/>
      <c r="D789" s="10" t="n"/>
      <c r="E789" s="10" t="n"/>
      <c r="F789" s="10" t="n"/>
      <c r="G789" s="10" t="n"/>
      <c r="H789" s="10" t="n"/>
      <c r="J789" s="11">
        <f>IF(COUNTA($A789:$H789)=0,"",IF($A789="","Mangler nivå. ","")&amp;IF(AND($A789&lt;&gt;"",ISNA(MATCH($A789&amp;"",$Z$2:$Z$4,0))),"Ugyldig nivå, velg 0, .1 eller ..2. ","")&amp;IF($A789&amp;""="0","Bare første rad kan være nivå 0. ","")&amp;IF(AND($A789&amp;""="..2",$A788&amp;""&lt;&gt;".1",$A788&amp;""&lt;&gt;"..2"),"Nivå ..2 må stå rett under .1 eller ..2. ","")&amp;IF($B789="","Mangler varenummer. ","")&amp;IF($C789="","Mangler beskrivelse. ","")&amp;IF(AND($A789&lt;&gt;"",$A789&amp;""&lt;&gt;"0",$D789=""),"Mangler antall. ","")&amp;IF($E789="","Mangler type. ","")&amp;IF(AND($E789&lt;&gt;"",ISNA(MATCH($E789,{"Ferdigvare","Komponent (Kjøpes inn)","Komponent (Produseres selv)"},0))),"Ugyldig type, velg fra listen. ","")&amp;IF(AND($B789&lt;&gt;"",COUNTIF($B$1:$B788,$B789)=0,COUNT($F789:$H789)&lt;3),"Mangler lager, sikkerhetslager eller ledetid. ","")&amp;IF(AND($B789&lt;&gt;"",NOT(COUNTIF($B$1:$B788,$B789)=0),COUNTIFS($B$1:$B788,$B789,$C$1:$C788,$C789)=0),"Annen beskrivelse enn første gang varenummeret står. ","")&amp;IF(AND($B789&lt;&gt;"",NOT(COUNTIF($B$1:$B788,$B789)=0),COUNTIFS($B$1:$B788,$B789,$E$1:$E788,$E789)=0),"Annen type enn første gang varenummeret står. ","")&amp;IF(AND(ISNUMBER(SEARCH("Kjøpes inn",$E789)),$A790&lt;&gt;"",LEN($A790)&gt;LEN($A789)),"Har underkomponenter, men kjøpes inn. ","")&amp;IF(AND($A789&amp;""="0",$E789&lt;&gt;"",$E789&lt;&gt;"Ferdigvare"),"Nivå 0 skal ha type Ferdigvare. ","")&amp;IF(AND($A789&lt;&gt;"",$A789&amp;""&lt;&gt;"0",$E789="Ferdigvare"),"Ferdigvare brukes bare på nivå 0. ",""))</f>
        <v/>
      </c>
      <c r="AA789">
        <f>IF(AND($B789&lt;&gt;"",COUNTIF($B$2:$B789,$B789)=1),MAX($AA$1:$AA788)+1,"")</f>
        <v/>
      </c>
      <c r="AB789">
        <f>IFERROR(INDEX($B$2:$B$1001,MATCH(ROW()-1,$AA$2:$AA$1001,0)),"")</f>
        <v/>
      </c>
    </row>
    <row r="790">
      <c r="A790" s="9" t="n"/>
      <c r="B790" s="10" t="n"/>
      <c r="C790" s="10" t="n"/>
      <c r="D790" s="10" t="n"/>
      <c r="E790" s="10" t="n"/>
      <c r="F790" s="10" t="n"/>
      <c r="G790" s="10" t="n"/>
      <c r="H790" s="10" t="n"/>
      <c r="J790" s="11">
        <f>IF(COUNTA($A790:$H790)=0,"",IF($A790="","Mangler nivå. ","")&amp;IF(AND($A790&lt;&gt;"",ISNA(MATCH($A790&amp;"",$Z$2:$Z$4,0))),"Ugyldig nivå, velg 0, .1 eller ..2. ","")&amp;IF($A790&amp;""="0","Bare første rad kan være nivå 0. ","")&amp;IF(AND($A790&amp;""="..2",$A789&amp;""&lt;&gt;".1",$A789&amp;""&lt;&gt;"..2"),"Nivå ..2 må stå rett under .1 eller ..2. ","")&amp;IF($B790="","Mangler varenummer. ","")&amp;IF($C790="","Mangler beskrivelse. ","")&amp;IF(AND($A790&lt;&gt;"",$A790&amp;""&lt;&gt;"0",$D790=""),"Mangler antall. ","")&amp;IF($E790="","Mangler type. ","")&amp;IF(AND($E790&lt;&gt;"",ISNA(MATCH($E790,{"Ferdigvare","Komponent (Kjøpes inn)","Komponent (Produseres selv)"},0))),"Ugyldig type, velg fra listen. ","")&amp;IF(AND($B790&lt;&gt;"",COUNTIF($B$1:$B789,$B790)=0,COUNT($F790:$H790)&lt;3),"Mangler lager, sikkerhetslager eller ledetid. ","")&amp;IF(AND($B790&lt;&gt;"",NOT(COUNTIF($B$1:$B789,$B790)=0),COUNTIFS($B$1:$B789,$B790,$C$1:$C789,$C790)=0),"Annen beskrivelse enn første gang varenummeret står. ","")&amp;IF(AND($B790&lt;&gt;"",NOT(COUNTIF($B$1:$B789,$B790)=0),COUNTIFS($B$1:$B789,$B790,$E$1:$E789,$E790)=0),"Annen type enn første gang varenummeret står. ","")&amp;IF(AND(ISNUMBER(SEARCH("Kjøpes inn",$E790)),$A791&lt;&gt;"",LEN($A791)&gt;LEN($A790)),"Har underkomponenter, men kjøpes inn. ","")&amp;IF(AND($A790&amp;""="0",$E790&lt;&gt;"",$E790&lt;&gt;"Ferdigvare"),"Nivå 0 skal ha type Ferdigvare. ","")&amp;IF(AND($A790&lt;&gt;"",$A790&amp;""&lt;&gt;"0",$E790="Ferdigvare"),"Ferdigvare brukes bare på nivå 0. ",""))</f>
        <v/>
      </c>
      <c r="AA790">
        <f>IF(AND($B790&lt;&gt;"",COUNTIF($B$2:$B790,$B790)=1),MAX($AA$1:$AA789)+1,"")</f>
        <v/>
      </c>
      <c r="AB790">
        <f>IFERROR(INDEX($B$2:$B$1001,MATCH(ROW()-1,$AA$2:$AA$1001,0)),"")</f>
        <v/>
      </c>
    </row>
    <row r="791">
      <c r="A791" s="9" t="n"/>
      <c r="B791" s="10" t="n"/>
      <c r="C791" s="10" t="n"/>
      <c r="D791" s="10" t="n"/>
      <c r="E791" s="10" t="n"/>
      <c r="F791" s="10" t="n"/>
      <c r="G791" s="10" t="n"/>
      <c r="H791" s="10" t="n"/>
      <c r="J791" s="11">
        <f>IF(COUNTA($A791:$H791)=0,"",IF($A791="","Mangler nivå. ","")&amp;IF(AND($A791&lt;&gt;"",ISNA(MATCH($A791&amp;"",$Z$2:$Z$4,0))),"Ugyldig nivå, velg 0, .1 eller ..2. ","")&amp;IF($A791&amp;""="0","Bare første rad kan være nivå 0. ","")&amp;IF(AND($A791&amp;""="..2",$A790&amp;""&lt;&gt;".1",$A790&amp;""&lt;&gt;"..2"),"Nivå ..2 må stå rett under .1 eller ..2. ","")&amp;IF($B791="","Mangler varenummer. ","")&amp;IF($C791="","Mangler beskrivelse. ","")&amp;IF(AND($A791&lt;&gt;"",$A791&amp;""&lt;&gt;"0",$D791=""),"Mangler antall. ","")&amp;IF($E791="","Mangler type. ","")&amp;IF(AND($E791&lt;&gt;"",ISNA(MATCH($E791,{"Ferdigvare","Komponent (Kjøpes inn)","Komponent (Produseres selv)"},0))),"Ugyldig type, velg fra listen. ","")&amp;IF(AND($B791&lt;&gt;"",COUNTIF($B$1:$B790,$B791)=0,COUNT($F791:$H791)&lt;3),"Mangler lager, sikkerhetslager eller ledetid. ","")&amp;IF(AND($B791&lt;&gt;"",NOT(COUNTIF($B$1:$B790,$B791)=0),COUNTIFS($B$1:$B790,$B791,$C$1:$C790,$C791)=0),"Annen beskrivelse enn første gang varenummeret står. ","")&amp;IF(AND($B791&lt;&gt;"",NOT(COUNTIF($B$1:$B790,$B791)=0),COUNTIFS($B$1:$B790,$B791,$E$1:$E790,$E791)=0),"Annen type enn første gang varenummeret står. ","")&amp;IF(AND(ISNUMBER(SEARCH("Kjøpes inn",$E791)),$A792&lt;&gt;"",LEN($A792)&gt;LEN($A791)),"Har underkomponenter, men kjøpes inn. ","")&amp;IF(AND($A791&amp;""="0",$E791&lt;&gt;"",$E791&lt;&gt;"Ferdigvare"),"Nivå 0 skal ha type Ferdigvare. ","")&amp;IF(AND($A791&lt;&gt;"",$A791&amp;""&lt;&gt;"0",$E791="Ferdigvare"),"Ferdigvare brukes bare på nivå 0. ",""))</f>
        <v/>
      </c>
      <c r="AA791">
        <f>IF(AND($B791&lt;&gt;"",COUNTIF($B$2:$B791,$B791)=1),MAX($AA$1:$AA790)+1,"")</f>
        <v/>
      </c>
      <c r="AB791">
        <f>IFERROR(INDEX($B$2:$B$1001,MATCH(ROW()-1,$AA$2:$AA$1001,0)),"")</f>
        <v/>
      </c>
    </row>
    <row r="792">
      <c r="A792" s="9" t="n"/>
      <c r="B792" s="10" t="n"/>
      <c r="C792" s="10" t="n"/>
      <c r="D792" s="10" t="n"/>
      <c r="E792" s="10" t="n"/>
      <c r="F792" s="10" t="n"/>
      <c r="G792" s="10" t="n"/>
      <c r="H792" s="10" t="n"/>
      <c r="J792" s="11">
        <f>IF(COUNTA($A792:$H792)=0,"",IF($A792="","Mangler nivå. ","")&amp;IF(AND($A792&lt;&gt;"",ISNA(MATCH($A792&amp;"",$Z$2:$Z$4,0))),"Ugyldig nivå, velg 0, .1 eller ..2. ","")&amp;IF($A792&amp;""="0","Bare første rad kan være nivå 0. ","")&amp;IF(AND($A792&amp;""="..2",$A791&amp;""&lt;&gt;".1",$A791&amp;""&lt;&gt;"..2"),"Nivå ..2 må stå rett under .1 eller ..2. ","")&amp;IF($B792="","Mangler varenummer. ","")&amp;IF($C792="","Mangler beskrivelse. ","")&amp;IF(AND($A792&lt;&gt;"",$A792&amp;""&lt;&gt;"0",$D792=""),"Mangler antall. ","")&amp;IF($E792="","Mangler type. ","")&amp;IF(AND($E792&lt;&gt;"",ISNA(MATCH($E792,{"Ferdigvare","Komponent (Kjøpes inn)","Komponent (Produseres selv)"},0))),"Ugyldig type, velg fra listen. ","")&amp;IF(AND($B792&lt;&gt;"",COUNTIF($B$1:$B791,$B792)=0,COUNT($F792:$H792)&lt;3),"Mangler lager, sikkerhetslager eller ledetid. ","")&amp;IF(AND($B792&lt;&gt;"",NOT(COUNTIF($B$1:$B791,$B792)=0),COUNTIFS($B$1:$B791,$B792,$C$1:$C791,$C792)=0),"Annen beskrivelse enn første gang varenummeret står. ","")&amp;IF(AND($B792&lt;&gt;"",NOT(COUNTIF($B$1:$B791,$B792)=0),COUNTIFS($B$1:$B791,$B792,$E$1:$E791,$E792)=0),"Annen type enn første gang varenummeret står. ","")&amp;IF(AND(ISNUMBER(SEARCH("Kjøpes inn",$E792)),$A793&lt;&gt;"",LEN($A793)&gt;LEN($A792)),"Har underkomponenter, men kjøpes inn. ","")&amp;IF(AND($A792&amp;""="0",$E792&lt;&gt;"",$E792&lt;&gt;"Ferdigvare"),"Nivå 0 skal ha type Ferdigvare. ","")&amp;IF(AND($A792&lt;&gt;"",$A792&amp;""&lt;&gt;"0",$E792="Ferdigvare"),"Ferdigvare brukes bare på nivå 0. ",""))</f>
        <v/>
      </c>
      <c r="AA792">
        <f>IF(AND($B792&lt;&gt;"",COUNTIF($B$2:$B792,$B792)=1),MAX($AA$1:$AA791)+1,"")</f>
        <v/>
      </c>
      <c r="AB792">
        <f>IFERROR(INDEX($B$2:$B$1001,MATCH(ROW()-1,$AA$2:$AA$1001,0)),"")</f>
        <v/>
      </c>
    </row>
    <row r="793">
      <c r="A793" s="9" t="n"/>
      <c r="B793" s="10" t="n"/>
      <c r="C793" s="10" t="n"/>
      <c r="D793" s="10" t="n"/>
      <c r="E793" s="10" t="n"/>
      <c r="F793" s="10" t="n"/>
      <c r="G793" s="10" t="n"/>
      <c r="H793" s="10" t="n"/>
      <c r="J793" s="11">
        <f>IF(COUNTA($A793:$H793)=0,"",IF($A793="","Mangler nivå. ","")&amp;IF(AND($A793&lt;&gt;"",ISNA(MATCH($A793&amp;"",$Z$2:$Z$4,0))),"Ugyldig nivå, velg 0, .1 eller ..2. ","")&amp;IF($A793&amp;""="0","Bare første rad kan være nivå 0. ","")&amp;IF(AND($A793&amp;""="..2",$A792&amp;""&lt;&gt;".1",$A792&amp;""&lt;&gt;"..2"),"Nivå ..2 må stå rett under .1 eller ..2. ","")&amp;IF($B793="","Mangler varenummer. ","")&amp;IF($C793="","Mangler beskrivelse. ","")&amp;IF(AND($A793&lt;&gt;"",$A793&amp;""&lt;&gt;"0",$D793=""),"Mangler antall. ","")&amp;IF($E793="","Mangler type. ","")&amp;IF(AND($E793&lt;&gt;"",ISNA(MATCH($E793,{"Ferdigvare","Komponent (Kjøpes inn)","Komponent (Produseres selv)"},0))),"Ugyldig type, velg fra listen. ","")&amp;IF(AND($B793&lt;&gt;"",COUNTIF($B$1:$B792,$B793)=0,COUNT($F793:$H793)&lt;3),"Mangler lager, sikkerhetslager eller ledetid. ","")&amp;IF(AND($B793&lt;&gt;"",NOT(COUNTIF($B$1:$B792,$B793)=0),COUNTIFS($B$1:$B792,$B793,$C$1:$C792,$C793)=0),"Annen beskrivelse enn første gang varenummeret står. ","")&amp;IF(AND($B793&lt;&gt;"",NOT(COUNTIF($B$1:$B792,$B793)=0),COUNTIFS($B$1:$B792,$B793,$E$1:$E792,$E793)=0),"Annen type enn første gang varenummeret står. ","")&amp;IF(AND(ISNUMBER(SEARCH("Kjøpes inn",$E793)),$A794&lt;&gt;"",LEN($A794)&gt;LEN($A793)),"Har underkomponenter, men kjøpes inn. ","")&amp;IF(AND($A793&amp;""="0",$E793&lt;&gt;"",$E793&lt;&gt;"Ferdigvare"),"Nivå 0 skal ha type Ferdigvare. ","")&amp;IF(AND($A793&lt;&gt;"",$A793&amp;""&lt;&gt;"0",$E793="Ferdigvare"),"Ferdigvare brukes bare på nivå 0. ",""))</f>
        <v/>
      </c>
      <c r="AA793">
        <f>IF(AND($B793&lt;&gt;"",COUNTIF($B$2:$B793,$B793)=1),MAX($AA$1:$AA792)+1,"")</f>
        <v/>
      </c>
      <c r="AB793">
        <f>IFERROR(INDEX($B$2:$B$1001,MATCH(ROW()-1,$AA$2:$AA$1001,0)),"")</f>
        <v/>
      </c>
    </row>
    <row r="794">
      <c r="A794" s="9" t="n"/>
      <c r="B794" s="10" t="n"/>
      <c r="C794" s="10" t="n"/>
      <c r="D794" s="10" t="n"/>
      <c r="E794" s="10" t="n"/>
      <c r="F794" s="10" t="n"/>
      <c r="G794" s="10" t="n"/>
      <c r="H794" s="10" t="n"/>
      <c r="J794" s="11">
        <f>IF(COUNTA($A794:$H794)=0,"",IF($A794="","Mangler nivå. ","")&amp;IF(AND($A794&lt;&gt;"",ISNA(MATCH($A794&amp;"",$Z$2:$Z$4,0))),"Ugyldig nivå, velg 0, .1 eller ..2. ","")&amp;IF($A794&amp;""="0","Bare første rad kan være nivå 0. ","")&amp;IF(AND($A794&amp;""="..2",$A793&amp;""&lt;&gt;".1",$A793&amp;""&lt;&gt;"..2"),"Nivå ..2 må stå rett under .1 eller ..2. ","")&amp;IF($B794="","Mangler varenummer. ","")&amp;IF($C794="","Mangler beskrivelse. ","")&amp;IF(AND($A794&lt;&gt;"",$A794&amp;""&lt;&gt;"0",$D794=""),"Mangler antall. ","")&amp;IF($E794="","Mangler type. ","")&amp;IF(AND($E794&lt;&gt;"",ISNA(MATCH($E794,{"Ferdigvare","Komponent (Kjøpes inn)","Komponent (Produseres selv)"},0))),"Ugyldig type, velg fra listen. ","")&amp;IF(AND($B794&lt;&gt;"",COUNTIF($B$1:$B793,$B794)=0,COUNT($F794:$H794)&lt;3),"Mangler lager, sikkerhetslager eller ledetid. ","")&amp;IF(AND($B794&lt;&gt;"",NOT(COUNTIF($B$1:$B793,$B794)=0),COUNTIFS($B$1:$B793,$B794,$C$1:$C793,$C794)=0),"Annen beskrivelse enn første gang varenummeret står. ","")&amp;IF(AND($B794&lt;&gt;"",NOT(COUNTIF($B$1:$B793,$B794)=0),COUNTIFS($B$1:$B793,$B794,$E$1:$E793,$E794)=0),"Annen type enn første gang varenummeret står. ","")&amp;IF(AND(ISNUMBER(SEARCH("Kjøpes inn",$E794)),$A795&lt;&gt;"",LEN($A795)&gt;LEN($A794)),"Har underkomponenter, men kjøpes inn. ","")&amp;IF(AND($A794&amp;""="0",$E794&lt;&gt;"",$E794&lt;&gt;"Ferdigvare"),"Nivå 0 skal ha type Ferdigvare. ","")&amp;IF(AND($A794&lt;&gt;"",$A794&amp;""&lt;&gt;"0",$E794="Ferdigvare"),"Ferdigvare brukes bare på nivå 0. ",""))</f>
        <v/>
      </c>
      <c r="AA794">
        <f>IF(AND($B794&lt;&gt;"",COUNTIF($B$2:$B794,$B794)=1),MAX($AA$1:$AA793)+1,"")</f>
        <v/>
      </c>
      <c r="AB794">
        <f>IFERROR(INDEX($B$2:$B$1001,MATCH(ROW()-1,$AA$2:$AA$1001,0)),"")</f>
        <v/>
      </c>
    </row>
    <row r="795">
      <c r="A795" s="9" t="n"/>
      <c r="B795" s="10" t="n"/>
      <c r="C795" s="10" t="n"/>
      <c r="D795" s="10" t="n"/>
      <c r="E795" s="10" t="n"/>
      <c r="F795" s="10" t="n"/>
      <c r="G795" s="10" t="n"/>
      <c r="H795" s="10" t="n"/>
      <c r="J795" s="11">
        <f>IF(COUNTA($A795:$H795)=0,"",IF($A795="","Mangler nivå. ","")&amp;IF(AND($A795&lt;&gt;"",ISNA(MATCH($A795&amp;"",$Z$2:$Z$4,0))),"Ugyldig nivå, velg 0, .1 eller ..2. ","")&amp;IF($A795&amp;""="0","Bare første rad kan være nivå 0. ","")&amp;IF(AND($A795&amp;""="..2",$A794&amp;""&lt;&gt;".1",$A794&amp;""&lt;&gt;"..2"),"Nivå ..2 må stå rett under .1 eller ..2. ","")&amp;IF($B795="","Mangler varenummer. ","")&amp;IF($C795="","Mangler beskrivelse. ","")&amp;IF(AND($A795&lt;&gt;"",$A795&amp;""&lt;&gt;"0",$D795=""),"Mangler antall. ","")&amp;IF($E795="","Mangler type. ","")&amp;IF(AND($E795&lt;&gt;"",ISNA(MATCH($E795,{"Ferdigvare","Komponent (Kjøpes inn)","Komponent (Produseres selv)"},0))),"Ugyldig type, velg fra listen. ","")&amp;IF(AND($B795&lt;&gt;"",COUNTIF($B$1:$B794,$B795)=0,COUNT($F795:$H795)&lt;3),"Mangler lager, sikkerhetslager eller ledetid. ","")&amp;IF(AND($B795&lt;&gt;"",NOT(COUNTIF($B$1:$B794,$B795)=0),COUNTIFS($B$1:$B794,$B795,$C$1:$C794,$C795)=0),"Annen beskrivelse enn første gang varenummeret står. ","")&amp;IF(AND($B795&lt;&gt;"",NOT(COUNTIF($B$1:$B794,$B795)=0),COUNTIFS($B$1:$B794,$B795,$E$1:$E794,$E795)=0),"Annen type enn første gang varenummeret står. ","")&amp;IF(AND(ISNUMBER(SEARCH("Kjøpes inn",$E795)),$A796&lt;&gt;"",LEN($A796)&gt;LEN($A795)),"Har underkomponenter, men kjøpes inn. ","")&amp;IF(AND($A795&amp;""="0",$E795&lt;&gt;"",$E795&lt;&gt;"Ferdigvare"),"Nivå 0 skal ha type Ferdigvare. ","")&amp;IF(AND($A795&lt;&gt;"",$A795&amp;""&lt;&gt;"0",$E795="Ferdigvare"),"Ferdigvare brukes bare på nivå 0. ",""))</f>
        <v/>
      </c>
      <c r="AA795">
        <f>IF(AND($B795&lt;&gt;"",COUNTIF($B$2:$B795,$B795)=1),MAX($AA$1:$AA794)+1,"")</f>
        <v/>
      </c>
      <c r="AB795">
        <f>IFERROR(INDEX($B$2:$B$1001,MATCH(ROW()-1,$AA$2:$AA$1001,0)),"")</f>
        <v/>
      </c>
    </row>
    <row r="796">
      <c r="A796" s="9" t="n"/>
      <c r="B796" s="10" t="n"/>
      <c r="C796" s="10" t="n"/>
      <c r="D796" s="10" t="n"/>
      <c r="E796" s="10" t="n"/>
      <c r="F796" s="10" t="n"/>
      <c r="G796" s="10" t="n"/>
      <c r="H796" s="10" t="n"/>
      <c r="J796" s="11">
        <f>IF(COUNTA($A796:$H796)=0,"",IF($A796="","Mangler nivå. ","")&amp;IF(AND($A796&lt;&gt;"",ISNA(MATCH($A796&amp;"",$Z$2:$Z$4,0))),"Ugyldig nivå, velg 0, .1 eller ..2. ","")&amp;IF($A796&amp;""="0","Bare første rad kan være nivå 0. ","")&amp;IF(AND($A796&amp;""="..2",$A795&amp;""&lt;&gt;".1",$A795&amp;""&lt;&gt;"..2"),"Nivå ..2 må stå rett under .1 eller ..2. ","")&amp;IF($B796="","Mangler varenummer. ","")&amp;IF($C796="","Mangler beskrivelse. ","")&amp;IF(AND($A796&lt;&gt;"",$A796&amp;""&lt;&gt;"0",$D796=""),"Mangler antall. ","")&amp;IF($E796="","Mangler type. ","")&amp;IF(AND($E796&lt;&gt;"",ISNA(MATCH($E796,{"Ferdigvare","Komponent (Kjøpes inn)","Komponent (Produseres selv)"},0))),"Ugyldig type, velg fra listen. ","")&amp;IF(AND($B796&lt;&gt;"",COUNTIF($B$1:$B795,$B796)=0,COUNT($F796:$H796)&lt;3),"Mangler lager, sikkerhetslager eller ledetid. ","")&amp;IF(AND($B796&lt;&gt;"",NOT(COUNTIF($B$1:$B795,$B796)=0),COUNTIFS($B$1:$B795,$B796,$C$1:$C795,$C796)=0),"Annen beskrivelse enn første gang varenummeret står. ","")&amp;IF(AND($B796&lt;&gt;"",NOT(COUNTIF($B$1:$B795,$B796)=0),COUNTIFS($B$1:$B795,$B796,$E$1:$E795,$E796)=0),"Annen type enn første gang varenummeret står. ","")&amp;IF(AND(ISNUMBER(SEARCH("Kjøpes inn",$E796)),$A797&lt;&gt;"",LEN($A797)&gt;LEN($A796)),"Har underkomponenter, men kjøpes inn. ","")&amp;IF(AND($A796&amp;""="0",$E796&lt;&gt;"",$E796&lt;&gt;"Ferdigvare"),"Nivå 0 skal ha type Ferdigvare. ","")&amp;IF(AND($A796&lt;&gt;"",$A796&amp;""&lt;&gt;"0",$E796="Ferdigvare"),"Ferdigvare brukes bare på nivå 0. ",""))</f>
        <v/>
      </c>
      <c r="AA796">
        <f>IF(AND($B796&lt;&gt;"",COUNTIF($B$2:$B796,$B796)=1),MAX($AA$1:$AA795)+1,"")</f>
        <v/>
      </c>
      <c r="AB796">
        <f>IFERROR(INDEX($B$2:$B$1001,MATCH(ROW()-1,$AA$2:$AA$1001,0)),"")</f>
        <v/>
      </c>
    </row>
    <row r="797">
      <c r="A797" s="9" t="n"/>
      <c r="B797" s="10" t="n"/>
      <c r="C797" s="10" t="n"/>
      <c r="D797" s="10" t="n"/>
      <c r="E797" s="10" t="n"/>
      <c r="F797" s="10" t="n"/>
      <c r="G797" s="10" t="n"/>
      <c r="H797" s="10" t="n"/>
      <c r="J797" s="11">
        <f>IF(COUNTA($A797:$H797)=0,"",IF($A797="","Mangler nivå. ","")&amp;IF(AND($A797&lt;&gt;"",ISNA(MATCH($A797&amp;"",$Z$2:$Z$4,0))),"Ugyldig nivå, velg 0, .1 eller ..2. ","")&amp;IF($A797&amp;""="0","Bare første rad kan være nivå 0. ","")&amp;IF(AND($A797&amp;""="..2",$A796&amp;""&lt;&gt;".1",$A796&amp;""&lt;&gt;"..2"),"Nivå ..2 må stå rett under .1 eller ..2. ","")&amp;IF($B797="","Mangler varenummer. ","")&amp;IF($C797="","Mangler beskrivelse. ","")&amp;IF(AND($A797&lt;&gt;"",$A797&amp;""&lt;&gt;"0",$D797=""),"Mangler antall. ","")&amp;IF($E797="","Mangler type. ","")&amp;IF(AND($E797&lt;&gt;"",ISNA(MATCH($E797,{"Ferdigvare","Komponent (Kjøpes inn)","Komponent (Produseres selv)"},0))),"Ugyldig type, velg fra listen. ","")&amp;IF(AND($B797&lt;&gt;"",COUNTIF($B$1:$B796,$B797)=0,COUNT($F797:$H797)&lt;3),"Mangler lager, sikkerhetslager eller ledetid. ","")&amp;IF(AND($B797&lt;&gt;"",NOT(COUNTIF($B$1:$B796,$B797)=0),COUNTIFS($B$1:$B796,$B797,$C$1:$C796,$C797)=0),"Annen beskrivelse enn første gang varenummeret står. ","")&amp;IF(AND($B797&lt;&gt;"",NOT(COUNTIF($B$1:$B796,$B797)=0),COUNTIFS($B$1:$B796,$B797,$E$1:$E796,$E797)=0),"Annen type enn første gang varenummeret står. ","")&amp;IF(AND(ISNUMBER(SEARCH("Kjøpes inn",$E797)),$A798&lt;&gt;"",LEN($A798)&gt;LEN($A797)),"Har underkomponenter, men kjøpes inn. ","")&amp;IF(AND($A797&amp;""="0",$E797&lt;&gt;"",$E797&lt;&gt;"Ferdigvare"),"Nivå 0 skal ha type Ferdigvare. ","")&amp;IF(AND($A797&lt;&gt;"",$A797&amp;""&lt;&gt;"0",$E797="Ferdigvare"),"Ferdigvare brukes bare på nivå 0. ",""))</f>
        <v/>
      </c>
      <c r="AA797">
        <f>IF(AND($B797&lt;&gt;"",COUNTIF($B$2:$B797,$B797)=1),MAX($AA$1:$AA796)+1,"")</f>
        <v/>
      </c>
      <c r="AB797">
        <f>IFERROR(INDEX($B$2:$B$1001,MATCH(ROW()-1,$AA$2:$AA$1001,0)),"")</f>
        <v/>
      </c>
    </row>
    <row r="798">
      <c r="A798" s="9" t="n"/>
      <c r="B798" s="10" t="n"/>
      <c r="C798" s="10" t="n"/>
      <c r="D798" s="10" t="n"/>
      <c r="E798" s="10" t="n"/>
      <c r="F798" s="10" t="n"/>
      <c r="G798" s="10" t="n"/>
      <c r="H798" s="10" t="n"/>
      <c r="J798" s="11">
        <f>IF(COUNTA($A798:$H798)=0,"",IF($A798="","Mangler nivå. ","")&amp;IF(AND($A798&lt;&gt;"",ISNA(MATCH($A798&amp;"",$Z$2:$Z$4,0))),"Ugyldig nivå, velg 0, .1 eller ..2. ","")&amp;IF($A798&amp;""="0","Bare første rad kan være nivå 0. ","")&amp;IF(AND($A798&amp;""="..2",$A797&amp;""&lt;&gt;".1",$A797&amp;""&lt;&gt;"..2"),"Nivå ..2 må stå rett under .1 eller ..2. ","")&amp;IF($B798="","Mangler varenummer. ","")&amp;IF($C798="","Mangler beskrivelse. ","")&amp;IF(AND($A798&lt;&gt;"",$A798&amp;""&lt;&gt;"0",$D798=""),"Mangler antall. ","")&amp;IF($E798="","Mangler type. ","")&amp;IF(AND($E798&lt;&gt;"",ISNA(MATCH($E798,{"Ferdigvare","Komponent (Kjøpes inn)","Komponent (Produseres selv)"},0))),"Ugyldig type, velg fra listen. ","")&amp;IF(AND($B798&lt;&gt;"",COUNTIF($B$1:$B797,$B798)=0,COUNT($F798:$H798)&lt;3),"Mangler lager, sikkerhetslager eller ledetid. ","")&amp;IF(AND($B798&lt;&gt;"",NOT(COUNTIF($B$1:$B797,$B798)=0),COUNTIFS($B$1:$B797,$B798,$C$1:$C797,$C798)=0),"Annen beskrivelse enn første gang varenummeret står. ","")&amp;IF(AND($B798&lt;&gt;"",NOT(COUNTIF($B$1:$B797,$B798)=0),COUNTIFS($B$1:$B797,$B798,$E$1:$E797,$E798)=0),"Annen type enn første gang varenummeret står. ","")&amp;IF(AND(ISNUMBER(SEARCH("Kjøpes inn",$E798)),$A799&lt;&gt;"",LEN($A799)&gt;LEN($A798)),"Har underkomponenter, men kjøpes inn. ","")&amp;IF(AND($A798&amp;""="0",$E798&lt;&gt;"",$E798&lt;&gt;"Ferdigvare"),"Nivå 0 skal ha type Ferdigvare. ","")&amp;IF(AND($A798&lt;&gt;"",$A798&amp;""&lt;&gt;"0",$E798="Ferdigvare"),"Ferdigvare brukes bare på nivå 0. ",""))</f>
        <v/>
      </c>
      <c r="AA798">
        <f>IF(AND($B798&lt;&gt;"",COUNTIF($B$2:$B798,$B798)=1),MAX($AA$1:$AA797)+1,"")</f>
        <v/>
      </c>
      <c r="AB798">
        <f>IFERROR(INDEX($B$2:$B$1001,MATCH(ROW()-1,$AA$2:$AA$1001,0)),"")</f>
        <v/>
      </c>
    </row>
    <row r="799">
      <c r="A799" s="9" t="n"/>
      <c r="B799" s="10" t="n"/>
      <c r="C799" s="10" t="n"/>
      <c r="D799" s="10" t="n"/>
      <c r="E799" s="10" t="n"/>
      <c r="F799" s="10" t="n"/>
      <c r="G799" s="10" t="n"/>
      <c r="H799" s="10" t="n"/>
      <c r="J799" s="11">
        <f>IF(COUNTA($A799:$H799)=0,"",IF($A799="","Mangler nivå. ","")&amp;IF(AND($A799&lt;&gt;"",ISNA(MATCH($A799&amp;"",$Z$2:$Z$4,0))),"Ugyldig nivå, velg 0, .1 eller ..2. ","")&amp;IF($A799&amp;""="0","Bare første rad kan være nivå 0. ","")&amp;IF(AND($A799&amp;""="..2",$A798&amp;""&lt;&gt;".1",$A798&amp;""&lt;&gt;"..2"),"Nivå ..2 må stå rett under .1 eller ..2. ","")&amp;IF($B799="","Mangler varenummer. ","")&amp;IF($C799="","Mangler beskrivelse. ","")&amp;IF(AND($A799&lt;&gt;"",$A799&amp;""&lt;&gt;"0",$D799=""),"Mangler antall. ","")&amp;IF($E799="","Mangler type. ","")&amp;IF(AND($E799&lt;&gt;"",ISNA(MATCH($E799,{"Ferdigvare","Komponent (Kjøpes inn)","Komponent (Produseres selv)"},0))),"Ugyldig type, velg fra listen. ","")&amp;IF(AND($B799&lt;&gt;"",COUNTIF($B$1:$B798,$B799)=0,COUNT($F799:$H799)&lt;3),"Mangler lager, sikkerhetslager eller ledetid. ","")&amp;IF(AND($B799&lt;&gt;"",NOT(COUNTIF($B$1:$B798,$B799)=0),COUNTIFS($B$1:$B798,$B799,$C$1:$C798,$C799)=0),"Annen beskrivelse enn første gang varenummeret står. ","")&amp;IF(AND($B799&lt;&gt;"",NOT(COUNTIF($B$1:$B798,$B799)=0),COUNTIFS($B$1:$B798,$B799,$E$1:$E798,$E799)=0),"Annen type enn første gang varenummeret står. ","")&amp;IF(AND(ISNUMBER(SEARCH("Kjøpes inn",$E799)),$A800&lt;&gt;"",LEN($A800)&gt;LEN($A799)),"Har underkomponenter, men kjøpes inn. ","")&amp;IF(AND($A799&amp;""="0",$E799&lt;&gt;"",$E799&lt;&gt;"Ferdigvare"),"Nivå 0 skal ha type Ferdigvare. ","")&amp;IF(AND($A799&lt;&gt;"",$A799&amp;""&lt;&gt;"0",$E799="Ferdigvare"),"Ferdigvare brukes bare på nivå 0. ",""))</f>
        <v/>
      </c>
      <c r="AA799">
        <f>IF(AND($B799&lt;&gt;"",COUNTIF($B$2:$B799,$B799)=1),MAX($AA$1:$AA798)+1,"")</f>
        <v/>
      </c>
      <c r="AB799">
        <f>IFERROR(INDEX($B$2:$B$1001,MATCH(ROW()-1,$AA$2:$AA$1001,0)),"")</f>
        <v/>
      </c>
    </row>
    <row r="800">
      <c r="A800" s="9" t="n"/>
      <c r="B800" s="10" t="n"/>
      <c r="C800" s="10" t="n"/>
      <c r="D800" s="10" t="n"/>
      <c r="E800" s="10" t="n"/>
      <c r="F800" s="10" t="n"/>
      <c r="G800" s="10" t="n"/>
      <c r="H800" s="10" t="n"/>
      <c r="J800" s="11">
        <f>IF(COUNTA($A800:$H800)=0,"",IF($A800="","Mangler nivå. ","")&amp;IF(AND($A800&lt;&gt;"",ISNA(MATCH($A800&amp;"",$Z$2:$Z$4,0))),"Ugyldig nivå, velg 0, .1 eller ..2. ","")&amp;IF($A800&amp;""="0","Bare første rad kan være nivå 0. ","")&amp;IF(AND($A800&amp;""="..2",$A799&amp;""&lt;&gt;".1",$A799&amp;""&lt;&gt;"..2"),"Nivå ..2 må stå rett under .1 eller ..2. ","")&amp;IF($B800="","Mangler varenummer. ","")&amp;IF($C800="","Mangler beskrivelse. ","")&amp;IF(AND($A800&lt;&gt;"",$A800&amp;""&lt;&gt;"0",$D800=""),"Mangler antall. ","")&amp;IF($E800="","Mangler type. ","")&amp;IF(AND($E800&lt;&gt;"",ISNA(MATCH($E800,{"Ferdigvare","Komponent (Kjøpes inn)","Komponent (Produseres selv)"},0))),"Ugyldig type, velg fra listen. ","")&amp;IF(AND($B800&lt;&gt;"",COUNTIF($B$1:$B799,$B800)=0,COUNT($F800:$H800)&lt;3),"Mangler lager, sikkerhetslager eller ledetid. ","")&amp;IF(AND($B800&lt;&gt;"",NOT(COUNTIF($B$1:$B799,$B800)=0),COUNTIFS($B$1:$B799,$B800,$C$1:$C799,$C800)=0),"Annen beskrivelse enn første gang varenummeret står. ","")&amp;IF(AND($B800&lt;&gt;"",NOT(COUNTIF($B$1:$B799,$B800)=0),COUNTIFS($B$1:$B799,$B800,$E$1:$E799,$E800)=0),"Annen type enn første gang varenummeret står. ","")&amp;IF(AND(ISNUMBER(SEARCH("Kjøpes inn",$E800)),$A801&lt;&gt;"",LEN($A801)&gt;LEN($A800)),"Har underkomponenter, men kjøpes inn. ","")&amp;IF(AND($A800&amp;""="0",$E800&lt;&gt;"",$E800&lt;&gt;"Ferdigvare"),"Nivå 0 skal ha type Ferdigvare. ","")&amp;IF(AND($A800&lt;&gt;"",$A800&amp;""&lt;&gt;"0",$E800="Ferdigvare"),"Ferdigvare brukes bare på nivå 0. ",""))</f>
        <v/>
      </c>
      <c r="AA800">
        <f>IF(AND($B800&lt;&gt;"",COUNTIF($B$2:$B800,$B800)=1),MAX($AA$1:$AA799)+1,"")</f>
        <v/>
      </c>
      <c r="AB800">
        <f>IFERROR(INDEX($B$2:$B$1001,MATCH(ROW()-1,$AA$2:$AA$1001,0)),"")</f>
        <v/>
      </c>
    </row>
    <row r="801">
      <c r="A801" s="9" t="n"/>
      <c r="B801" s="10" t="n"/>
      <c r="C801" s="10" t="n"/>
      <c r="D801" s="10" t="n"/>
      <c r="E801" s="10" t="n"/>
      <c r="F801" s="10" t="n"/>
      <c r="G801" s="10" t="n"/>
      <c r="H801" s="10" t="n"/>
      <c r="J801" s="11">
        <f>IF(COUNTA($A801:$H801)=0,"",IF($A801="","Mangler nivå. ","")&amp;IF(AND($A801&lt;&gt;"",ISNA(MATCH($A801&amp;"",$Z$2:$Z$4,0))),"Ugyldig nivå, velg 0, .1 eller ..2. ","")&amp;IF($A801&amp;""="0","Bare første rad kan være nivå 0. ","")&amp;IF(AND($A801&amp;""="..2",$A800&amp;""&lt;&gt;".1",$A800&amp;""&lt;&gt;"..2"),"Nivå ..2 må stå rett under .1 eller ..2. ","")&amp;IF($B801="","Mangler varenummer. ","")&amp;IF($C801="","Mangler beskrivelse. ","")&amp;IF(AND($A801&lt;&gt;"",$A801&amp;""&lt;&gt;"0",$D801=""),"Mangler antall. ","")&amp;IF($E801="","Mangler type. ","")&amp;IF(AND($E801&lt;&gt;"",ISNA(MATCH($E801,{"Ferdigvare","Komponent (Kjøpes inn)","Komponent (Produseres selv)"},0))),"Ugyldig type, velg fra listen. ","")&amp;IF(AND($B801&lt;&gt;"",COUNTIF($B$1:$B800,$B801)=0,COUNT($F801:$H801)&lt;3),"Mangler lager, sikkerhetslager eller ledetid. ","")&amp;IF(AND($B801&lt;&gt;"",NOT(COUNTIF($B$1:$B800,$B801)=0),COUNTIFS($B$1:$B800,$B801,$C$1:$C800,$C801)=0),"Annen beskrivelse enn første gang varenummeret står. ","")&amp;IF(AND($B801&lt;&gt;"",NOT(COUNTIF($B$1:$B800,$B801)=0),COUNTIFS($B$1:$B800,$B801,$E$1:$E800,$E801)=0),"Annen type enn første gang varenummeret står. ","")&amp;IF(AND(ISNUMBER(SEARCH("Kjøpes inn",$E801)),$A802&lt;&gt;"",LEN($A802)&gt;LEN($A801)),"Har underkomponenter, men kjøpes inn. ","")&amp;IF(AND($A801&amp;""="0",$E801&lt;&gt;"",$E801&lt;&gt;"Ferdigvare"),"Nivå 0 skal ha type Ferdigvare. ","")&amp;IF(AND($A801&lt;&gt;"",$A801&amp;""&lt;&gt;"0",$E801="Ferdigvare"),"Ferdigvare brukes bare på nivå 0. ",""))</f>
        <v/>
      </c>
      <c r="AA801">
        <f>IF(AND($B801&lt;&gt;"",COUNTIF($B$2:$B801,$B801)=1),MAX($AA$1:$AA800)+1,"")</f>
        <v/>
      </c>
      <c r="AB801">
        <f>IFERROR(INDEX($B$2:$B$1001,MATCH(ROW()-1,$AA$2:$AA$1001,0)),"")</f>
        <v/>
      </c>
    </row>
    <row r="802">
      <c r="A802" s="9" t="n"/>
      <c r="B802" s="10" t="n"/>
      <c r="C802" s="10" t="n"/>
      <c r="D802" s="10" t="n"/>
      <c r="E802" s="10" t="n"/>
      <c r="F802" s="10" t="n"/>
      <c r="G802" s="10" t="n"/>
      <c r="H802" s="10" t="n"/>
      <c r="J802" s="11">
        <f>IF(COUNTA($A802:$H802)=0,"",IF($A802="","Mangler nivå. ","")&amp;IF(AND($A802&lt;&gt;"",ISNA(MATCH($A802&amp;"",$Z$2:$Z$4,0))),"Ugyldig nivå, velg 0, .1 eller ..2. ","")&amp;IF($A802&amp;""="0","Bare første rad kan være nivå 0. ","")&amp;IF(AND($A802&amp;""="..2",$A801&amp;""&lt;&gt;".1",$A801&amp;""&lt;&gt;"..2"),"Nivå ..2 må stå rett under .1 eller ..2. ","")&amp;IF($B802="","Mangler varenummer. ","")&amp;IF($C802="","Mangler beskrivelse. ","")&amp;IF(AND($A802&lt;&gt;"",$A802&amp;""&lt;&gt;"0",$D802=""),"Mangler antall. ","")&amp;IF($E802="","Mangler type. ","")&amp;IF(AND($E802&lt;&gt;"",ISNA(MATCH($E802,{"Ferdigvare","Komponent (Kjøpes inn)","Komponent (Produseres selv)"},0))),"Ugyldig type, velg fra listen. ","")&amp;IF(AND($B802&lt;&gt;"",COUNTIF($B$1:$B801,$B802)=0,COUNT($F802:$H802)&lt;3),"Mangler lager, sikkerhetslager eller ledetid. ","")&amp;IF(AND($B802&lt;&gt;"",NOT(COUNTIF($B$1:$B801,$B802)=0),COUNTIFS($B$1:$B801,$B802,$C$1:$C801,$C802)=0),"Annen beskrivelse enn første gang varenummeret står. ","")&amp;IF(AND($B802&lt;&gt;"",NOT(COUNTIF($B$1:$B801,$B802)=0),COUNTIFS($B$1:$B801,$B802,$E$1:$E801,$E802)=0),"Annen type enn første gang varenummeret står. ","")&amp;IF(AND(ISNUMBER(SEARCH("Kjøpes inn",$E802)),$A803&lt;&gt;"",LEN($A803)&gt;LEN($A802)),"Har underkomponenter, men kjøpes inn. ","")&amp;IF(AND($A802&amp;""="0",$E802&lt;&gt;"",$E802&lt;&gt;"Ferdigvare"),"Nivå 0 skal ha type Ferdigvare. ","")&amp;IF(AND($A802&lt;&gt;"",$A802&amp;""&lt;&gt;"0",$E802="Ferdigvare"),"Ferdigvare brukes bare på nivå 0. ",""))</f>
        <v/>
      </c>
      <c r="AA802">
        <f>IF(AND($B802&lt;&gt;"",COUNTIF($B$2:$B802,$B802)=1),MAX($AA$1:$AA801)+1,"")</f>
        <v/>
      </c>
      <c r="AB802">
        <f>IFERROR(INDEX($B$2:$B$1001,MATCH(ROW()-1,$AA$2:$AA$1001,0)),"")</f>
        <v/>
      </c>
    </row>
    <row r="803">
      <c r="A803" s="9" t="n"/>
      <c r="B803" s="10" t="n"/>
      <c r="C803" s="10" t="n"/>
      <c r="D803" s="10" t="n"/>
      <c r="E803" s="10" t="n"/>
      <c r="F803" s="10" t="n"/>
      <c r="G803" s="10" t="n"/>
      <c r="H803" s="10" t="n"/>
      <c r="J803" s="11">
        <f>IF(COUNTA($A803:$H803)=0,"",IF($A803="","Mangler nivå. ","")&amp;IF(AND($A803&lt;&gt;"",ISNA(MATCH($A803&amp;"",$Z$2:$Z$4,0))),"Ugyldig nivå, velg 0, .1 eller ..2. ","")&amp;IF($A803&amp;""="0","Bare første rad kan være nivå 0. ","")&amp;IF(AND($A803&amp;""="..2",$A802&amp;""&lt;&gt;".1",$A802&amp;""&lt;&gt;"..2"),"Nivå ..2 må stå rett under .1 eller ..2. ","")&amp;IF($B803="","Mangler varenummer. ","")&amp;IF($C803="","Mangler beskrivelse. ","")&amp;IF(AND($A803&lt;&gt;"",$A803&amp;""&lt;&gt;"0",$D803=""),"Mangler antall. ","")&amp;IF($E803="","Mangler type. ","")&amp;IF(AND($E803&lt;&gt;"",ISNA(MATCH($E803,{"Ferdigvare","Komponent (Kjøpes inn)","Komponent (Produseres selv)"},0))),"Ugyldig type, velg fra listen. ","")&amp;IF(AND($B803&lt;&gt;"",COUNTIF($B$1:$B802,$B803)=0,COUNT($F803:$H803)&lt;3),"Mangler lager, sikkerhetslager eller ledetid. ","")&amp;IF(AND($B803&lt;&gt;"",NOT(COUNTIF($B$1:$B802,$B803)=0),COUNTIFS($B$1:$B802,$B803,$C$1:$C802,$C803)=0),"Annen beskrivelse enn første gang varenummeret står. ","")&amp;IF(AND($B803&lt;&gt;"",NOT(COUNTIF($B$1:$B802,$B803)=0),COUNTIFS($B$1:$B802,$B803,$E$1:$E802,$E803)=0),"Annen type enn første gang varenummeret står. ","")&amp;IF(AND(ISNUMBER(SEARCH("Kjøpes inn",$E803)),$A804&lt;&gt;"",LEN($A804)&gt;LEN($A803)),"Har underkomponenter, men kjøpes inn. ","")&amp;IF(AND($A803&amp;""="0",$E803&lt;&gt;"",$E803&lt;&gt;"Ferdigvare"),"Nivå 0 skal ha type Ferdigvare. ","")&amp;IF(AND($A803&lt;&gt;"",$A803&amp;""&lt;&gt;"0",$E803="Ferdigvare"),"Ferdigvare brukes bare på nivå 0. ",""))</f>
        <v/>
      </c>
      <c r="AA803">
        <f>IF(AND($B803&lt;&gt;"",COUNTIF($B$2:$B803,$B803)=1),MAX($AA$1:$AA802)+1,"")</f>
        <v/>
      </c>
      <c r="AB803">
        <f>IFERROR(INDEX($B$2:$B$1001,MATCH(ROW()-1,$AA$2:$AA$1001,0)),"")</f>
        <v/>
      </c>
    </row>
    <row r="804">
      <c r="A804" s="9" t="n"/>
      <c r="B804" s="10" t="n"/>
      <c r="C804" s="10" t="n"/>
      <c r="D804" s="10" t="n"/>
      <c r="E804" s="10" t="n"/>
      <c r="F804" s="10" t="n"/>
      <c r="G804" s="10" t="n"/>
      <c r="H804" s="10" t="n"/>
      <c r="J804" s="11">
        <f>IF(COUNTA($A804:$H804)=0,"",IF($A804="","Mangler nivå. ","")&amp;IF(AND($A804&lt;&gt;"",ISNA(MATCH($A804&amp;"",$Z$2:$Z$4,0))),"Ugyldig nivå, velg 0, .1 eller ..2. ","")&amp;IF($A804&amp;""="0","Bare første rad kan være nivå 0. ","")&amp;IF(AND($A804&amp;""="..2",$A803&amp;""&lt;&gt;".1",$A803&amp;""&lt;&gt;"..2"),"Nivå ..2 må stå rett under .1 eller ..2. ","")&amp;IF($B804="","Mangler varenummer. ","")&amp;IF($C804="","Mangler beskrivelse. ","")&amp;IF(AND($A804&lt;&gt;"",$A804&amp;""&lt;&gt;"0",$D804=""),"Mangler antall. ","")&amp;IF($E804="","Mangler type. ","")&amp;IF(AND($E804&lt;&gt;"",ISNA(MATCH($E804,{"Ferdigvare","Komponent (Kjøpes inn)","Komponent (Produseres selv)"},0))),"Ugyldig type, velg fra listen. ","")&amp;IF(AND($B804&lt;&gt;"",COUNTIF($B$1:$B803,$B804)=0,COUNT($F804:$H804)&lt;3),"Mangler lager, sikkerhetslager eller ledetid. ","")&amp;IF(AND($B804&lt;&gt;"",NOT(COUNTIF($B$1:$B803,$B804)=0),COUNTIFS($B$1:$B803,$B804,$C$1:$C803,$C804)=0),"Annen beskrivelse enn første gang varenummeret står. ","")&amp;IF(AND($B804&lt;&gt;"",NOT(COUNTIF($B$1:$B803,$B804)=0),COUNTIFS($B$1:$B803,$B804,$E$1:$E803,$E804)=0),"Annen type enn første gang varenummeret står. ","")&amp;IF(AND(ISNUMBER(SEARCH("Kjøpes inn",$E804)),$A805&lt;&gt;"",LEN($A805)&gt;LEN($A804)),"Har underkomponenter, men kjøpes inn. ","")&amp;IF(AND($A804&amp;""="0",$E804&lt;&gt;"",$E804&lt;&gt;"Ferdigvare"),"Nivå 0 skal ha type Ferdigvare. ","")&amp;IF(AND($A804&lt;&gt;"",$A804&amp;""&lt;&gt;"0",$E804="Ferdigvare"),"Ferdigvare brukes bare på nivå 0. ",""))</f>
        <v/>
      </c>
      <c r="AA804">
        <f>IF(AND($B804&lt;&gt;"",COUNTIF($B$2:$B804,$B804)=1),MAX($AA$1:$AA803)+1,"")</f>
        <v/>
      </c>
      <c r="AB804">
        <f>IFERROR(INDEX($B$2:$B$1001,MATCH(ROW()-1,$AA$2:$AA$1001,0)),"")</f>
        <v/>
      </c>
    </row>
    <row r="805">
      <c r="A805" s="9" t="n"/>
      <c r="B805" s="10" t="n"/>
      <c r="C805" s="10" t="n"/>
      <c r="D805" s="10" t="n"/>
      <c r="E805" s="10" t="n"/>
      <c r="F805" s="10" t="n"/>
      <c r="G805" s="10" t="n"/>
      <c r="H805" s="10" t="n"/>
      <c r="J805" s="11">
        <f>IF(COUNTA($A805:$H805)=0,"",IF($A805="","Mangler nivå. ","")&amp;IF(AND($A805&lt;&gt;"",ISNA(MATCH($A805&amp;"",$Z$2:$Z$4,0))),"Ugyldig nivå, velg 0, .1 eller ..2. ","")&amp;IF($A805&amp;""="0","Bare første rad kan være nivå 0. ","")&amp;IF(AND($A805&amp;""="..2",$A804&amp;""&lt;&gt;".1",$A804&amp;""&lt;&gt;"..2"),"Nivå ..2 må stå rett under .1 eller ..2. ","")&amp;IF($B805="","Mangler varenummer. ","")&amp;IF($C805="","Mangler beskrivelse. ","")&amp;IF(AND($A805&lt;&gt;"",$A805&amp;""&lt;&gt;"0",$D805=""),"Mangler antall. ","")&amp;IF($E805="","Mangler type. ","")&amp;IF(AND($E805&lt;&gt;"",ISNA(MATCH($E805,{"Ferdigvare","Komponent (Kjøpes inn)","Komponent (Produseres selv)"},0))),"Ugyldig type, velg fra listen. ","")&amp;IF(AND($B805&lt;&gt;"",COUNTIF($B$1:$B804,$B805)=0,COUNT($F805:$H805)&lt;3),"Mangler lager, sikkerhetslager eller ledetid. ","")&amp;IF(AND($B805&lt;&gt;"",NOT(COUNTIF($B$1:$B804,$B805)=0),COUNTIFS($B$1:$B804,$B805,$C$1:$C804,$C805)=0),"Annen beskrivelse enn første gang varenummeret står. ","")&amp;IF(AND($B805&lt;&gt;"",NOT(COUNTIF($B$1:$B804,$B805)=0),COUNTIFS($B$1:$B804,$B805,$E$1:$E804,$E805)=0),"Annen type enn første gang varenummeret står. ","")&amp;IF(AND(ISNUMBER(SEARCH("Kjøpes inn",$E805)),$A806&lt;&gt;"",LEN($A806)&gt;LEN($A805)),"Har underkomponenter, men kjøpes inn. ","")&amp;IF(AND($A805&amp;""="0",$E805&lt;&gt;"",$E805&lt;&gt;"Ferdigvare"),"Nivå 0 skal ha type Ferdigvare. ","")&amp;IF(AND($A805&lt;&gt;"",$A805&amp;""&lt;&gt;"0",$E805="Ferdigvare"),"Ferdigvare brukes bare på nivå 0. ",""))</f>
        <v/>
      </c>
      <c r="AA805">
        <f>IF(AND($B805&lt;&gt;"",COUNTIF($B$2:$B805,$B805)=1),MAX($AA$1:$AA804)+1,"")</f>
        <v/>
      </c>
      <c r="AB805">
        <f>IFERROR(INDEX($B$2:$B$1001,MATCH(ROW()-1,$AA$2:$AA$1001,0)),"")</f>
        <v/>
      </c>
    </row>
    <row r="806">
      <c r="A806" s="9" t="n"/>
      <c r="B806" s="10" t="n"/>
      <c r="C806" s="10" t="n"/>
      <c r="D806" s="10" t="n"/>
      <c r="E806" s="10" t="n"/>
      <c r="F806" s="10" t="n"/>
      <c r="G806" s="10" t="n"/>
      <c r="H806" s="10" t="n"/>
      <c r="J806" s="11">
        <f>IF(COUNTA($A806:$H806)=0,"",IF($A806="","Mangler nivå. ","")&amp;IF(AND($A806&lt;&gt;"",ISNA(MATCH($A806&amp;"",$Z$2:$Z$4,0))),"Ugyldig nivå, velg 0, .1 eller ..2. ","")&amp;IF($A806&amp;""="0","Bare første rad kan være nivå 0. ","")&amp;IF(AND($A806&amp;""="..2",$A805&amp;""&lt;&gt;".1",$A805&amp;""&lt;&gt;"..2"),"Nivå ..2 må stå rett under .1 eller ..2. ","")&amp;IF($B806="","Mangler varenummer. ","")&amp;IF($C806="","Mangler beskrivelse. ","")&amp;IF(AND($A806&lt;&gt;"",$A806&amp;""&lt;&gt;"0",$D806=""),"Mangler antall. ","")&amp;IF($E806="","Mangler type. ","")&amp;IF(AND($E806&lt;&gt;"",ISNA(MATCH($E806,{"Ferdigvare","Komponent (Kjøpes inn)","Komponent (Produseres selv)"},0))),"Ugyldig type, velg fra listen. ","")&amp;IF(AND($B806&lt;&gt;"",COUNTIF($B$1:$B805,$B806)=0,COUNT($F806:$H806)&lt;3),"Mangler lager, sikkerhetslager eller ledetid. ","")&amp;IF(AND($B806&lt;&gt;"",NOT(COUNTIF($B$1:$B805,$B806)=0),COUNTIFS($B$1:$B805,$B806,$C$1:$C805,$C806)=0),"Annen beskrivelse enn første gang varenummeret står. ","")&amp;IF(AND($B806&lt;&gt;"",NOT(COUNTIF($B$1:$B805,$B806)=0),COUNTIFS($B$1:$B805,$B806,$E$1:$E805,$E806)=0),"Annen type enn første gang varenummeret står. ","")&amp;IF(AND(ISNUMBER(SEARCH("Kjøpes inn",$E806)),$A807&lt;&gt;"",LEN($A807)&gt;LEN($A806)),"Har underkomponenter, men kjøpes inn. ","")&amp;IF(AND($A806&amp;""="0",$E806&lt;&gt;"",$E806&lt;&gt;"Ferdigvare"),"Nivå 0 skal ha type Ferdigvare. ","")&amp;IF(AND($A806&lt;&gt;"",$A806&amp;""&lt;&gt;"0",$E806="Ferdigvare"),"Ferdigvare brukes bare på nivå 0. ",""))</f>
        <v/>
      </c>
      <c r="AA806">
        <f>IF(AND($B806&lt;&gt;"",COUNTIF($B$2:$B806,$B806)=1),MAX($AA$1:$AA805)+1,"")</f>
        <v/>
      </c>
      <c r="AB806">
        <f>IFERROR(INDEX($B$2:$B$1001,MATCH(ROW()-1,$AA$2:$AA$1001,0)),"")</f>
        <v/>
      </c>
    </row>
    <row r="807">
      <c r="A807" s="9" t="n"/>
      <c r="B807" s="10" t="n"/>
      <c r="C807" s="10" t="n"/>
      <c r="D807" s="10" t="n"/>
      <c r="E807" s="10" t="n"/>
      <c r="F807" s="10" t="n"/>
      <c r="G807" s="10" t="n"/>
      <c r="H807" s="10" t="n"/>
      <c r="J807" s="11">
        <f>IF(COUNTA($A807:$H807)=0,"",IF($A807="","Mangler nivå. ","")&amp;IF(AND($A807&lt;&gt;"",ISNA(MATCH($A807&amp;"",$Z$2:$Z$4,0))),"Ugyldig nivå, velg 0, .1 eller ..2. ","")&amp;IF($A807&amp;""="0","Bare første rad kan være nivå 0. ","")&amp;IF(AND($A807&amp;""="..2",$A806&amp;""&lt;&gt;".1",$A806&amp;""&lt;&gt;"..2"),"Nivå ..2 må stå rett under .1 eller ..2. ","")&amp;IF($B807="","Mangler varenummer. ","")&amp;IF($C807="","Mangler beskrivelse. ","")&amp;IF(AND($A807&lt;&gt;"",$A807&amp;""&lt;&gt;"0",$D807=""),"Mangler antall. ","")&amp;IF($E807="","Mangler type. ","")&amp;IF(AND($E807&lt;&gt;"",ISNA(MATCH($E807,{"Ferdigvare","Komponent (Kjøpes inn)","Komponent (Produseres selv)"},0))),"Ugyldig type, velg fra listen. ","")&amp;IF(AND($B807&lt;&gt;"",COUNTIF($B$1:$B806,$B807)=0,COUNT($F807:$H807)&lt;3),"Mangler lager, sikkerhetslager eller ledetid. ","")&amp;IF(AND($B807&lt;&gt;"",NOT(COUNTIF($B$1:$B806,$B807)=0),COUNTIFS($B$1:$B806,$B807,$C$1:$C806,$C807)=0),"Annen beskrivelse enn første gang varenummeret står. ","")&amp;IF(AND($B807&lt;&gt;"",NOT(COUNTIF($B$1:$B806,$B807)=0),COUNTIFS($B$1:$B806,$B807,$E$1:$E806,$E807)=0),"Annen type enn første gang varenummeret står. ","")&amp;IF(AND(ISNUMBER(SEARCH("Kjøpes inn",$E807)),$A808&lt;&gt;"",LEN($A808)&gt;LEN($A807)),"Har underkomponenter, men kjøpes inn. ","")&amp;IF(AND($A807&amp;""="0",$E807&lt;&gt;"",$E807&lt;&gt;"Ferdigvare"),"Nivå 0 skal ha type Ferdigvare. ","")&amp;IF(AND($A807&lt;&gt;"",$A807&amp;""&lt;&gt;"0",$E807="Ferdigvare"),"Ferdigvare brukes bare på nivå 0. ",""))</f>
        <v/>
      </c>
      <c r="AA807">
        <f>IF(AND($B807&lt;&gt;"",COUNTIF($B$2:$B807,$B807)=1),MAX($AA$1:$AA806)+1,"")</f>
        <v/>
      </c>
      <c r="AB807">
        <f>IFERROR(INDEX($B$2:$B$1001,MATCH(ROW()-1,$AA$2:$AA$1001,0)),"")</f>
        <v/>
      </c>
    </row>
    <row r="808">
      <c r="A808" s="9" t="n"/>
      <c r="B808" s="10" t="n"/>
      <c r="C808" s="10" t="n"/>
      <c r="D808" s="10" t="n"/>
      <c r="E808" s="10" t="n"/>
      <c r="F808" s="10" t="n"/>
      <c r="G808" s="10" t="n"/>
      <c r="H808" s="10" t="n"/>
      <c r="J808" s="11">
        <f>IF(COUNTA($A808:$H808)=0,"",IF($A808="","Mangler nivå. ","")&amp;IF(AND($A808&lt;&gt;"",ISNA(MATCH($A808&amp;"",$Z$2:$Z$4,0))),"Ugyldig nivå, velg 0, .1 eller ..2. ","")&amp;IF($A808&amp;""="0","Bare første rad kan være nivå 0. ","")&amp;IF(AND($A808&amp;""="..2",$A807&amp;""&lt;&gt;".1",$A807&amp;""&lt;&gt;"..2"),"Nivå ..2 må stå rett under .1 eller ..2. ","")&amp;IF($B808="","Mangler varenummer. ","")&amp;IF($C808="","Mangler beskrivelse. ","")&amp;IF(AND($A808&lt;&gt;"",$A808&amp;""&lt;&gt;"0",$D808=""),"Mangler antall. ","")&amp;IF($E808="","Mangler type. ","")&amp;IF(AND($E808&lt;&gt;"",ISNA(MATCH($E808,{"Ferdigvare","Komponent (Kjøpes inn)","Komponent (Produseres selv)"},0))),"Ugyldig type, velg fra listen. ","")&amp;IF(AND($B808&lt;&gt;"",COUNTIF($B$1:$B807,$B808)=0,COUNT($F808:$H808)&lt;3),"Mangler lager, sikkerhetslager eller ledetid. ","")&amp;IF(AND($B808&lt;&gt;"",NOT(COUNTIF($B$1:$B807,$B808)=0),COUNTIFS($B$1:$B807,$B808,$C$1:$C807,$C808)=0),"Annen beskrivelse enn første gang varenummeret står. ","")&amp;IF(AND($B808&lt;&gt;"",NOT(COUNTIF($B$1:$B807,$B808)=0),COUNTIFS($B$1:$B807,$B808,$E$1:$E807,$E808)=0),"Annen type enn første gang varenummeret står. ","")&amp;IF(AND(ISNUMBER(SEARCH("Kjøpes inn",$E808)),$A809&lt;&gt;"",LEN($A809)&gt;LEN($A808)),"Har underkomponenter, men kjøpes inn. ","")&amp;IF(AND($A808&amp;""="0",$E808&lt;&gt;"",$E808&lt;&gt;"Ferdigvare"),"Nivå 0 skal ha type Ferdigvare. ","")&amp;IF(AND($A808&lt;&gt;"",$A808&amp;""&lt;&gt;"0",$E808="Ferdigvare"),"Ferdigvare brukes bare på nivå 0. ",""))</f>
        <v/>
      </c>
      <c r="AA808">
        <f>IF(AND($B808&lt;&gt;"",COUNTIF($B$2:$B808,$B808)=1),MAX($AA$1:$AA807)+1,"")</f>
        <v/>
      </c>
      <c r="AB808">
        <f>IFERROR(INDEX($B$2:$B$1001,MATCH(ROW()-1,$AA$2:$AA$1001,0)),"")</f>
        <v/>
      </c>
    </row>
    <row r="809">
      <c r="A809" s="9" t="n"/>
      <c r="B809" s="10" t="n"/>
      <c r="C809" s="10" t="n"/>
      <c r="D809" s="10" t="n"/>
      <c r="E809" s="10" t="n"/>
      <c r="F809" s="10" t="n"/>
      <c r="G809" s="10" t="n"/>
      <c r="H809" s="10" t="n"/>
      <c r="J809" s="11">
        <f>IF(COUNTA($A809:$H809)=0,"",IF($A809="","Mangler nivå. ","")&amp;IF(AND($A809&lt;&gt;"",ISNA(MATCH($A809&amp;"",$Z$2:$Z$4,0))),"Ugyldig nivå, velg 0, .1 eller ..2. ","")&amp;IF($A809&amp;""="0","Bare første rad kan være nivå 0. ","")&amp;IF(AND($A809&amp;""="..2",$A808&amp;""&lt;&gt;".1",$A808&amp;""&lt;&gt;"..2"),"Nivå ..2 må stå rett under .1 eller ..2. ","")&amp;IF($B809="","Mangler varenummer. ","")&amp;IF($C809="","Mangler beskrivelse. ","")&amp;IF(AND($A809&lt;&gt;"",$A809&amp;""&lt;&gt;"0",$D809=""),"Mangler antall. ","")&amp;IF($E809="","Mangler type. ","")&amp;IF(AND($E809&lt;&gt;"",ISNA(MATCH($E809,{"Ferdigvare","Komponent (Kjøpes inn)","Komponent (Produseres selv)"},0))),"Ugyldig type, velg fra listen. ","")&amp;IF(AND($B809&lt;&gt;"",COUNTIF($B$1:$B808,$B809)=0,COUNT($F809:$H809)&lt;3),"Mangler lager, sikkerhetslager eller ledetid. ","")&amp;IF(AND($B809&lt;&gt;"",NOT(COUNTIF($B$1:$B808,$B809)=0),COUNTIFS($B$1:$B808,$B809,$C$1:$C808,$C809)=0),"Annen beskrivelse enn første gang varenummeret står. ","")&amp;IF(AND($B809&lt;&gt;"",NOT(COUNTIF($B$1:$B808,$B809)=0),COUNTIFS($B$1:$B808,$B809,$E$1:$E808,$E809)=0),"Annen type enn første gang varenummeret står. ","")&amp;IF(AND(ISNUMBER(SEARCH("Kjøpes inn",$E809)),$A810&lt;&gt;"",LEN($A810)&gt;LEN($A809)),"Har underkomponenter, men kjøpes inn. ","")&amp;IF(AND($A809&amp;""="0",$E809&lt;&gt;"",$E809&lt;&gt;"Ferdigvare"),"Nivå 0 skal ha type Ferdigvare. ","")&amp;IF(AND($A809&lt;&gt;"",$A809&amp;""&lt;&gt;"0",$E809="Ferdigvare"),"Ferdigvare brukes bare på nivå 0. ",""))</f>
        <v/>
      </c>
      <c r="AA809">
        <f>IF(AND($B809&lt;&gt;"",COUNTIF($B$2:$B809,$B809)=1),MAX($AA$1:$AA808)+1,"")</f>
        <v/>
      </c>
      <c r="AB809">
        <f>IFERROR(INDEX($B$2:$B$1001,MATCH(ROW()-1,$AA$2:$AA$1001,0)),"")</f>
        <v/>
      </c>
    </row>
    <row r="810">
      <c r="A810" s="9" t="n"/>
      <c r="B810" s="10" t="n"/>
      <c r="C810" s="10" t="n"/>
      <c r="D810" s="10" t="n"/>
      <c r="E810" s="10" t="n"/>
      <c r="F810" s="10" t="n"/>
      <c r="G810" s="10" t="n"/>
      <c r="H810" s="10" t="n"/>
      <c r="J810" s="11">
        <f>IF(COUNTA($A810:$H810)=0,"",IF($A810="","Mangler nivå. ","")&amp;IF(AND($A810&lt;&gt;"",ISNA(MATCH($A810&amp;"",$Z$2:$Z$4,0))),"Ugyldig nivå, velg 0, .1 eller ..2. ","")&amp;IF($A810&amp;""="0","Bare første rad kan være nivå 0. ","")&amp;IF(AND($A810&amp;""="..2",$A809&amp;""&lt;&gt;".1",$A809&amp;""&lt;&gt;"..2"),"Nivå ..2 må stå rett under .1 eller ..2. ","")&amp;IF($B810="","Mangler varenummer. ","")&amp;IF($C810="","Mangler beskrivelse. ","")&amp;IF(AND($A810&lt;&gt;"",$A810&amp;""&lt;&gt;"0",$D810=""),"Mangler antall. ","")&amp;IF($E810="","Mangler type. ","")&amp;IF(AND($E810&lt;&gt;"",ISNA(MATCH($E810,{"Ferdigvare","Komponent (Kjøpes inn)","Komponent (Produseres selv)"},0))),"Ugyldig type, velg fra listen. ","")&amp;IF(AND($B810&lt;&gt;"",COUNTIF($B$1:$B809,$B810)=0,COUNT($F810:$H810)&lt;3),"Mangler lager, sikkerhetslager eller ledetid. ","")&amp;IF(AND($B810&lt;&gt;"",NOT(COUNTIF($B$1:$B809,$B810)=0),COUNTIFS($B$1:$B809,$B810,$C$1:$C809,$C810)=0),"Annen beskrivelse enn første gang varenummeret står. ","")&amp;IF(AND($B810&lt;&gt;"",NOT(COUNTIF($B$1:$B809,$B810)=0),COUNTIFS($B$1:$B809,$B810,$E$1:$E809,$E810)=0),"Annen type enn første gang varenummeret står. ","")&amp;IF(AND(ISNUMBER(SEARCH("Kjøpes inn",$E810)),$A811&lt;&gt;"",LEN($A811)&gt;LEN($A810)),"Har underkomponenter, men kjøpes inn. ","")&amp;IF(AND($A810&amp;""="0",$E810&lt;&gt;"",$E810&lt;&gt;"Ferdigvare"),"Nivå 0 skal ha type Ferdigvare. ","")&amp;IF(AND($A810&lt;&gt;"",$A810&amp;""&lt;&gt;"0",$E810="Ferdigvare"),"Ferdigvare brukes bare på nivå 0. ",""))</f>
        <v/>
      </c>
      <c r="AA810">
        <f>IF(AND($B810&lt;&gt;"",COUNTIF($B$2:$B810,$B810)=1),MAX($AA$1:$AA809)+1,"")</f>
        <v/>
      </c>
      <c r="AB810">
        <f>IFERROR(INDEX($B$2:$B$1001,MATCH(ROW()-1,$AA$2:$AA$1001,0)),"")</f>
        <v/>
      </c>
    </row>
    <row r="811">
      <c r="A811" s="9" t="n"/>
      <c r="B811" s="10" t="n"/>
      <c r="C811" s="10" t="n"/>
      <c r="D811" s="10" t="n"/>
      <c r="E811" s="10" t="n"/>
      <c r="F811" s="10" t="n"/>
      <c r="G811" s="10" t="n"/>
      <c r="H811" s="10" t="n"/>
      <c r="J811" s="11">
        <f>IF(COUNTA($A811:$H811)=0,"",IF($A811="","Mangler nivå. ","")&amp;IF(AND($A811&lt;&gt;"",ISNA(MATCH($A811&amp;"",$Z$2:$Z$4,0))),"Ugyldig nivå, velg 0, .1 eller ..2. ","")&amp;IF($A811&amp;""="0","Bare første rad kan være nivå 0. ","")&amp;IF(AND($A811&amp;""="..2",$A810&amp;""&lt;&gt;".1",$A810&amp;""&lt;&gt;"..2"),"Nivå ..2 må stå rett under .1 eller ..2. ","")&amp;IF($B811="","Mangler varenummer. ","")&amp;IF($C811="","Mangler beskrivelse. ","")&amp;IF(AND($A811&lt;&gt;"",$A811&amp;""&lt;&gt;"0",$D811=""),"Mangler antall. ","")&amp;IF($E811="","Mangler type. ","")&amp;IF(AND($E811&lt;&gt;"",ISNA(MATCH($E811,{"Ferdigvare","Komponent (Kjøpes inn)","Komponent (Produseres selv)"},0))),"Ugyldig type, velg fra listen. ","")&amp;IF(AND($B811&lt;&gt;"",COUNTIF($B$1:$B810,$B811)=0,COUNT($F811:$H811)&lt;3),"Mangler lager, sikkerhetslager eller ledetid. ","")&amp;IF(AND($B811&lt;&gt;"",NOT(COUNTIF($B$1:$B810,$B811)=0),COUNTIFS($B$1:$B810,$B811,$C$1:$C810,$C811)=0),"Annen beskrivelse enn første gang varenummeret står. ","")&amp;IF(AND($B811&lt;&gt;"",NOT(COUNTIF($B$1:$B810,$B811)=0),COUNTIFS($B$1:$B810,$B811,$E$1:$E810,$E811)=0),"Annen type enn første gang varenummeret står. ","")&amp;IF(AND(ISNUMBER(SEARCH("Kjøpes inn",$E811)),$A812&lt;&gt;"",LEN($A812)&gt;LEN($A811)),"Har underkomponenter, men kjøpes inn. ","")&amp;IF(AND($A811&amp;""="0",$E811&lt;&gt;"",$E811&lt;&gt;"Ferdigvare"),"Nivå 0 skal ha type Ferdigvare. ","")&amp;IF(AND($A811&lt;&gt;"",$A811&amp;""&lt;&gt;"0",$E811="Ferdigvare"),"Ferdigvare brukes bare på nivå 0. ",""))</f>
        <v/>
      </c>
      <c r="AA811">
        <f>IF(AND($B811&lt;&gt;"",COUNTIF($B$2:$B811,$B811)=1),MAX($AA$1:$AA810)+1,"")</f>
        <v/>
      </c>
      <c r="AB811">
        <f>IFERROR(INDEX($B$2:$B$1001,MATCH(ROW()-1,$AA$2:$AA$1001,0)),"")</f>
        <v/>
      </c>
    </row>
    <row r="812">
      <c r="A812" s="9" t="n"/>
      <c r="B812" s="10" t="n"/>
      <c r="C812" s="10" t="n"/>
      <c r="D812" s="10" t="n"/>
      <c r="E812" s="10" t="n"/>
      <c r="F812" s="10" t="n"/>
      <c r="G812" s="10" t="n"/>
      <c r="H812" s="10" t="n"/>
      <c r="J812" s="11">
        <f>IF(COUNTA($A812:$H812)=0,"",IF($A812="","Mangler nivå. ","")&amp;IF(AND($A812&lt;&gt;"",ISNA(MATCH($A812&amp;"",$Z$2:$Z$4,0))),"Ugyldig nivå, velg 0, .1 eller ..2. ","")&amp;IF($A812&amp;""="0","Bare første rad kan være nivå 0. ","")&amp;IF(AND($A812&amp;""="..2",$A811&amp;""&lt;&gt;".1",$A811&amp;""&lt;&gt;"..2"),"Nivå ..2 må stå rett under .1 eller ..2. ","")&amp;IF($B812="","Mangler varenummer. ","")&amp;IF($C812="","Mangler beskrivelse. ","")&amp;IF(AND($A812&lt;&gt;"",$A812&amp;""&lt;&gt;"0",$D812=""),"Mangler antall. ","")&amp;IF($E812="","Mangler type. ","")&amp;IF(AND($E812&lt;&gt;"",ISNA(MATCH($E812,{"Ferdigvare","Komponent (Kjøpes inn)","Komponent (Produseres selv)"},0))),"Ugyldig type, velg fra listen. ","")&amp;IF(AND($B812&lt;&gt;"",COUNTIF($B$1:$B811,$B812)=0,COUNT($F812:$H812)&lt;3),"Mangler lager, sikkerhetslager eller ledetid. ","")&amp;IF(AND($B812&lt;&gt;"",NOT(COUNTIF($B$1:$B811,$B812)=0),COUNTIFS($B$1:$B811,$B812,$C$1:$C811,$C812)=0),"Annen beskrivelse enn første gang varenummeret står. ","")&amp;IF(AND($B812&lt;&gt;"",NOT(COUNTIF($B$1:$B811,$B812)=0),COUNTIFS($B$1:$B811,$B812,$E$1:$E811,$E812)=0),"Annen type enn første gang varenummeret står. ","")&amp;IF(AND(ISNUMBER(SEARCH("Kjøpes inn",$E812)),$A813&lt;&gt;"",LEN($A813)&gt;LEN($A812)),"Har underkomponenter, men kjøpes inn. ","")&amp;IF(AND($A812&amp;""="0",$E812&lt;&gt;"",$E812&lt;&gt;"Ferdigvare"),"Nivå 0 skal ha type Ferdigvare. ","")&amp;IF(AND($A812&lt;&gt;"",$A812&amp;""&lt;&gt;"0",$E812="Ferdigvare"),"Ferdigvare brukes bare på nivå 0. ",""))</f>
        <v/>
      </c>
      <c r="AA812">
        <f>IF(AND($B812&lt;&gt;"",COUNTIF($B$2:$B812,$B812)=1),MAX($AA$1:$AA811)+1,"")</f>
        <v/>
      </c>
      <c r="AB812">
        <f>IFERROR(INDEX($B$2:$B$1001,MATCH(ROW()-1,$AA$2:$AA$1001,0)),"")</f>
        <v/>
      </c>
    </row>
    <row r="813">
      <c r="A813" s="9" t="n"/>
      <c r="B813" s="10" t="n"/>
      <c r="C813" s="10" t="n"/>
      <c r="D813" s="10" t="n"/>
      <c r="E813" s="10" t="n"/>
      <c r="F813" s="10" t="n"/>
      <c r="G813" s="10" t="n"/>
      <c r="H813" s="10" t="n"/>
      <c r="J813" s="11">
        <f>IF(COUNTA($A813:$H813)=0,"",IF($A813="","Mangler nivå. ","")&amp;IF(AND($A813&lt;&gt;"",ISNA(MATCH($A813&amp;"",$Z$2:$Z$4,0))),"Ugyldig nivå, velg 0, .1 eller ..2. ","")&amp;IF($A813&amp;""="0","Bare første rad kan være nivå 0. ","")&amp;IF(AND($A813&amp;""="..2",$A812&amp;""&lt;&gt;".1",$A812&amp;""&lt;&gt;"..2"),"Nivå ..2 må stå rett under .1 eller ..2. ","")&amp;IF($B813="","Mangler varenummer. ","")&amp;IF($C813="","Mangler beskrivelse. ","")&amp;IF(AND($A813&lt;&gt;"",$A813&amp;""&lt;&gt;"0",$D813=""),"Mangler antall. ","")&amp;IF($E813="","Mangler type. ","")&amp;IF(AND($E813&lt;&gt;"",ISNA(MATCH($E813,{"Ferdigvare","Komponent (Kjøpes inn)","Komponent (Produseres selv)"},0))),"Ugyldig type, velg fra listen. ","")&amp;IF(AND($B813&lt;&gt;"",COUNTIF($B$1:$B812,$B813)=0,COUNT($F813:$H813)&lt;3),"Mangler lager, sikkerhetslager eller ledetid. ","")&amp;IF(AND($B813&lt;&gt;"",NOT(COUNTIF($B$1:$B812,$B813)=0),COUNTIFS($B$1:$B812,$B813,$C$1:$C812,$C813)=0),"Annen beskrivelse enn første gang varenummeret står. ","")&amp;IF(AND($B813&lt;&gt;"",NOT(COUNTIF($B$1:$B812,$B813)=0),COUNTIFS($B$1:$B812,$B813,$E$1:$E812,$E813)=0),"Annen type enn første gang varenummeret står. ","")&amp;IF(AND(ISNUMBER(SEARCH("Kjøpes inn",$E813)),$A814&lt;&gt;"",LEN($A814)&gt;LEN($A813)),"Har underkomponenter, men kjøpes inn. ","")&amp;IF(AND($A813&amp;""="0",$E813&lt;&gt;"",$E813&lt;&gt;"Ferdigvare"),"Nivå 0 skal ha type Ferdigvare. ","")&amp;IF(AND($A813&lt;&gt;"",$A813&amp;""&lt;&gt;"0",$E813="Ferdigvare"),"Ferdigvare brukes bare på nivå 0. ",""))</f>
        <v/>
      </c>
      <c r="AA813">
        <f>IF(AND($B813&lt;&gt;"",COUNTIF($B$2:$B813,$B813)=1),MAX($AA$1:$AA812)+1,"")</f>
        <v/>
      </c>
      <c r="AB813">
        <f>IFERROR(INDEX($B$2:$B$1001,MATCH(ROW()-1,$AA$2:$AA$1001,0)),"")</f>
        <v/>
      </c>
    </row>
    <row r="814">
      <c r="A814" s="9" t="n"/>
      <c r="B814" s="10" t="n"/>
      <c r="C814" s="10" t="n"/>
      <c r="D814" s="10" t="n"/>
      <c r="E814" s="10" t="n"/>
      <c r="F814" s="10" t="n"/>
      <c r="G814" s="10" t="n"/>
      <c r="H814" s="10" t="n"/>
      <c r="J814" s="11">
        <f>IF(COUNTA($A814:$H814)=0,"",IF($A814="","Mangler nivå. ","")&amp;IF(AND($A814&lt;&gt;"",ISNA(MATCH($A814&amp;"",$Z$2:$Z$4,0))),"Ugyldig nivå, velg 0, .1 eller ..2. ","")&amp;IF($A814&amp;""="0","Bare første rad kan være nivå 0. ","")&amp;IF(AND($A814&amp;""="..2",$A813&amp;""&lt;&gt;".1",$A813&amp;""&lt;&gt;"..2"),"Nivå ..2 må stå rett under .1 eller ..2. ","")&amp;IF($B814="","Mangler varenummer. ","")&amp;IF($C814="","Mangler beskrivelse. ","")&amp;IF(AND($A814&lt;&gt;"",$A814&amp;""&lt;&gt;"0",$D814=""),"Mangler antall. ","")&amp;IF($E814="","Mangler type. ","")&amp;IF(AND($E814&lt;&gt;"",ISNA(MATCH($E814,{"Ferdigvare","Komponent (Kjøpes inn)","Komponent (Produseres selv)"},0))),"Ugyldig type, velg fra listen. ","")&amp;IF(AND($B814&lt;&gt;"",COUNTIF($B$1:$B813,$B814)=0,COUNT($F814:$H814)&lt;3),"Mangler lager, sikkerhetslager eller ledetid. ","")&amp;IF(AND($B814&lt;&gt;"",NOT(COUNTIF($B$1:$B813,$B814)=0),COUNTIFS($B$1:$B813,$B814,$C$1:$C813,$C814)=0),"Annen beskrivelse enn første gang varenummeret står. ","")&amp;IF(AND($B814&lt;&gt;"",NOT(COUNTIF($B$1:$B813,$B814)=0),COUNTIFS($B$1:$B813,$B814,$E$1:$E813,$E814)=0),"Annen type enn første gang varenummeret står. ","")&amp;IF(AND(ISNUMBER(SEARCH("Kjøpes inn",$E814)),$A815&lt;&gt;"",LEN($A815)&gt;LEN($A814)),"Har underkomponenter, men kjøpes inn. ","")&amp;IF(AND($A814&amp;""="0",$E814&lt;&gt;"",$E814&lt;&gt;"Ferdigvare"),"Nivå 0 skal ha type Ferdigvare. ","")&amp;IF(AND($A814&lt;&gt;"",$A814&amp;""&lt;&gt;"0",$E814="Ferdigvare"),"Ferdigvare brukes bare på nivå 0. ",""))</f>
        <v/>
      </c>
      <c r="AA814">
        <f>IF(AND($B814&lt;&gt;"",COUNTIF($B$2:$B814,$B814)=1),MAX($AA$1:$AA813)+1,"")</f>
        <v/>
      </c>
      <c r="AB814">
        <f>IFERROR(INDEX($B$2:$B$1001,MATCH(ROW()-1,$AA$2:$AA$1001,0)),"")</f>
        <v/>
      </c>
    </row>
    <row r="815">
      <c r="A815" s="9" t="n"/>
      <c r="B815" s="10" t="n"/>
      <c r="C815" s="10" t="n"/>
      <c r="D815" s="10" t="n"/>
      <c r="E815" s="10" t="n"/>
      <c r="F815" s="10" t="n"/>
      <c r="G815" s="10" t="n"/>
      <c r="H815" s="10" t="n"/>
      <c r="J815" s="11">
        <f>IF(COUNTA($A815:$H815)=0,"",IF($A815="","Mangler nivå. ","")&amp;IF(AND($A815&lt;&gt;"",ISNA(MATCH($A815&amp;"",$Z$2:$Z$4,0))),"Ugyldig nivå, velg 0, .1 eller ..2. ","")&amp;IF($A815&amp;""="0","Bare første rad kan være nivå 0. ","")&amp;IF(AND($A815&amp;""="..2",$A814&amp;""&lt;&gt;".1",$A814&amp;""&lt;&gt;"..2"),"Nivå ..2 må stå rett under .1 eller ..2. ","")&amp;IF($B815="","Mangler varenummer. ","")&amp;IF($C815="","Mangler beskrivelse. ","")&amp;IF(AND($A815&lt;&gt;"",$A815&amp;""&lt;&gt;"0",$D815=""),"Mangler antall. ","")&amp;IF($E815="","Mangler type. ","")&amp;IF(AND($E815&lt;&gt;"",ISNA(MATCH($E815,{"Ferdigvare","Komponent (Kjøpes inn)","Komponent (Produseres selv)"},0))),"Ugyldig type, velg fra listen. ","")&amp;IF(AND($B815&lt;&gt;"",COUNTIF($B$1:$B814,$B815)=0,COUNT($F815:$H815)&lt;3),"Mangler lager, sikkerhetslager eller ledetid. ","")&amp;IF(AND($B815&lt;&gt;"",NOT(COUNTIF($B$1:$B814,$B815)=0),COUNTIFS($B$1:$B814,$B815,$C$1:$C814,$C815)=0),"Annen beskrivelse enn første gang varenummeret står. ","")&amp;IF(AND($B815&lt;&gt;"",NOT(COUNTIF($B$1:$B814,$B815)=0),COUNTIFS($B$1:$B814,$B815,$E$1:$E814,$E815)=0),"Annen type enn første gang varenummeret står. ","")&amp;IF(AND(ISNUMBER(SEARCH("Kjøpes inn",$E815)),$A816&lt;&gt;"",LEN($A816)&gt;LEN($A815)),"Har underkomponenter, men kjøpes inn. ","")&amp;IF(AND($A815&amp;""="0",$E815&lt;&gt;"",$E815&lt;&gt;"Ferdigvare"),"Nivå 0 skal ha type Ferdigvare. ","")&amp;IF(AND($A815&lt;&gt;"",$A815&amp;""&lt;&gt;"0",$E815="Ferdigvare"),"Ferdigvare brukes bare på nivå 0. ",""))</f>
        <v/>
      </c>
      <c r="AA815">
        <f>IF(AND($B815&lt;&gt;"",COUNTIF($B$2:$B815,$B815)=1),MAX($AA$1:$AA814)+1,"")</f>
        <v/>
      </c>
      <c r="AB815">
        <f>IFERROR(INDEX($B$2:$B$1001,MATCH(ROW()-1,$AA$2:$AA$1001,0)),"")</f>
        <v/>
      </c>
    </row>
    <row r="816">
      <c r="A816" s="9" t="n"/>
      <c r="B816" s="10" t="n"/>
      <c r="C816" s="10" t="n"/>
      <c r="D816" s="10" t="n"/>
      <c r="E816" s="10" t="n"/>
      <c r="F816" s="10" t="n"/>
      <c r="G816" s="10" t="n"/>
      <c r="H816" s="10" t="n"/>
      <c r="J816" s="11">
        <f>IF(COUNTA($A816:$H816)=0,"",IF($A816="","Mangler nivå. ","")&amp;IF(AND($A816&lt;&gt;"",ISNA(MATCH($A816&amp;"",$Z$2:$Z$4,0))),"Ugyldig nivå, velg 0, .1 eller ..2. ","")&amp;IF($A816&amp;""="0","Bare første rad kan være nivå 0. ","")&amp;IF(AND($A816&amp;""="..2",$A815&amp;""&lt;&gt;".1",$A815&amp;""&lt;&gt;"..2"),"Nivå ..2 må stå rett under .1 eller ..2. ","")&amp;IF($B816="","Mangler varenummer. ","")&amp;IF($C816="","Mangler beskrivelse. ","")&amp;IF(AND($A816&lt;&gt;"",$A816&amp;""&lt;&gt;"0",$D816=""),"Mangler antall. ","")&amp;IF($E816="","Mangler type. ","")&amp;IF(AND($E816&lt;&gt;"",ISNA(MATCH($E816,{"Ferdigvare","Komponent (Kjøpes inn)","Komponent (Produseres selv)"},0))),"Ugyldig type, velg fra listen. ","")&amp;IF(AND($B816&lt;&gt;"",COUNTIF($B$1:$B815,$B816)=0,COUNT($F816:$H816)&lt;3),"Mangler lager, sikkerhetslager eller ledetid. ","")&amp;IF(AND($B816&lt;&gt;"",NOT(COUNTIF($B$1:$B815,$B816)=0),COUNTIFS($B$1:$B815,$B816,$C$1:$C815,$C816)=0),"Annen beskrivelse enn første gang varenummeret står. ","")&amp;IF(AND($B816&lt;&gt;"",NOT(COUNTIF($B$1:$B815,$B816)=0),COUNTIFS($B$1:$B815,$B816,$E$1:$E815,$E816)=0),"Annen type enn første gang varenummeret står. ","")&amp;IF(AND(ISNUMBER(SEARCH("Kjøpes inn",$E816)),$A817&lt;&gt;"",LEN($A817)&gt;LEN($A816)),"Har underkomponenter, men kjøpes inn. ","")&amp;IF(AND($A816&amp;""="0",$E816&lt;&gt;"",$E816&lt;&gt;"Ferdigvare"),"Nivå 0 skal ha type Ferdigvare. ","")&amp;IF(AND($A816&lt;&gt;"",$A816&amp;""&lt;&gt;"0",$E816="Ferdigvare"),"Ferdigvare brukes bare på nivå 0. ",""))</f>
        <v/>
      </c>
      <c r="AA816">
        <f>IF(AND($B816&lt;&gt;"",COUNTIF($B$2:$B816,$B816)=1),MAX($AA$1:$AA815)+1,"")</f>
        <v/>
      </c>
      <c r="AB816">
        <f>IFERROR(INDEX($B$2:$B$1001,MATCH(ROW()-1,$AA$2:$AA$1001,0)),"")</f>
        <v/>
      </c>
    </row>
    <row r="817">
      <c r="A817" s="9" t="n"/>
      <c r="B817" s="10" t="n"/>
      <c r="C817" s="10" t="n"/>
      <c r="D817" s="10" t="n"/>
      <c r="E817" s="10" t="n"/>
      <c r="F817" s="10" t="n"/>
      <c r="G817" s="10" t="n"/>
      <c r="H817" s="10" t="n"/>
      <c r="J817" s="11">
        <f>IF(COUNTA($A817:$H817)=0,"",IF($A817="","Mangler nivå. ","")&amp;IF(AND($A817&lt;&gt;"",ISNA(MATCH($A817&amp;"",$Z$2:$Z$4,0))),"Ugyldig nivå, velg 0, .1 eller ..2. ","")&amp;IF($A817&amp;""="0","Bare første rad kan være nivå 0. ","")&amp;IF(AND($A817&amp;""="..2",$A816&amp;""&lt;&gt;".1",$A816&amp;""&lt;&gt;"..2"),"Nivå ..2 må stå rett under .1 eller ..2. ","")&amp;IF($B817="","Mangler varenummer. ","")&amp;IF($C817="","Mangler beskrivelse. ","")&amp;IF(AND($A817&lt;&gt;"",$A817&amp;""&lt;&gt;"0",$D817=""),"Mangler antall. ","")&amp;IF($E817="","Mangler type. ","")&amp;IF(AND($E817&lt;&gt;"",ISNA(MATCH($E817,{"Ferdigvare","Komponent (Kjøpes inn)","Komponent (Produseres selv)"},0))),"Ugyldig type, velg fra listen. ","")&amp;IF(AND($B817&lt;&gt;"",COUNTIF($B$1:$B816,$B817)=0,COUNT($F817:$H817)&lt;3),"Mangler lager, sikkerhetslager eller ledetid. ","")&amp;IF(AND($B817&lt;&gt;"",NOT(COUNTIF($B$1:$B816,$B817)=0),COUNTIFS($B$1:$B816,$B817,$C$1:$C816,$C817)=0),"Annen beskrivelse enn første gang varenummeret står. ","")&amp;IF(AND($B817&lt;&gt;"",NOT(COUNTIF($B$1:$B816,$B817)=0),COUNTIFS($B$1:$B816,$B817,$E$1:$E816,$E817)=0),"Annen type enn første gang varenummeret står. ","")&amp;IF(AND(ISNUMBER(SEARCH("Kjøpes inn",$E817)),$A818&lt;&gt;"",LEN($A818)&gt;LEN($A817)),"Har underkomponenter, men kjøpes inn. ","")&amp;IF(AND($A817&amp;""="0",$E817&lt;&gt;"",$E817&lt;&gt;"Ferdigvare"),"Nivå 0 skal ha type Ferdigvare. ","")&amp;IF(AND($A817&lt;&gt;"",$A817&amp;""&lt;&gt;"0",$E817="Ferdigvare"),"Ferdigvare brukes bare på nivå 0. ",""))</f>
        <v/>
      </c>
      <c r="AA817">
        <f>IF(AND($B817&lt;&gt;"",COUNTIF($B$2:$B817,$B817)=1),MAX($AA$1:$AA816)+1,"")</f>
        <v/>
      </c>
      <c r="AB817">
        <f>IFERROR(INDEX($B$2:$B$1001,MATCH(ROW()-1,$AA$2:$AA$1001,0)),"")</f>
        <v/>
      </c>
    </row>
    <row r="818">
      <c r="A818" s="9" t="n"/>
      <c r="B818" s="10" t="n"/>
      <c r="C818" s="10" t="n"/>
      <c r="D818" s="10" t="n"/>
      <c r="E818" s="10" t="n"/>
      <c r="F818" s="10" t="n"/>
      <c r="G818" s="10" t="n"/>
      <c r="H818" s="10" t="n"/>
      <c r="J818" s="11">
        <f>IF(COUNTA($A818:$H818)=0,"",IF($A818="","Mangler nivå. ","")&amp;IF(AND($A818&lt;&gt;"",ISNA(MATCH($A818&amp;"",$Z$2:$Z$4,0))),"Ugyldig nivå, velg 0, .1 eller ..2. ","")&amp;IF($A818&amp;""="0","Bare første rad kan være nivå 0. ","")&amp;IF(AND($A818&amp;""="..2",$A817&amp;""&lt;&gt;".1",$A817&amp;""&lt;&gt;"..2"),"Nivå ..2 må stå rett under .1 eller ..2. ","")&amp;IF($B818="","Mangler varenummer. ","")&amp;IF($C818="","Mangler beskrivelse. ","")&amp;IF(AND($A818&lt;&gt;"",$A818&amp;""&lt;&gt;"0",$D818=""),"Mangler antall. ","")&amp;IF($E818="","Mangler type. ","")&amp;IF(AND($E818&lt;&gt;"",ISNA(MATCH($E818,{"Ferdigvare","Komponent (Kjøpes inn)","Komponent (Produseres selv)"},0))),"Ugyldig type, velg fra listen. ","")&amp;IF(AND($B818&lt;&gt;"",COUNTIF($B$1:$B817,$B818)=0,COUNT($F818:$H818)&lt;3),"Mangler lager, sikkerhetslager eller ledetid. ","")&amp;IF(AND($B818&lt;&gt;"",NOT(COUNTIF($B$1:$B817,$B818)=0),COUNTIFS($B$1:$B817,$B818,$C$1:$C817,$C818)=0),"Annen beskrivelse enn første gang varenummeret står. ","")&amp;IF(AND($B818&lt;&gt;"",NOT(COUNTIF($B$1:$B817,$B818)=0),COUNTIFS($B$1:$B817,$B818,$E$1:$E817,$E818)=0),"Annen type enn første gang varenummeret står. ","")&amp;IF(AND(ISNUMBER(SEARCH("Kjøpes inn",$E818)),$A819&lt;&gt;"",LEN($A819)&gt;LEN($A818)),"Har underkomponenter, men kjøpes inn. ","")&amp;IF(AND($A818&amp;""="0",$E818&lt;&gt;"",$E818&lt;&gt;"Ferdigvare"),"Nivå 0 skal ha type Ferdigvare. ","")&amp;IF(AND($A818&lt;&gt;"",$A818&amp;""&lt;&gt;"0",$E818="Ferdigvare"),"Ferdigvare brukes bare på nivå 0. ",""))</f>
        <v/>
      </c>
      <c r="AA818">
        <f>IF(AND($B818&lt;&gt;"",COUNTIF($B$2:$B818,$B818)=1),MAX($AA$1:$AA817)+1,"")</f>
        <v/>
      </c>
      <c r="AB818">
        <f>IFERROR(INDEX($B$2:$B$1001,MATCH(ROW()-1,$AA$2:$AA$1001,0)),"")</f>
        <v/>
      </c>
    </row>
    <row r="819">
      <c r="A819" s="9" t="n"/>
      <c r="B819" s="10" t="n"/>
      <c r="C819" s="10" t="n"/>
      <c r="D819" s="10" t="n"/>
      <c r="E819" s="10" t="n"/>
      <c r="F819" s="10" t="n"/>
      <c r="G819" s="10" t="n"/>
      <c r="H819" s="10" t="n"/>
      <c r="J819" s="11">
        <f>IF(COUNTA($A819:$H819)=0,"",IF($A819="","Mangler nivå. ","")&amp;IF(AND($A819&lt;&gt;"",ISNA(MATCH($A819&amp;"",$Z$2:$Z$4,0))),"Ugyldig nivå, velg 0, .1 eller ..2. ","")&amp;IF($A819&amp;""="0","Bare første rad kan være nivå 0. ","")&amp;IF(AND($A819&amp;""="..2",$A818&amp;""&lt;&gt;".1",$A818&amp;""&lt;&gt;"..2"),"Nivå ..2 må stå rett under .1 eller ..2. ","")&amp;IF($B819="","Mangler varenummer. ","")&amp;IF($C819="","Mangler beskrivelse. ","")&amp;IF(AND($A819&lt;&gt;"",$A819&amp;""&lt;&gt;"0",$D819=""),"Mangler antall. ","")&amp;IF($E819="","Mangler type. ","")&amp;IF(AND($E819&lt;&gt;"",ISNA(MATCH($E819,{"Ferdigvare","Komponent (Kjøpes inn)","Komponent (Produseres selv)"},0))),"Ugyldig type, velg fra listen. ","")&amp;IF(AND($B819&lt;&gt;"",COUNTIF($B$1:$B818,$B819)=0,COUNT($F819:$H819)&lt;3),"Mangler lager, sikkerhetslager eller ledetid. ","")&amp;IF(AND($B819&lt;&gt;"",NOT(COUNTIF($B$1:$B818,$B819)=0),COUNTIFS($B$1:$B818,$B819,$C$1:$C818,$C819)=0),"Annen beskrivelse enn første gang varenummeret står. ","")&amp;IF(AND($B819&lt;&gt;"",NOT(COUNTIF($B$1:$B818,$B819)=0),COUNTIFS($B$1:$B818,$B819,$E$1:$E818,$E819)=0),"Annen type enn første gang varenummeret står. ","")&amp;IF(AND(ISNUMBER(SEARCH("Kjøpes inn",$E819)),$A820&lt;&gt;"",LEN($A820)&gt;LEN($A819)),"Har underkomponenter, men kjøpes inn. ","")&amp;IF(AND($A819&amp;""="0",$E819&lt;&gt;"",$E819&lt;&gt;"Ferdigvare"),"Nivå 0 skal ha type Ferdigvare. ","")&amp;IF(AND($A819&lt;&gt;"",$A819&amp;""&lt;&gt;"0",$E819="Ferdigvare"),"Ferdigvare brukes bare på nivå 0. ",""))</f>
        <v/>
      </c>
      <c r="AA819">
        <f>IF(AND($B819&lt;&gt;"",COUNTIF($B$2:$B819,$B819)=1),MAX($AA$1:$AA818)+1,"")</f>
        <v/>
      </c>
      <c r="AB819">
        <f>IFERROR(INDEX($B$2:$B$1001,MATCH(ROW()-1,$AA$2:$AA$1001,0)),"")</f>
        <v/>
      </c>
    </row>
    <row r="820">
      <c r="A820" s="9" t="n"/>
      <c r="B820" s="10" t="n"/>
      <c r="C820" s="10" t="n"/>
      <c r="D820" s="10" t="n"/>
      <c r="E820" s="10" t="n"/>
      <c r="F820" s="10" t="n"/>
      <c r="G820" s="10" t="n"/>
      <c r="H820" s="10" t="n"/>
      <c r="J820" s="11">
        <f>IF(COUNTA($A820:$H820)=0,"",IF($A820="","Mangler nivå. ","")&amp;IF(AND($A820&lt;&gt;"",ISNA(MATCH($A820&amp;"",$Z$2:$Z$4,0))),"Ugyldig nivå, velg 0, .1 eller ..2. ","")&amp;IF($A820&amp;""="0","Bare første rad kan være nivå 0. ","")&amp;IF(AND($A820&amp;""="..2",$A819&amp;""&lt;&gt;".1",$A819&amp;""&lt;&gt;"..2"),"Nivå ..2 må stå rett under .1 eller ..2. ","")&amp;IF($B820="","Mangler varenummer. ","")&amp;IF($C820="","Mangler beskrivelse. ","")&amp;IF(AND($A820&lt;&gt;"",$A820&amp;""&lt;&gt;"0",$D820=""),"Mangler antall. ","")&amp;IF($E820="","Mangler type. ","")&amp;IF(AND($E820&lt;&gt;"",ISNA(MATCH($E820,{"Ferdigvare","Komponent (Kjøpes inn)","Komponent (Produseres selv)"},0))),"Ugyldig type, velg fra listen. ","")&amp;IF(AND($B820&lt;&gt;"",COUNTIF($B$1:$B819,$B820)=0,COUNT($F820:$H820)&lt;3),"Mangler lager, sikkerhetslager eller ledetid. ","")&amp;IF(AND($B820&lt;&gt;"",NOT(COUNTIF($B$1:$B819,$B820)=0),COUNTIFS($B$1:$B819,$B820,$C$1:$C819,$C820)=0),"Annen beskrivelse enn første gang varenummeret står. ","")&amp;IF(AND($B820&lt;&gt;"",NOT(COUNTIF($B$1:$B819,$B820)=0),COUNTIFS($B$1:$B819,$B820,$E$1:$E819,$E820)=0),"Annen type enn første gang varenummeret står. ","")&amp;IF(AND(ISNUMBER(SEARCH("Kjøpes inn",$E820)),$A821&lt;&gt;"",LEN($A821)&gt;LEN($A820)),"Har underkomponenter, men kjøpes inn. ","")&amp;IF(AND($A820&amp;""="0",$E820&lt;&gt;"",$E820&lt;&gt;"Ferdigvare"),"Nivå 0 skal ha type Ferdigvare. ","")&amp;IF(AND($A820&lt;&gt;"",$A820&amp;""&lt;&gt;"0",$E820="Ferdigvare"),"Ferdigvare brukes bare på nivå 0. ",""))</f>
        <v/>
      </c>
      <c r="AA820">
        <f>IF(AND($B820&lt;&gt;"",COUNTIF($B$2:$B820,$B820)=1),MAX($AA$1:$AA819)+1,"")</f>
        <v/>
      </c>
      <c r="AB820">
        <f>IFERROR(INDEX($B$2:$B$1001,MATCH(ROW()-1,$AA$2:$AA$1001,0)),"")</f>
        <v/>
      </c>
    </row>
    <row r="821">
      <c r="A821" s="9" t="n"/>
      <c r="B821" s="10" t="n"/>
      <c r="C821" s="10" t="n"/>
      <c r="D821" s="10" t="n"/>
      <c r="E821" s="10" t="n"/>
      <c r="F821" s="10" t="n"/>
      <c r="G821" s="10" t="n"/>
      <c r="H821" s="10" t="n"/>
      <c r="J821" s="11">
        <f>IF(COUNTA($A821:$H821)=0,"",IF($A821="","Mangler nivå. ","")&amp;IF(AND($A821&lt;&gt;"",ISNA(MATCH($A821&amp;"",$Z$2:$Z$4,0))),"Ugyldig nivå, velg 0, .1 eller ..2. ","")&amp;IF($A821&amp;""="0","Bare første rad kan være nivå 0. ","")&amp;IF(AND($A821&amp;""="..2",$A820&amp;""&lt;&gt;".1",$A820&amp;""&lt;&gt;"..2"),"Nivå ..2 må stå rett under .1 eller ..2. ","")&amp;IF($B821="","Mangler varenummer. ","")&amp;IF($C821="","Mangler beskrivelse. ","")&amp;IF(AND($A821&lt;&gt;"",$A821&amp;""&lt;&gt;"0",$D821=""),"Mangler antall. ","")&amp;IF($E821="","Mangler type. ","")&amp;IF(AND($E821&lt;&gt;"",ISNA(MATCH($E821,{"Ferdigvare","Komponent (Kjøpes inn)","Komponent (Produseres selv)"},0))),"Ugyldig type, velg fra listen. ","")&amp;IF(AND($B821&lt;&gt;"",COUNTIF($B$1:$B820,$B821)=0,COUNT($F821:$H821)&lt;3),"Mangler lager, sikkerhetslager eller ledetid. ","")&amp;IF(AND($B821&lt;&gt;"",NOT(COUNTIF($B$1:$B820,$B821)=0),COUNTIFS($B$1:$B820,$B821,$C$1:$C820,$C821)=0),"Annen beskrivelse enn første gang varenummeret står. ","")&amp;IF(AND($B821&lt;&gt;"",NOT(COUNTIF($B$1:$B820,$B821)=0),COUNTIFS($B$1:$B820,$B821,$E$1:$E820,$E821)=0),"Annen type enn første gang varenummeret står. ","")&amp;IF(AND(ISNUMBER(SEARCH("Kjøpes inn",$E821)),$A822&lt;&gt;"",LEN($A822)&gt;LEN($A821)),"Har underkomponenter, men kjøpes inn. ","")&amp;IF(AND($A821&amp;""="0",$E821&lt;&gt;"",$E821&lt;&gt;"Ferdigvare"),"Nivå 0 skal ha type Ferdigvare. ","")&amp;IF(AND($A821&lt;&gt;"",$A821&amp;""&lt;&gt;"0",$E821="Ferdigvare"),"Ferdigvare brukes bare på nivå 0. ",""))</f>
        <v/>
      </c>
      <c r="AA821">
        <f>IF(AND($B821&lt;&gt;"",COUNTIF($B$2:$B821,$B821)=1),MAX($AA$1:$AA820)+1,"")</f>
        <v/>
      </c>
      <c r="AB821">
        <f>IFERROR(INDEX($B$2:$B$1001,MATCH(ROW()-1,$AA$2:$AA$1001,0)),"")</f>
        <v/>
      </c>
    </row>
    <row r="822">
      <c r="A822" s="9" t="n"/>
      <c r="B822" s="10" t="n"/>
      <c r="C822" s="10" t="n"/>
      <c r="D822" s="10" t="n"/>
      <c r="E822" s="10" t="n"/>
      <c r="F822" s="10" t="n"/>
      <c r="G822" s="10" t="n"/>
      <c r="H822" s="10" t="n"/>
      <c r="J822" s="11">
        <f>IF(COUNTA($A822:$H822)=0,"",IF($A822="","Mangler nivå. ","")&amp;IF(AND($A822&lt;&gt;"",ISNA(MATCH($A822&amp;"",$Z$2:$Z$4,0))),"Ugyldig nivå, velg 0, .1 eller ..2. ","")&amp;IF($A822&amp;""="0","Bare første rad kan være nivå 0. ","")&amp;IF(AND($A822&amp;""="..2",$A821&amp;""&lt;&gt;".1",$A821&amp;""&lt;&gt;"..2"),"Nivå ..2 må stå rett under .1 eller ..2. ","")&amp;IF($B822="","Mangler varenummer. ","")&amp;IF($C822="","Mangler beskrivelse. ","")&amp;IF(AND($A822&lt;&gt;"",$A822&amp;""&lt;&gt;"0",$D822=""),"Mangler antall. ","")&amp;IF($E822="","Mangler type. ","")&amp;IF(AND($E822&lt;&gt;"",ISNA(MATCH($E822,{"Ferdigvare","Komponent (Kjøpes inn)","Komponent (Produseres selv)"},0))),"Ugyldig type, velg fra listen. ","")&amp;IF(AND($B822&lt;&gt;"",COUNTIF($B$1:$B821,$B822)=0,COUNT($F822:$H822)&lt;3),"Mangler lager, sikkerhetslager eller ledetid. ","")&amp;IF(AND($B822&lt;&gt;"",NOT(COUNTIF($B$1:$B821,$B822)=0),COUNTIFS($B$1:$B821,$B822,$C$1:$C821,$C822)=0),"Annen beskrivelse enn første gang varenummeret står. ","")&amp;IF(AND($B822&lt;&gt;"",NOT(COUNTIF($B$1:$B821,$B822)=0),COUNTIFS($B$1:$B821,$B822,$E$1:$E821,$E822)=0),"Annen type enn første gang varenummeret står. ","")&amp;IF(AND(ISNUMBER(SEARCH("Kjøpes inn",$E822)),$A823&lt;&gt;"",LEN($A823)&gt;LEN($A822)),"Har underkomponenter, men kjøpes inn. ","")&amp;IF(AND($A822&amp;""="0",$E822&lt;&gt;"",$E822&lt;&gt;"Ferdigvare"),"Nivå 0 skal ha type Ferdigvare. ","")&amp;IF(AND($A822&lt;&gt;"",$A822&amp;""&lt;&gt;"0",$E822="Ferdigvare"),"Ferdigvare brukes bare på nivå 0. ",""))</f>
        <v/>
      </c>
      <c r="AA822">
        <f>IF(AND($B822&lt;&gt;"",COUNTIF($B$2:$B822,$B822)=1),MAX($AA$1:$AA821)+1,"")</f>
        <v/>
      </c>
      <c r="AB822">
        <f>IFERROR(INDEX($B$2:$B$1001,MATCH(ROW()-1,$AA$2:$AA$1001,0)),"")</f>
        <v/>
      </c>
    </row>
    <row r="823">
      <c r="A823" s="9" t="n"/>
      <c r="B823" s="10" t="n"/>
      <c r="C823" s="10" t="n"/>
      <c r="D823" s="10" t="n"/>
      <c r="E823" s="10" t="n"/>
      <c r="F823" s="10" t="n"/>
      <c r="G823" s="10" t="n"/>
      <c r="H823" s="10" t="n"/>
      <c r="J823" s="11">
        <f>IF(COUNTA($A823:$H823)=0,"",IF($A823="","Mangler nivå. ","")&amp;IF(AND($A823&lt;&gt;"",ISNA(MATCH($A823&amp;"",$Z$2:$Z$4,0))),"Ugyldig nivå, velg 0, .1 eller ..2. ","")&amp;IF($A823&amp;""="0","Bare første rad kan være nivå 0. ","")&amp;IF(AND($A823&amp;""="..2",$A822&amp;""&lt;&gt;".1",$A822&amp;""&lt;&gt;"..2"),"Nivå ..2 må stå rett under .1 eller ..2. ","")&amp;IF($B823="","Mangler varenummer. ","")&amp;IF($C823="","Mangler beskrivelse. ","")&amp;IF(AND($A823&lt;&gt;"",$A823&amp;""&lt;&gt;"0",$D823=""),"Mangler antall. ","")&amp;IF($E823="","Mangler type. ","")&amp;IF(AND($E823&lt;&gt;"",ISNA(MATCH($E823,{"Ferdigvare","Komponent (Kjøpes inn)","Komponent (Produseres selv)"},0))),"Ugyldig type, velg fra listen. ","")&amp;IF(AND($B823&lt;&gt;"",COUNTIF($B$1:$B822,$B823)=0,COUNT($F823:$H823)&lt;3),"Mangler lager, sikkerhetslager eller ledetid. ","")&amp;IF(AND($B823&lt;&gt;"",NOT(COUNTIF($B$1:$B822,$B823)=0),COUNTIFS($B$1:$B822,$B823,$C$1:$C822,$C823)=0),"Annen beskrivelse enn første gang varenummeret står. ","")&amp;IF(AND($B823&lt;&gt;"",NOT(COUNTIF($B$1:$B822,$B823)=0),COUNTIFS($B$1:$B822,$B823,$E$1:$E822,$E823)=0),"Annen type enn første gang varenummeret står. ","")&amp;IF(AND(ISNUMBER(SEARCH("Kjøpes inn",$E823)),$A824&lt;&gt;"",LEN($A824)&gt;LEN($A823)),"Har underkomponenter, men kjøpes inn. ","")&amp;IF(AND($A823&amp;""="0",$E823&lt;&gt;"",$E823&lt;&gt;"Ferdigvare"),"Nivå 0 skal ha type Ferdigvare. ","")&amp;IF(AND($A823&lt;&gt;"",$A823&amp;""&lt;&gt;"0",$E823="Ferdigvare"),"Ferdigvare brukes bare på nivå 0. ",""))</f>
        <v/>
      </c>
      <c r="AA823">
        <f>IF(AND($B823&lt;&gt;"",COUNTIF($B$2:$B823,$B823)=1),MAX($AA$1:$AA822)+1,"")</f>
        <v/>
      </c>
      <c r="AB823">
        <f>IFERROR(INDEX($B$2:$B$1001,MATCH(ROW()-1,$AA$2:$AA$1001,0)),"")</f>
        <v/>
      </c>
    </row>
    <row r="824">
      <c r="A824" s="9" t="n"/>
      <c r="B824" s="10" t="n"/>
      <c r="C824" s="10" t="n"/>
      <c r="D824" s="10" t="n"/>
      <c r="E824" s="10" t="n"/>
      <c r="F824" s="10" t="n"/>
      <c r="G824" s="10" t="n"/>
      <c r="H824" s="10" t="n"/>
      <c r="J824" s="11">
        <f>IF(COUNTA($A824:$H824)=0,"",IF($A824="","Mangler nivå. ","")&amp;IF(AND($A824&lt;&gt;"",ISNA(MATCH($A824&amp;"",$Z$2:$Z$4,0))),"Ugyldig nivå, velg 0, .1 eller ..2. ","")&amp;IF($A824&amp;""="0","Bare første rad kan være nivå 0. ","")&amp;IF(AND($A824&amp;""="..2",$A823&amp;""&lt;&gt;".1",$A823&amp;""&lt;&gt;"..2"),"Nivå ..2 må stå rett under .1 eller ..2. ","")&amp;IF($B824="","Mangler varenummer. ","")&amp;IF($C824="","Mangler beskrivelse. ","")&amp;IF(AND($A824&lt;&gt;"",$A824&amp;""&lt;&gt;"0",$D824=""),"Mangler antall. ","")&amp;IF($E824="","Mangler type. ","")&amp;IF(AND($E824&lt;&gt;"",ISNA(MATCH($E824,{"Ferdigvare","Komponent (Kjøpes inn)","Komponent (Produseres selv)"},0))),"Ugyldig type, velg fra listen. ","")&amp;IF(AND($B824&lt;&gt;"",COUNTIF($B$1:$B823,$B824)=0,COUNT($F824:$H824)&lt;3),"Mangler lager, sikkerhetslager eller ledetid. ","")&amp;IF(AND($B824&lt;&gt;"",NOT(COUNTIF($B$1:$B823,$B824)=0),COUNTIFS($B$1:$B823,$B824,$C$1:$C823,$C824)=0),"Annen beskrivelse enn første gang varenummeret står. ","")&amp;IF(AND($B824&lt;&gt;"",NOT(COUNTIF($B$1:$B823,$B824)=0),COUNTIFS($B$1:$B823,$B824,$E$1:$E823,$E824)=0),"Annen type enn første gang varenummeret står. ","")&amp;IF(AND(ISNUMBER(SEARCH("Kjøpes inn",$E824)),$A825&lt;&gt;"",LEN($A825)&gt;LEN($A824)),"Har underkomponenter, men kjøpes inn. ","")&amp;IF(AND($A824&amp;""="0",$E824&lt;&gt;"",$E824&lt;&gt;"Ferdigvare"),"Nivå 0 skal ha type Ferdigvare. ","")&amp;IF(AND($A824&lt;&gt;"",$A824&amp;""&lt;&gt;"0",$E824="Ferdigvare"),"Ferdigvare brukes bare på nivå 0. ",""))</f>
        <v/>
      </c>
      <c r="AA824">
        <f>IF(AND($B824&lt;&gt;"",COUNTIF($B$2:$B824,$B824)=1),MAX($AA$1:$AA823)+1,"")</f>
        <v/>
      </c>
      <c r="AB824">
        <f>IFERROR(INDEX($B$2:$B$1001,MATCH(ROW()-1,$AA$2:$AA$1001,0)),"")</f>
        <v/>
      </c>
    </row>
    <row r="825">
      <c r="A825" s="9" t="n"/>
      <c r="B825" s="10" t="n"/>
      <c r="C825" s="10" t="n"/>
      <c r="D825" s="10" t="n"/>
      <c r="E825" s="10" t="n"/>
      <c r="F825" s="10" t="n"/>
      <c r="G825" s="10" t="n"/>
      <c r="H825" s="10" t="n"/>
      <c r="J825" s="11">
        <f>IF(COUNTA($A825:$H825)=0,"",IF($A825="","Mangler nivå. ","")&amp;IF(AND($A825&lt;&gt;"",ISNA(MATCH($A825&amp;"",$Z$2:$Z$4,0))),"Ugyldig nivå, velg 0, .1 eller ..2. ","")&amp;IF($A825&amp;""="0","Bare første rad kan være nivå 0. ","")&amp;IF(AND($A825&amp;""="..2",$A824&amp;""&lt;&gt;".1",$A824&amp;""&lt;&gt;"..2"),"Nivå ..2 må stå rett under .1 eller ..2. ","")&amp;IF($B825="","Mangler varenummer. ","")&amp;IF($C825="","Mangler beskrivelse. ","")&amp;IF(AND($A825&lt;&gt;"",$A825&amp;""&lt;&gt;"0",$D825=""),"Mangler antall. ","")&amp;IF($E825="","Mangler type. ","")&amp;IF(AND($E825&lt;&gt;"",ISNA(MATCH($E825,{"Ferdigvare","Komponent (Kjøpes inn)","Komponent (Produseres selv)"},0))),"Ugyldig type, velg fra listen. ","")&amp;IF(AND($B825&lt;&gt;"",COUNTIF($B$1:$B824,$B825)=0,COUNT($F825:$H825)&lt;3),"Mangler lager, sikkerhetslager eller ledetid. ","")&amp;IF(AND($B825&lt;&gt;"",NOT(COUNTIF($B$1:$B824,$B825)=0),COUNTIFS($B$1:$B824,$B825,$C$1:$C824,$C825)=0),"Annen beskrivelse enn første gang varenummeret står. ","")&amp;IF(AND($B825&lt;&gt;"",NOT(COUNTIF($B$1:$B824,$B825)=0),COUNTIFS($B$1:$B824,$B825,$E$1:$E824,$E825)=0),"Annen type enn første gang varenummeret står. ","")&amp;IF(AND(ISNUMBER(SEARCH("Kjøpes inn",$E825)),$A826&lt;&gt;"",LEN($A826)&gt;LEN($A825)),"Har underkomponenter, men kjøpes inn. ","")&amp;IF(AND($A825&amp;""="0",$E825&lt;&gt;"",$E825&lt;&gt;"Ferdigvare"),"Nivå 0 skal ha type Ferdigvare. ","")&amp;IF(AND($A825&lt;&gt;"",$A825&amp;""&lt;&gt;"0",$E825="Ferdigvare"),"Ferdigvare brukes bare på nivå 0. ",""))</f>
        <v/>
      </c>
      <c r="AA825">
        <f>IF(AND($B825&lt;&gt;"",COUNTIF($B$2:$B825,$B825)=1),MAX($AA$1:$AA824)+1,"")</f>
        <v/>
      </c>
      <c r="AB825">
        <f>IFERROR(INDEX($B$2:$B$1001,MATCH(ROW()-1,$AA$2:$AA$1001,0)),"")</f>
        <v/>
      </c>
    </row>
    <row r="826">
      <c r="A826" s="9" t="n"/>
      <c r="B826" s="10" t="n"/>
      <c r="C826" s="10" t="n"/>
      <c r="D826" s="10" t="n"/>
      <c r="E826" s="10" t="n"/>
      <c r="F826" s="10" t="n"/>
      <c r="G826" s="10" t="n"/>
      <c r="H826" s="10" t="n"/>
      <c r="J826" s="11">
        <f>IF(COUNTA($A826:$H826)=0,"",IF($A826="","Mangler nivå. ","")&amp;IF(AND($A826&lt;&gt;"",ISNA(MATCH($A826&amp;"",$Z$2:$Z$4,0))),"Ugyldig nivå, velg 0, .1 eller ..2. ","")&amp;IF($A826&amp;""="0","Bare første rad kan være nivå 0. ","")&amp;IF(AND($A826&amp;""="..2",$A825&amp;""&lt;&gt;".1",$A825&amp;""&lt;&gt;"..2"),"Nivå ..2 må stå rett under .1 eller ..2. ","")&amp;IF($B826="","Mangler varenummer. ","")&amp;IF($C826="","Mangler beskrivelse. ","")&amp;IF(AND($A826&lt;&gt;"",$A826&amp;""&lt;&gt;"0",$D826=""),"Mangler antall. ","")&amp;IF($E826="","Mangler type. ","")&amp;IF(AND($E826&lt;&gt;"",ISNA(MATCH($E826,{"Ferdigvare","Komponent (Kjøpes inn)","Komponent (Produseres selv)"},0))),"Ugyldig type, velg fra listen. ","")&amp;IF(AND($B826&lt;&gt;"",COUNTIF($B$1:$B825,$B826)=0,COUNT($F826:$H826)&lt;3),"Mangler lager, sikkerhetslager eller ledetid. ","")&amp;IF(AND($B826&lt;&gt;"",NOT(COUNTIF($B$1:$B825,$B826)=0),COUNTIFS($B$1:$B825,$B826,$C$1:$C825,$C826)=0),"Annen beskrivelse enn første gang varenummeret står. ","")&amp;IF(AND($B826&lt;&gt;"",NOT(COUNTIF($B$1:$B825,$B826)=0),COUNTIFS($B$1:$B825,$B826,$E$1:$E825,$E826)=0),"Annen type enn første gang varenummeret står. ","")&amp;IF(AND(ISNUMBER(SEARCH("Kjøpes inn",$E826)),$A827&lt;&gt;"",LEN($A827)&gt;LEN($A826)),"Har underkomponenter, men kjøpes inn. ","")&amp;IF(AND($A826&amp;""="0",$E826&lt;&gt;"",$E826&lt;&gt;"Ferdigvare"),"Nivå 0 skal ha type Ferdigvare. ","")&amp;IF(AND($A826&lt;&gt;"",$A826&amp;""&lt;&gt;"0",$E826="Ferdigvare"),"Ferdigvare brukes bare på nivå 0. ",""))</f>
        <v/>
      </c>
      <c r="AA826">
        <f>IF(AND($B826&lt;&gt;"",COUNTIF($B$2:$B826,$B826)=1),MAX($AA$1:$AA825)+1,"")</f>
        <v/>
      </c>
      <c r="AB826">
        <f>IFERROR(INDEX($B$2:$B$1001,MATCH(ROW()-1,$AA$2:$AA$1001,0)),"")</f>
        <v/>
      </c>
    </row>
    <row r="827">
      <c r="A827" s="9" t="n"/>
      <c r="B827" s="10" t="n"/>
      <c r="C827" s="10" t="n"/>
      <c r="D827" s="10" t="n"/>
      <c r="E827" s="10" t="n"/>
      <c r="F827" s="10" t="n"/>
      <c r="G827" s="10" t="n"/>
      <c r="H827" s="10" t="n"/>
      <c r="J827" s="11">
        <f>IF(COUNTA($A827:$H827)=0,"",IF($A827="","Mangler nivå. ","")&amp;IF(AND($A827&lt;&gt;"",ISNA(MATCH($A827&amp;"",$Z$2:$Z$4,0))),"Ugyldig nivå, velg 0, .1 eller ..2. ","")&amp;IF($A827&amp;""="0","Bare første rad kan være nivå 0. ","")&amp;IF(AND($A827&amp;""="..2",$A826&amp;""&lt;&gt;".1",$A826&amp;""&lt;&gt;"..2"),"Nivå ..2 må stå rett under .1 eller ..2. ","")&amp;IF($B827="","Mangler varenummer. ","")&amp;IF($C827="","Mangler beskrivelse. ","")&amp;IF(AND($A827&lt;&gt;"",$A827&amp;""&lt;&gt;"0",$D827=""),"Mangler antall. ","")&amp;IF($E827="","Mangler type. ","")&amp;IF(AND($E827&lt;&gt;"",ISNA(MATCH($E827,{"Ferdigvare","Komponent (Kjøpes inn)","Komponent (Produseres selv)"},0))),"Ugyldig type, velg fra listen. ","")&amp;IF(AND($B827&lt;&gt;"",COUNTIF($B$1:$B826,$B827)=0,COUNT($F827:$H827)&lt;3),"Mangler lager, sikkerhetslager eller ledetid. ","")&amp;IF(AND($B827&lt;&gt;"",NOT(COUNTIF($B$1:$B826,$B827)=0),COUNTIFS($B$1:$B826,$B827,$C$1:$C826,$C827)=0),"Annen beskrivelse enn første gang varenummeret står. ","")&amp;IF(AND($B827&lt;&gt;"",NOT(COUNTIF($B$1:$B826,$B827)=0),COUNTIFS($B$1:$B826,$B827,$E$1:$E826,$E827)=0),"Annen type enn første gang varenummeret står. ","")&amp;IF(AND(ISNUMBER(SEARCH("Kjøpes inn",$E827)),$A828&lt;&gt;"",LEN($A828)&gt;LEN($A827)),"Har underkomponenter, men kjøpes inn. ","")&amp;IF(AND($A827&amp;""="0",$E827&lt;&gt;"",$E827&lt;&gt;"Ferdigvare"),"Nivå 0 skal ha type Ferdigvare. ","")&amp;IF(AND($A827&lt;&gt;"",$A827&amp;""&lt;&gt;"0",$E827="Ferdigvare"),"Ferdigvare brukes bare på nivå 0. ",""))</f>
        <v/>
      </c>
      <c r="AA827">
        <f>IF(AND($B827&lt;&gt;"",COUNTIF($B$2:$B827,$B827)=1),MAX($AA$1:$AA826)+1,"")</f>
        <v/>
      </c>
      <c r="AB827">
        <f>IFERROR(INDEX($B$2:$B$1001,MATCH(ROW()-1,$AA$2:$AA$1001,0)),"")</f>
        <v/>
      </c>
    </row>
    <row r="828">
      <c r="A828" s="9" t="n"/>
      <c r="B828" s="10" t="n"/>
      <c r="C828" s="10" t="n"/>
      <c r="D828" s="10" t="n"/>
      <c r="E828" s="10" t="n"/>
      <c r="F828" s="10" t="n"/>
      <c r="G828" s="10" t="n"/>
      <c r="H828" s="10" t="n"/>
      <c r="J828" s="11">
        <f>IF(COUNTA($A828:$H828)=0,"",IF($A828="","Mangler nivå. ","")&amp;IF(AND($A828&lt;&gt;"",ISNA(MATCH($A828&amp;"",$Z$2:$Z$4,0))),"Ugyldig nivå, velg 0, .1 eller ..2. ","")&amp;IF($A828&amp;""="0","Bare første rad kan være nivå 0. ","")&amp;IF(AND($A828&amp;""="..2",$A827&amp;""&lt;&gt;".1",$A827&amp;""&lt;&gt;"..2"),"Nivå ..2 må stå rett under .1 eller ..2. ","")&amp;IF($B828="","Mangler varenummer. ","")&amp;IF($C828="","Mangler beskrivelse. ","")&amp;IF(AND($A828&lt;&gt;"",$A828&amp;""&lt;&gt;"0",$D828=""),"Mangler antall. ","")&amp;IF($E828="","Mangler type. ","")&amp;IF(AND($E828&lt;&gt;"",ISNA(MATCH($E828,{"Ferdigvare","Komponent (Kjøpes inn)","Komponent (Produseres selv)"},0))),"Ugyldig type, velg fra listen. ","")&amp;IF(AND($B828&lt;&gt;"",COUNTIF($B$1:$B827,$B828)=0,COUNT($F828:$H828)&lt;3),"Mangler lager, sikkerhetslager eller ledetid. ","")&amp;IF(AND($B828&lt;&gt;"",NOT(COUNTIF($B$1:$B827,$B828)=0),COUNTIFS($B$1:$B827,$B828,$C$1:$C827,$C828)=0),"Annen beskrivelse enn første gang varenummeret står. ","")&amp;IF(AND($B828&lt;&gt;"",NOT(COUNTIF($B$1:$B827,$B828)=0),COUNTIFS($B$1:$B827,$B828,$E$1:$E827,$E828)=0),"Annen type enn første gang varenummeret står. ","")&amp;IF(AND(ISNUMBER(SEARCH("Kjøpes inn",$E828)),$A829&lt;&gt;"",LEN($A829)&gt;LEN($A828)),"Har underkomponenter, men kjøpes inn. ","")&amp;IF(AND($A828&amp;""="0",$E828&lt;&gt;"",$E828&lt;&gt;"Ferdigvare"),"Nivå 0 skal ha type Ferdigvare. ","")&amp;IF(AND($A828&lt;&gt;"",$A828&amp;""&lt;&gt;"0",$E828="Ferdigvare"),"Ferdigvare brukes bare på nivå 0. ",""))</f>
        <v/>
      </c>
      <c r="AA828">
        <f>IF(AND($B828&lt;&gt;"",COUNTIF($B$2:$B828,$B828)=1),MAX($AA$1:$AA827)+1,"")</f>
        <v/>
      </c>
      <c r="AB828">
        <f>IFERROR(INDEX($B$2:$B$1001,MATCH(ROW()-1,$AA$2:$AA$1001,0)),"")</f>
        <v/>
      </c>
    </row>
    <row r="829">
      <c r="A829" s="9" t="n"/>
      <c r="B829" s="10" t="n"/>
      <c r="C829" s="10" t="n"/>
      <c r="D829" s="10" t="n"/>
      <c r="E829" s="10" t="n"/>
      <c r="F829" s="10" t="n"/>
      <c r="G829" s="10" t="n"/>
      <c r="H829" s="10" t="n"/>
      <c r="J829" s="11">
        <f>IF(COUNTA($A829:$H829)=0,"",IF($A829="","Mangler nivå. ","")&amp;IF(AND($A829&lt;&gt;"",ISNA(MATCH($A829&amp;"",$Z$2:$Z$4,0))),"Ugyldig nivå, velg 0, .1 eller ..2. ","")&amp;IF($A829&amp;""="0","Bare første rad kan være nivå 0. ","")&amp;IF(AND($A829&amp;""="..2",$A828&amp;""&lt;&gt;".1",$A828&amp;""&lt;&gt;"..2"),"Nivå ..2 må stå rett under .1 eller ..2. ","")&amp;IF($B829="","Mangler varenummer. ","")&amp;IF($C829="","Mangler beskrivelse. ","")&amp;IF(AND($A829&lt;&gt;"",$A829&amp;""&lt;&gt;"0",$D829=""),"Mangler antall. ","")&amp;IF($E829="","Mangler type. ","")&amp;IF(AND($E829&lt;&gt;"",ISNA(MATCH($E829,{"Ferdigvare","Komponent (Kjøpes inn)","Komponent (Produseres selv)"},0))),"Ugyldig type, velg fra listen. ","")&amp;IF(AND($B829&lt;&gt;"",COUNTIF($B$1:$B828,$B829)=0,COUNT($F829:$H829)&lt;3),"Mangler lager, sikkerhetslager eller ledetid. ","")&amp;IF(AND($B829&lt;&gt;"",NOT(COUNTIF($B$1:$B828,$B829)=0),COUNTIFS($B$1:$B828,$B829,$C$1:$C828,$C829)=0),"Annen beskrivelse enn første gang varenummeret står. ","")&amp;IF(AND($B829&lt;&gt;"",NOT(COUNTIF($B$1:$B828,$B829)=0),COUNTIFS($B$1:$B828,$B829,$E$1:$E828,$E829)=0),"Annen type enn første gang varenummeret står. ","")&amp;IF(AND(ISNUMBER(SEARCH("Kjøpes inn",$E829)),$A830&lt;&gt;"",LEN($A830)&gt;LEN($A829)),"Har underkomponenter, men kjøpes inn. ","")&amp;IF(AND($A829&amp;""="0",$E829&lt;&gt;"",$E829&lt;&gt;"Ferdigvare"),"Nivå 0 skal ha type Ferdigvare. ","")&amp;IF(AND($A829&lt;&gt;"",$A829&amp;""&lt;&gt;"0",$E829="Ferdigvare"),"Ferdigvare brukes bare på nivå 0. ",""))</f>
        <v/>
      </c>
      <c r="AA829">
        <f>IF(AND($B829&lt;&gt;"",COUNTIF($B$2:$B829,$B829)=1),MAX($AA$1:$AA828)+1,"")</f>
        <v/>
      </c>
      <c r="AB829">
        <f>IFERROR(INDEX($B$2:$B$1001,MATCH(ROW()-1,$AA$2:$AA$1001,0)),"")</f>
        <v/>
      </c>
    </row>
    <row r="830">
      <c r="A830" s="9" t="n"/>
      <c r="B830" s="10" t="n"/>
      <c r="C830" s="10" t="n"/>
      <c r="D830" s="10" t="n"/>
      <c r="E830" s="10" t="n"/>
      <c r="F830" s="10" t="n"/>
      <c r="G830" s="10" t="n"/>
      <c r="H830" s="10" t="n"/>
      <c r="J830" s="11">
        <f>IF(COUNTA($A830:$H830)=0,"",IF($A830="","Mangler nivå. ","")&amp;IF(AND($A830&lt;&gt;"",ISNA(MATCH($A830&amp;"",$Z$2:$Z$4,0))),"Ugyldig nivå, velg 0, .1 eller ..2. ","")&amp;IF($A830&amp;""="0","Bare første rad kan være nivå 0. ","")&amp;IF(AND($A830&amp;""="..2",$A829&amp;""&lt;&gt;".1",$A829&amp;""&lt;&gt;"..2"),"Nivå ..2 må stå rett under .1 eller ..2. ","")&amp;IF($B830="","Mangler varenummer. ","")&amp;IF($C830="","Mangler beskrivelse. ","")&amp;IF(AND($A830&lt;&gt;"",$A830&amp;""&lt;&gt;"0",$D830=""),"Mangler antall. ","")&amp;IF($E830="","Mangler type. ","")&amp;IF(AND($E830&lt;&gt;"",ISNA(MATCH($E830,{"Ferdigvare","Komponent (Kjøpes inn)","Komponent (Produseres selv)"},0))),"Ugyldig type, velg fra listen. ","")&amp;IF(AND($B830&lt;&gt;"",COUNTIF($B$1:$B829,$B830)=0,COUNT($F830:$H830)&lt;3),"Mangler lager, sikkerhetslager eller ledetid. ","")&amp;IF(AND($B830&lt;&gt;"",NOT(COUNTIF($B$1:$B829,$B830)=0),COUNTIFS($B$1:$B829,$B830,$C$1:$C829,$C830)=0),"Annen beskrivelse enn første gang varenummeret står. ","")&amp;IF(AND($B830&lt;&gt;"",NOT(COUNTIF($B$1:$B829,$B830)=0),COUNTIFS($B$1:$B829,$B830,$E$1:$E829,$E830)=0),"Annen type enn første gang varenummeret står. ","")&amp;IF(AND(ISNUMBER(SEARCH("Kjøpes inn",$E830)),$A831&lt;&gt;"",LEN($A831)&gt;LEN($A830)),"Har underkomponenter, men kjøpes inn. ","")&amp;IF(AND($A830&amp;""="0",$E830&lt;&gt;"",$E830&lt;&gt;"Ferdigvare"),"Nivå 0 skal ha type Ferdigvare. ","")&amp;IF(AND($A830&lt;&gt;"",$A830&amp;""&lt;&gt;"0",$E830="Ferdigvare"),"Ferdigvare brukes bare på nivå 0. ",""))</f>
        <v/>
      </c>
      <c r="AA830">
        <f>IF(AND($B830&lt;&gt;"",COUNTIF($B$2:$B830,$B830)=1),MAX($AA$1:$AA829)+1,"")</f>
        <v/>
      </c>
      <c r="AB830">
        <f>IFERROR(INDEX($B$2:$B$1001,MATCH(ROW()-1,$AA$2:$AA$1001,0)),"")</f>
        <v/>
      </c>
    </row>
    <row r="831">
      <c r="A831" s="9" t="n"/>
      <c r="B831" s="10" t="n"/>
      <c r="C831" s="10" t="n"/>
      <c r="D831" s="10" t="n"/>
      <c r="E831" s="10" t="n"/>
      <c r="F831" s="10" t="n"/>
      <c r="G831" s="10" t="n"/>
      <c r="H831" s="10" t="n"/>
      <c r="J831" s="11">
        <f>IF(COUNTA($A831:$H831)=0,"",IF($A831="","Mangler nivå. ","")&amp;IF(AND($A831&lt;&gt;"",ISNA(MATCH($A831&amp;"",$Z$2:$Z$4,0))),"Ugyldig nivå, velg 0, .1 eller ..2. ","")&amp;IF($A831&amp;""="0","Bare første rad kan være nivå 0. ","")&amp;IF(AND($A831&amp;""="..2",$A830&amp;""&lt;&gt;".1",$A830&amp;""&lt;&gt;"..2"),"Nivå ..2 må stå rett under .1 eller ..2. ","")&amp;IF($B831="","Mangler varenummer. ","")&amp;IF($C831="","Mangler beskrivelse. ","")&amp;IF(AND($A831&lt;&gt;"",$A831&amp;""&lt;&gt;"0",$D831=""),"Mangler antall. ","")&amp;IF($E831="","Mangler type. ","")&amp;IF(AND($E831&lt;&gt;"",ISNA(MATCH($E831,{"Ferdigvare","Komponent (Kjøpes inn)","Komponent (Produseres selv)"},0))),"Ugyldig type, velg fra listen. ","")&amp;IF(AND($B831&lt;&gt;"",COUNTIF($B$1:$B830,$B831)=0,COUNT($F831:$H831)&lt;3),"Mangler lager, sikkerhetslager eller ledetid. ","")&amp;IF(AND($B831&lt;&gt;"",NOT(COUNTIF($B$1:$B830,$B831)=0),COUNTIFS($B$1:$B830,$B831,$C$1:$C830,$C831)=0),"Annen beskrivelse enn første gang varenummeret står. ","")&amp;IF(AND($B831&lt;&gt;"",NOT(COUNTIF($B$1:$B830,$B831)=0),COUNTIFS($B$1:$B830,$B831,$E$1:$E830,$E831)=0),"Annen type enn første gang varenummeret står. ","")&amp;IF(AND(ISNUMBER(SEARCH("Kjøpes inn",$E831)),$A832&lt;&gt;"",LEN($A832)&gt;LEN($A831)),"Har underkomponenter, men kjøpes inn. ","")&amp;IF(AND($A831&amp;""="0",$E831&lt;&gt;"",$E831&lt;&gt;"Ferdigvare"),"Nivå 0 skal ha type Ferdigvare. ","")&amp;IF(AND($A831&lt;&gt;"",$A831&amp;""&lt;&gt;"0",$E831="Ferdigvare"),"Ferdigvare brukes bare på nivå 0. ",""))</f>
        <v/>
      </c>
      <c r="AA831">
        <f>IF(AND($B831&lt;&gt;"",COUNTIF($B$2:$B831,$B831)=1),MAX($AA$1:$AA830)+1,"")</f>
        <v/>
      </c>
      <c r="AB831">
        <f>IFERROR(INDEX($B$2:$B$1001,MATCH(ROW()-1,$AA$2:$AA$1001,0)),"")</f>
        <v/>
      </c>
    </row>
    <row r="832">
      <c r="A832" s="9" t="n"/>
      <c r="B832" s="10" t="n"/>
      <c r="C832" s="10" t="n"/>
      <c r="D832" s="10" t="n"/>
      <c r="E832" s="10" t="n"/>
      <c r="F832" s="10" t="n"/>
      <c r="G832" s="10" t="n"/>
      <c r="H832" s="10" t="n"/>
      <c r="J832" s="11">
        <f>IF(COUNTA($A832:$H832)=0,"",IF($A832="","Mangler nivå. ","")&amp;IF(AND($A832&lt;&gt;"",ISNA(MATCH($A832&amp;"",$Z$2:$Z$4,0))),"Ugyldig nivå, velg 0, .1 eller ..2. ","")&amp;IF($A832&amp;""="0","Bare første rad kan være nivå 0. ","")&amp;IF(AND($A832&amp;""="..2",$A831&amp;""&lt;&gt;".1",$A831&amp;""&lt;&gt;"..2"),"Nivå ..2 må stå rett under .1 eller ..2. ","")&amp;IF($B832="","Mangler varenummer. ","")&amp;IF($C832="","Mangler beskrivelse. ","")&amp;IF(AND($A832&lt;&gt;"",$A832&amp;""&lt;&gt;"0",$D832=""),"Mangler antall. ","")&amp;IF($E832="","Mangler type. ","")&amp;IF(AND($E832&lt;&gt;"",ISNA(MATCH($E832,{"Ferdigvare","Komponent (Kjøpes inn)","Komponent (Produseres selv)"},0))),"Ugyldig type, velg fra listen. ","")&amp;IF(AND($B832&lt;&gt;"",COUNTIF($B$1:$B831,$B832)=0,COUNT($F832:$H832)&lt;3),"Mangler lager, sikkerhetslager eller ledetid. ","")&amp;IF(AND($B832&lt;&gt;"",NOT(COUNTIF($B$1:$B831,$B832)=0),COUNTIFS($B$1:$B831,$B832,$C$1:$C831,$C832)=0),"Annen beskrivelse enn første gang varenummeret står. ","")&amp;IF(AND($B832&lt;&gt;"",NOT(COUNTIF($B$1:$B831,$B832)=0),COUNTIFS($B$1:$B831,$B832,$E$1:$E831,$E832)=0),"Annen type enn første gang varenummeret står. ","")&amp;IF(AND(ISNUMBER(SEARCH("Kjøpes inn",$E832)),$A833&lt;&gt;"",LEN($A833)&gt;LEN($A832)),"Har underkomponenter, men kjøpes inn. ","")&amp;IF(AND($A832&amp;""="0",$E832&lt;&gt;"",$E832&lt;&gt;"Ferdigvare"),"Nivå 0 skal ha type Ferdigvare. ","")&amp;IF(AND($A832&lt;&gt;"",$A832&amp;""&lt;&gt;"0",$E832="Ferdigvare"),"Ferdigvare brukes bare på nivå 0. ",""))</f>
        <v/>
      </c>
      <c r="AA832">
        <f>IF(AND($B832&lt;&gt;"",COUNTIF($B$2:$B832,$B832)=1),MAX($AA$1:$AA831)+1,"")</f>
        <v/>
      </c>
      <c r="AB832">
        <f>IFERROR(INDEX($B$2:$B$1001,MATCH(ROW()-1,$AA$2:$AA$1001,0)),"")</f>
        <v/>
      </c>
    </row>
    <row r="833">
      <c r="A833" s="9" t="n"/>
      <c r="B833" s="10" t="n"/>
      <c r="C833" s="10" t="n"/>
      <c r="D833" s="10" t="n"/>
      <c r="E833" s="10" t="n"/>
      <c r="F833" s="10" t="n"/>
      <c r="G833" s="10" t="n"/>
      <c r="H833" s="10" t="n"/>
      <c r="J833" s="11">
        <f>IF(COUNTA($A833:$H833)=0,"",IF($A833="","Mangler nivå. ","")&amp;IF(AND($A833&lt;&gt;"",ISNA(MATCH($A833&amp;"",$Z$2:$Z$4,0))),"Ugyldig nivå, velg 0, .1 eller ..2. ","")&amp;IF($A833&amp;""="0","Bare første rad kan være nivå 0. ","")&amp;IF(AND($A833&amp;""="..2",$A832&amp;""&lt;&gt;".1",$A832&amp;""&lt;&gt;"..2"),"Nivå ..2 må stå rett under .1 eller ..2. ","")&amp;IF($B833="","Mangler varenummer. ","")&amp;IF($C833="","Mangler beskrivelse. ","")&amp;IF(AND($A833&lt;&gt;"",$A833&amp;""&lt;&gt;"0",$D833=""),"Mangler antall. ","")&amp;IF($E833="","Mangler type. ","")&amp;IF(AND($E833&lt;&gt;"",ISNA(MATCH($E833,{"Ferdigvare","Komponent (Kjøpes inn)","Komponent (Produseres selv)"},0))),"Ugyldig type, velg fra listen. ","")&amp;IF(AND($B833&lt;&gt;"",COUNTIF($B$1:$B832,$B833)=0,COUNT($F833:$H833)&lt;3),"Mangler lager, sikkerhetslager eller ledetid. ","")&amp;IF(AND($B833&lt;&gt;"",NOT(COUNTIF($B$1:$B832,$B833)=0),COUNTIFS($B$1:$B832,$B833,$C$1:$C832,$C833)=0),"Annen beskrivelse enn første gang varenummeret står. ","")&amp;IF(AND($B833&lt;&gt;"",NOT(COUNTIF($B$1:$B832,$B833)=0),COUNTIFS($B$1:$B832,$B833,$E$1:$E832,$E833)=0),"Annen type enn første gang varenummeret står. ","")&amp;IF(AND(ISNUMBER(SEARCH("Kjøpes inn",$E833)),$A834&lt;&gt;"",LEN($A834)&gt;LEN($A833)),"Har underkomponenter, men kjøpes inn. ","")&amp;IF(AND($A833&amp;""="0",$E833&lt;&gt;"",$E833&lt;&gt;"Ferdigvare"),"Nivå 0 skal ha type Ferdigvare. ","")&amp;IF(AND($A833&lt;&gt;"",$A833&amp;""&lt;&gt;"0",$E833="Ferdigvare"),"Ferdigvare brukes bare på nivå 0. ",""))</f>
        <v/>
      </c>
      <c r="AA833">
        <f>IF(AND($B833&lt;&gt;"",COUNTIF($B$2:$B833,$B833)=1),MAX($AA$1:$AA832)+1,"")</f>
        <v/>
      </c>
      <c r="AB833">
        <f>IFERROR(INDEX($B$2:$B$1001,MATCH(ROW()-1,$AA$2:$AA$1001,0)),"")</f>
        <v/>
      </c>
    </row>
    <row r="834">
      <c r="A834" s="9" t="n"/>
      <c r="B834" s="10" t="n"/>
      <c r="C834" s="10" t="n"/>
      <c r="D834" s="10" t="n"/>
      <c r="E834" s="10" t="n"/>
      <c r="F834" s="10" t="n"/>
      <c r="G834" s="10" t="n"/>
      <c r="H834" s="10" t="n"/>
      <c r="J834" s="11">
        <f>IF(COUNTA($A834:$H834)=0,"",IF($A834="","Mangler nivå. ","")&amp;IF(AND($A834&lt;&gt;"",ISNA(MATCH($A834&amp;"",$Z$2:$Z$4,0))),"Ugyldig nivå, velg 0, .1 eller ..2. ","")&amp;IF($A834&amp;""="0","Bare første rad kan være nivå 0. ","")&amp;IF(AND($A834&amp;""="..2",$A833&amp;""&lt;&gt;".1",$A833&amp;""&lt;&gt;"..2"),"Nivå ..2 må stå rett under .1 eller ..2. ","")&amp;IF($B834="","Mangler varenummer. ","")&amp;IF($C834="","Mangler beskrivelse. ","")&amp;IF(AND($A834&lt;&gt;"",$A834&amp;""&lt;&gt;"0",$D834=""),"Mangler antall. ","")&amp;IF($E834="","Mangler type. ","")&amp;IF(AND($E834&lt;&gt;"",ISNA(MATCH($E834,{"Ferdigvare","Komponent (Kjøpes inn)","Komponent (Produseres selv)"},0))),"Ugyldig type, velg fra listen. ","")&amp;IF(AND($B834&lt;&gt;"",COUNTIF($B$1:$B833,$B834)=0,COUNT($F834:$H834)&lt;3),"Mangler lager, sikkerhetslager eller ledetid. ","")&amp;IF(AND($B834&lt;&gt;"",NOT(COUNTIF($B$1:$B833,$B834)=0),COUNTIFS($B$1:$B833,$B834,$C$1:$C833,$C834)=0),"Annen beskrivelse enn første gang varenummeret står. ","")&amp;IF(AND($B834&lt;&gt;"",NOT(COUNTIF($B$1:$B833,$B834)=0),COUNTIFS($B$1:$B833,$B834,$E$1:$E833,$E834)=0),"Annen type enn første gang varenummeret står. ","")&amp;IF(AND(ISNUMBER(SEARCH("Kjøpes inn",$E834)),$A835&lt;&gt;"",LEN($A835)&gt;LEN($A834)),"Har underkomponenter, men kjøpes inn. ","")&amp;IF(AND($A834&amp;""="0",$E834&lt;&gt;"",$E834&lt;&gt;"Ferdigvare"),"Nivå 0 skal ha type Ferdigvare. ","")&amp;IF(AND($A834&lt;&gt;"",$A834&amp;""&lt;&gt;"0",$E834="Ferdigvare"),"Ferdigvare brukes bare på nivå 0. ",""))</f>
        <v/>
      </c>
      <c r="AA834">
        <f>IF(AND($B834&lt;&gt;"",COUNTIF($B$2:$B834,$B834)=1),MAX($AA$1:$AA833)+1,"")</f>
        <v/>
      </c>
      <c r="AB834">
        <f>IFERROR(INDEX($B$2:$B$1001,MATCH(ROW()-1,$AA$2:$AA$1001,0)),"")</f>
        <v/>
      </c>
    </row>
    <row r="835">
      <c r="A835" s="9" t="n"/>
      <c r="B835" s="10" t="n"/>
      <c r="C835" s="10" t="n"/>
      <c r="D835" s="10" t="n"/>
      <c r="E835" s="10" t="n"/>
      <c r="F835" s="10" t="n"/>
      <c r="G835" s="10" t="n"/>
      <c r="H835" s="10" t="n"/>
      <c r="J835" s="11">
        <f>IF(COUNTA($A835:$H835)=0,"",IF($A835="","Mangler nivå. ","")&amp;IF(AND($A835&lt;&gt;"",ISNA(MATCH($A835&amp;"",$Z$2:$Z$4,0))),"Ugyldig nivå, velg 0, .1 eller ..2. ","")&amp;IF($A835&amp;""="0","Bare første rad kan være nivå 0. ","")&amp;IF(AND($A835&amp;""="..2",$A834&amp;""&lt;&gt;".1",$A834&amp;""&lt;&gt;"..2"),"Nivå ..2 må stå rett under .1 eller ..2. ","")&amp;IF($B835="","Mangler varenummer. ","")&amp;IF($C835="","Mangler beskrivelse. ","")&amp;IF(AND($A835&lt;&gt;"",$A835&amp;""&lt;&gt;"0",$D835=""),"Mangler antall. ","")&amp;IF($E835="","Mangler type. ","")&amp;IF(AND($E835&lt;&gt;"",ISNA(MATCH($E835,{"Ferdigvare","Komponent (Kjøpes inn)","Komponent (Produseres selv)"},0))),"Ugyldig type, velg fra listen. ","")&amp;IF(AND($B835&lt;&gt;"",COUNTIF($B$1:$B834,$B835)=0,COUNT($F835:$H835)&lt;3),"Mangler lager, sikkerhetslager eller ledetid. ","")&amp;IF(AND($B835&lt;&gt;"",NOT(COUNTIF($B$1:$B834,$B835)=0),COUNTIFS($B$1:$B834,$B835,$C$1:$C834,$C835)=0),"Annen beskrivelse enn første gang varenummeret står. ","")&amp;IF(AND($B835&lt;&gt;"",NOT(COUNTIF($B$1:$B834,$B835)=0),COUNTIFS($B$1:$B834,$B835,$E$1:$E834,$E835)=0),"Annen type enn første gang varenummeret står. ","")&amp;IF(AND(ISNUMBER(SEARCH("Kjøpes inn",$E835)),$A836&lt;&gt;"",LEN($A836)&gt;LEN($A835)),"Har underkomponenter, men kjøpes inn. ","")&amp;IF(AND($A835&amp;""="0",$E835&lt;&gt;"",$E835&lt;&gt;"Ferdigvare"),"Nivå 0 skal ha type Ferdigvare. ","")&amp;IF(AND($A835&lt;&gt;"",$A835&amp;""&lt;&gt;"0",$E835="Ferdigvare"),"Ferdigvare brukes bare på nivå 0. ",""))</f>
        <v/>
      </c>
      <c r="AA835">
        <f>IF(AND($B835&lt;&gt;"",COUNTIF($B$2:$B835,$B835)=1),MAX($AA$1:$AA834)+1,"")</f>
        <v/>
      </c>
      <c r="AB835">
        <f>IFERROR(INDEX($B$2:$B$1001,MATCH(ROW()-1,$AA$2:$AA$1001,0)),"")</f>
        <v/>
      </c>
    </row>
    <row r="836">
      <c r="A836" s="9" t="n"/>
      <c r="B836" s="10" t="n"/>
      <c r="C836" s="10" t="n"/>
      <c r="D836" s="10" t="n"/>
      <c r="E836" s="10" t="n"/>
      <c r="F836" s="10" t="n"/>
      <c r="G836" s="10" t="n"/>
      <c r="H836" s="10" t="n"/>
      <c r="J836" s="11">
        <f>IF(COUNTA($A836:$H836)=0,"",IF($A836="","Mangler nivå. ","")&amp;IF(AND($A836&lt;&gt;"",ISNA(MATCH($A836&amp;"",$Z$2:$Z$4,0))),"Ugyldig nivå, velg 0, .1 eller ..2. ","")&amp;IF($A836&amp;""="0","Bare første rad kan være nivå 0. ","")&amp;IF(AND($A836&amp;""="..2",$A835&amp;""&lt;&gt;".1",$A835&amp;""&lt;&gt;"..2"),"Nivå ..2 må stå rett under .1 eller ..2. ","")&amp;IF($B836="","Mangler varenummer. ","")&amp;IF($C836="","Mangler beskrivelse. ","")&amp;IF(AND($A836&lt;&gt;"",$A836&amp;""&lt;&gt;"0",$D836=""),"Mangler antall. ","")&amp;IF($E836="","Mangler type. ","")&amp;IF(AND($E836&lt;&gt;"",ISNA(MATCH($E836,{"Ferdigvare","Komponent (Kjøpes inn)","Komponent (Produseres selv)"},0))),"Ugyldig type, velg fra listen. ","")&amp;IF(AND($B836&lt;&gt;"",COUNTIF($B$1:$B835,$B836)=0,COUNT($F836:$H836)&lt;3),"Mangler lager, sikkerhetslager eller ledetid. ","")&amp;IF(AND($B836&lt;&gt;"",NOT(COUNTIF($B$1:$B835,$B836)=0),COUNTIFS($B$1:$B835,$B836,$C$1:$C835,$C836)=0),"Annen beskrivelse enn første gang varenummeret står. ","")&amp;IF(AND($B836&lt;&gt;"",NOT(COUNTIF($B$1:$B835,$B836)=0),COUNTIFS($B$1:$B835,$B836,$E$1:$E835,$E836)=0),"Annen type enn første gang varenummeret står. ","")&amp;IF(AND(ISNUMBER(SEARCH("Kjøpes inn",$E836)),$A837&lt;&gt;"",LEN($A837)&gt;LEN($A836)),"Har underkomponenter, men kjøpes inn. ","")&amp;IF(AND($A836&amp;""="0",$E836&lt;&gt;"",$E836&lt;&gt;"Ferdigvare"),"Nivå 0 skal ha type Ferdigvare. ","")&amp;IF(AND($A836&lt;&gt;"",$A836&amp;""&lt;&gt;"0",$E836="Ferdigvare"),"Ferdigvare brukes bare på nivå 0. ",""))</f>
        <v/>
      </c>
      <c r="AA836">
        <f>IF(AND($B836&lt;&gt;"",COUNTIF($B$2:$B836,$B836)=1),MAX($AA$1:$AA835)+1,"")</f>
        <v/>
      </c>
      <c r="AB836">
        <f>IFERROR(INDEX($B$2:$B$1001,MATCH(ROW()-1,$AA$2:$AA$1001,0)),"")</f>
        <v/>
      </c>
    </row>
    <row r="837">
      <c r="A837" s="9" t="n"/>
      <c r="B837" s="10" t="n"/>
      <c r="C837" s="10" t="n"/>
      <c r="D837" s="10" t="n"/>
      <c r="E837" s="10" t="n"/>
      <c r="F837" s="10" t="n"/>
      <c r="G837" s="10" t="n"/>
      <c r="H837" s="10" t="n"/>
      <c r="J837" s="11">
        <f>IF(COUNTA($A837:$H837)=0,"",IF($A837="","Mangler nivå. ","")&amp;IF(AND($A837&lt;&gt;"",ISNA(MATCH($A837&amp;"",$Z$2:$Z$4,0))),"Ugyldig nivå, velg 0, .1 eller ..2. ","")&amp;IF($A837&amp;""="0","Bare første rad kan være nivå 0. ","")&amp;IF(AND($A837&amp;""="..2",$A836&amp;""&lt;&gt;".1",$A836&amp;""&lt;&gt;"..2"),"Nivå ..2 må stå rett under .1 eller ..2. ","")&amp;IF($B837="","Mangler varenummer. ","")&amp;IF($C837="","Mangler beskrivelse. ","")&amp;IF(AND($A837&lt;&gt;"",$A837&amp;""&lt;&gt;"0",$D837=""),"Mangler antall. ","")&amp;IF($E837="","Mangler type. ","")&amp;IF(AND($E837&lt;&gt;"",ISNA(MATCH($E837,{"Ferdigvare","Komponent (Kjøpes inn)","Komponent (Produseres selv)"},0))),"Ugyldig type, velg fra listen. ","")&amp;IF(AND($B837&lt;&gt;"",COUNTIF($B$1:$B836,$B837)=0,COUNT($F837:$H837)&lt;3),"Mangler lager, sikkerhetslager eller ledetid. ","")&amp;IF(AND($B837&lt;&gt;"",NOT(COUNTIF($B$1:$B836,$B837)=0),COUNTIFS($B$1:$B836,$B837,$C$1:$C836,$C837)=0),"Annen beskrivelse enn første gang varenummeret står. ","")&amp;IF(AND($B837&lt;&gt;"",NOT(COUNTIF($B$1:$B836,$B837)=0),COUNTIFS($B$1:$B836,$B837,$E$1:$E836,$E837)=0),"Annen type enn første gang varenummeret står. ","")&amp;IF(AND(ISNUMBER(SEARCH("Kjøpes inn",$E837)),$A838&lt;&gt;"",LEN($A838)&gt;LEN($A837)),"Har underkomponenter, men kjøpes inn. ","")&amp;IF(AND($A837&amp;""="0",$E837&lt;&gt;"",$E837&lt;&gt;"Ferdigvare"),"Nivå 0 skal ha type Ferdigvare. ","")&amp;IF(AND($A837&lt;&gt;"",$A837&amp;""&lt;&gt;"0",$E837="Ferdigvare"),"Ferdigvare brukes bare på nivå 0. ",""))</f>
        <v/>
      </c>
      <c r="AA837">
        <f>IF(AND($B837&lt;&gt;"",COUNTIF($B$2:$B837,$B837)=1),MAX($AA$1:$AA836)+1,"")</f>
        <v/>
      </c>
      <c r="AB837">
        <f>IFERROR(INDEX($B$2:$B$1001,MATCH(ROW()-1,$AA$2:$AA$1001,0)),"")</f>
        <v/>
      </c>
    </row>
    <row r="838">
      <c r="A838" s="9" t="n"/>
      <c r="B838" s="10" t="n"/>
      <c r="C838" s="10" t="n"/>
      <c r="D838" s="10" t="n"/>
      <c r="E838" s="10" t="n"/>
      <c r="F838" s="10" t="n"/>
      <c r="G838" s="10" t="n"/>
      <c r="H838" s="10" t="n"/>
      <c r="J838" s="11">
        <f>IF(COUNTA($A838:$H838)=0,"",IF($A838="","Mangler nivå. ","")&amp;IF(AND($A838&lt;&gt;"",ISNA(MATCH($A838&amp;"",$Z$2:$Z$4,0))),"Ugyldig nivå, velg 0, .1 eller ..2. ","")&amp;IF($A838&amp;""="0","Bare første rad kan være nivå 0. ","")&amp;IF(AND($A838&amp;""="..2",$A837&amp;""&lt;&gt;".1",$A837&amp;""&lt;&gt;"..2"),"Nivå ..2 må stå rett under .1 eller ..2. ","")&amp;IF($B838="","Mangler varenummer. ","")&amp;IF($C838="","Mangler beskrivelse. ","")&amp;IF(AND($A838&lt;&gt;"",$A838&amp;""&lt;&gt;"0",$D838=""),"Mangler antall. ","")&amp;IF($E838="","Mangler type. ","")&amp;IF(AND($E838&lt;&gt;"",ISNA(MATCH($E838,{"Ferdigvare","Komponent (Kjøpes inn)","Komponent (Produseres selv)"},0))),"Ugyldig type, velg fra listen. ","")&amp;IF(AND($B838&lt;&gt;"",COUNTIF($B$1:$B837,$B838)=0,COUNT($F838:$H838)&lt;3),"Mangler lager, sikkerhetslager eller ledetid. ","")&amp;IF(AND($B838&lt;&gt;"",NOT(COUNTIF($B$1:$B837,$B838)=0),COUNTIFS($B$1:$B837,$B838,$C$1:$C837,$C838)=0),"Annen beskrivelse enn første gang varenummeret står. ","")&amp;IF(AND($B838&lt;&gt;"",NOT(COUNTIF($B$1:$B837,$B838)=0),COUNTIFS($B$1:$B837,$B838,$E$1:$E837,$E838)=0),"Annen type enn første gang varenummeret står. ","")&amp;IF(AND(ISNUMBER(SEARCH("Kjøpes inn",$E838)),$A839&lt;&gt;"",LEN($A839)&gt;LEN($A838)),"Har underkomponenter, men kjøpes inn. ","")&amp;IF(AND($A838&amp;""="0",$E838&lt;&gt;"",$E838&lt;&gt;"Ferdigvare"),"Nivå 0 skal ha type Ferdigvare. ","")&amp;IF(AND($A838&lt;&gt;"",$A838&amp;""&lt;&gt;"0",$E838="Ferdigvare"),"Ferdigvare brukes bare på nivå 0. ",""))</f>
        <v/>
      </c>
      <c r="AA838">
        <f>IF(AND($B838&lt;&gt;"",COUNTIF($B$2:$B838,$B838)=1),MAX($AA$1:$AA837)+1,"")</f>
        <v/>
      </c>
      <c r="AB838">
        <f>IFERROR(INDEX($B$2:$B$1001,MATCH(ROW()-1,$AA$2:$AA$1001,0)),"")</f>
        <v/>
      </c>
    </row>
    <row r="839">
      <c r="A839" s="9" t="n"/>
      <c r="B839" s="10" t="n"/>
      <c r="C839" s="10" t="n"/>
      <c r="D839" s="10" t="n"/>
      <c r="E839" s="10" t="n"/>
      <c r="F839" s="10" t="n"/>
      <c r="G839" s="10" t="n"/>
      <c r="H839" s="10" t="n"/>
      <c r="J839" s="11">
        <f>IF(COUNTA($A839:$H839)=0,"",IF($A839="","Mangler nivå. ","")&amp;IF(AND($A839&lt;&gt;"",ISNA(MATCH($A839&amp;"",$Z$2:$Z$4,0))),"Ugyldig nivå, velg 0, .1 eller ..2. ","")&amp;IF($A839&amp;""="0","Bare første rad kan være nivå 0. ","")&amp;IF(AND($A839&amp;""="..2",$A838&amp;""&lt;&gt;".1",$A838&amp;""&lt;&gt;"..2"),"Nivå ..2 må stå rett under .1 eller ..2. ","")&amp;IF($B839="","Mangler varenummer. ","")&amp;IF($C839="","Mangler beskrivelse. ","")&amp;IF(AND($A839&lt;&gt;"",$A839&amp;""&lt;&gt;"0",$D839=""),"Mangler antall. ","")&amp;IF($E839="","Mangler type. ","")&amp;IF(AND($E839&lt;&gt;"",ISNA(MATCH($E839,{"Ferdigvare","Komponent (Kjøpes inn)","Komponent (Produseres selv)"},0))),"Ugyldig type, velg fra listen. ","")&amp;IF(AND($B839&lt;&gt;"",COUNTIF($B$1:$B838,$B839)=0,COUNT($F839:$H839)&lt;3),"Mangler lager, sikkerhetslager eller ledetid. ","")&amp;IF(AND($B839&lt;&gt;"",NOT(COUNTIF($B$1:$B838,$B839)=0),COUNTIFS($B$1:$B838,$B839,$C$1:$C838,$C839)=0),"Annen beskrivelse enn første gang varenummeret står. ","")&amp;IF(AND($B839&lt;&gt;"",NOT(COUNTIF($B$1:$B838,$B839)=0),COUNTIFS($B$1:$B838,$B839,$E$1:$E838,$E839)=0),"Annen type enn første gang varenummeret står. ","")&amp;IF(AND(ISNUMBER(SEARCH("Kjøpes inn",$E839)),$A840&lt;&gt;"",LEN($A840)&gt;LEN($A839)),"Har underkomponenter, men kjøpes inn. ","")&amp;IF(AND($A839&amp;""="0",$E839&lt;&gt;"",$E839&lt;&gt;"Ferdigvare"),"Nivå 0 skal ha type Ferdigvare. ","")&amp;IF(AND($A839&lt;&gt;"",$A839&amp;""&lt;&gt;"0",$E839="Ferdigvare"),"Ferdigvare brukes bare på nivå 0. ",""))</f>
        <v/>
      </c>
      <c r="AA839">
        <f>IF(AND($B839&lt;&gt;"",COUNTIF($B$2:$B839,$B839)=1),MAX($AA$1:$AA838)+1,"")</f>
        <v/>
      </c>
      <c r="AB839">
        <f>IFERROR(INDEX($B$2:$B$1001,MATCH(ROW()-1,$AA$2:$AA$1001,0)),"")</f>
        <v/>
      </c>
    </row>
    <row r="840">
      <c r="A840" s="9" t="n"/>
      <c r="B840" s="10" t="n"/>
      <c r="C840" s="10" t="n"/>
      <c r="D840" s="10" t="n"/>
      <c r="E840" s="10" t="n"/>
      <c r="F840" s="10" t="n"/>
      <c r="G840" s="10" t="n"/>
      <c r="H840" s="10" t="n"/>
      <c r="J840" s="11">
        <f>IF(COUNTA($A840:$H840)=0,"",IF($A840="","Mangler nivå. ","")&amp;IF(AND($A840&lt;&gt;"",ISNA(MATCH($A840&amp;"",$Z$2:$Z$4,0))),"Ugyldig nivå, velg 0, .1 eller ..2. ","")&amp;IF($A840&amp;""="0","Bare første rad kan være nivå 0. ","")&amp;IF(AND($A840&amp;""="..2",$A839&amp;""&lt;&gt;".1",$A839&amp;""&lt;&gt;"..2"),"Nivå ..2 må stå rett under .1 eller ..2. ","")&amp;IF($B840="","Mangler varenummer. ","")&amp;IF($C840="","Mangler beskrivelse. ","")&amp;IF(AND($A840&lt;&gt;"",$A840&amp;""&lt;&gt;"0",$D840=""),"Mangler antall. ","")&amp;IF($E840="","Mangler type. ","")&amp;IF(AND($E840&lt;&gt;"",ISNA(MATCH($E840,{"Ferdigvare","Komponent (Kjøpes inn)","Komponent (Produseres selv)"},0))),"Ugyldig type, velg fra listen. ","")&amp;IF(AND($B840&lt;&gt;"",COUNTIF($B$1:$B839,$B840)=0,COUNT($F840:$H840)&lt;3),"Mangler lager, sikkerhetslager eller ledetid. ","")&amp;IF(AND($B840&lt;&gt;"",NOT(COUNTIF($B$1:$B839,$B840)=0),COUNTIFS($B$1:$B839,$B840,$C$1:$C839,$C840)=0),"Annen beskrivelse enn første gang varenummeret står. ","")&amp;IF(AND($B840&lt;&gt;"",NOT(COUNTIF($B$1:$B839,$B840)=0),COUNTIFS($B$1:$B839,$B840,$E$1:$E839,$E840)=0),"Annen type enn første gang varenummeret står. ","")&amp;IF(AND(ISNUMBER(SEARCH("Kjøpes inn",$E840)),$A841&lt;&gt;"",LEN($A841)&gt;LEN($A840)),"Har underkomponenter, men kjøpes inn. ","")&amp;IF(AND($A840&amp;""="0",$E840&lt;&gt;"",$E840&lt;&gt;"Ferdigvare"),"Nivå 0 skal ha type Ferdigvare. ","")&amp;IF(AND($A840&lt;&gt;"",$A840&amp;""&lt;&gt;"0",$E840="Ferdigvare"),"Ferdigvare brukes bare på nivå 0. ",""))</f>
        <v/>
      </c>
      <c r="AA840">
        <f>IF(AND($B840&lt;&gt;"",COUNTIF($B$2:$B840,$B840)=1),MAX($AA$1:$AA839)+1,"")</f>
        <v/>
      </c>
      <c r="AB840">
        <f>IFERROR(INDEX($B$2:$B$1001,MATCH(ROW()-1,$AA$2:$AA$1001,0)),"")</f>
        <v/>
      </c>
    </row>
    <row r="841">
      <c r="A841" s="9" t="n"/>
      <c r="B841" s="10" t="n"/>
      <c r="C841" s="10" t="n"/>
      <c r="D841" s="10" t="n"/>
      <c r="E841" s="10" t="n"/>
      <c r="F841" s="10" t="n"/>
      <c r="G841" s="10" t="n"/>
      <c r="H841" s="10" t="n"/>
      <c r="J841" s="11">
        <f>IF(COUNTA($A841:$H841)=0,"",IF($A841="","Mangler nivå. ","")&amp;IF(AND($A841&lt;&gt;"",ISNA(MATCH($A841&amp;"",$Z$2:$Z$4,0))),"Ugyldig nivå, velg 0, .1 eller ..2. ","")&amp;IF($A841&amp;""="0","Bare første rad kan være nivå 0. ","")&amp;IF(AND($A841&amp;""="..2",$A840&amp;""&lt;&gt;".1",$A840&amp;""&lt;&gt;"..2"),"Nivå ..2 må stå rett under .1 eller ..2. ","")&amp;IF($B841="","Mangler varenummer. ","")&amp;IF($C841="","Mangler beskrivelse. ","")&amp;IF(AND($A841&lt;&gt;"",$A841&amp;""&lt;&gt;"0",$D841=""),"Mangler antall. ","")&amp;IF($E841="","Mangler type. ","")&amp;IF(AND($E841&lt;&gt;"",ISNA(MATCH($E841,{"Ferdigvare","Komponent (Kjøpes inn)","Komponent (Produseres selv)"},0))),"Ugyldig type, velg fra listen. ","")&amp;IF(AND($B841&lt;&gt;"",COUNTIF($B$1:$B840,$B841)=0,COUNT($F841:$H841)&lt;3),"Mangler lager, sikkerhetslager eller ledetid. ","")&amp;IF(AND($B841&lt;&gt;"",NOT(COUNTIF($B$1:$B840,$B841)=0),COUNTIFS($B$1:$B840,$B841,$C$1:$C840,$C841)=0),"Annen beskrivelse enn første gang varenummeret står. ","")&amp;IF(AND($B841&lt;&gt;"",NOT(COUNTIF($B$1:$B840,$B841)=0),COUNTIFS($B$1:$B840,$B841,$E$1:$E840,$E841)=0),"Annen type enn første gang varenummeret står. ","")&amp;IF(AND(ISNUMBER(SEARCH("Kjøpes inn",$E841)),$A842&lt;&gt;"",LEN($A842)&gt;LEN($A841)),"Har underkomponenter, men kjøpes inn. ","")&amp;IF(AND($A841&amp;""="0",$E841&lt;&gt;"",$E841&lt;&gt;"Ferdigvare"),"Nivå 0 skal ha type Ferdigvare. ","")&amp;IF(AND($A841&lt;&gt;"",$A841&amp;""&lt;&gt;"0",$E841="Ferdigvare"),"Ferdigvare brukes bare på nivå 0. ",""))</f>
        <v/>
      </c>
      <c r="AA841">
        <f>IF(AND($B841&lt;&gt;"",COUNTIF($B$2:$B841,$B841)=1),MAX($AA$1:$AA840)+1,"")</f>
        <v/>
      </c>
      <c r="AB841">
        <f>IFERROR(INDEX($B$2:$B$1001,MATCH(ROW()-1,$AA$2:$AA$1001,0)),"")</f>
        <v/>
      </c>
    </row>
    <row r="842">
      <c r="A842" s="9" t="n"/>
      <c r="B842" s="10" t="n"/>
      <c r="C842" s="10" t="n"/>
      <c r="D842" s="10" t="n"/>
      <c r="E842" s="10" t="n"/>
      <c r="F842" s="10" t="n"/>
      <c r="G842" s="10" t="n"/>
      <c r="H842" s="10" t="n"/>
      <c r="J842" s="11">
        <f>IF(COUNTA($A842:$H842)=0,"",IF($A842="","Mangler nivå. ","")&amp;IF(AND($A842&lt;&gt;"",ISNA(MATCH($A842&amp;"",$Z$2:$Z$4,0))),"Ugyldig nivå, velg 0, .1 eller ..2. ","")&amp;IF($A842&amp;""="0","Bare første rad kan være nivå 0. ","")&amp;IF(AND($A842&amp;""="..2",$A841&amp;""&lt;&gt;".1",$A841&amp;""&lt;&gt;"..2"),"Nivå ..2 må stå rett under .1 eller ..2. ","")&amp;IF($B842="","Mangler varenummer. ","")&amp;IF($C842="","Mangler beskrivelse. ","")&amp;IF(AND($A842&lt;&gt;"",$A842&amp;""&lt;&gt;"0",$D842=""),"Mangler antall. ","")&amp;IF($E842="","Mangler type. ","")&amp;IF(AND($E842&lt;&gt;"",ISNA(MATCH($E842,{"Ferdigvare","Komponent (Kjøpes inn)","Komponent (Produseres selv)"},0))),"Ugyldig type, velg fra listen. ","")&amp;IF(AND($B842&lt;&gt;"",COUNTIF($B$1:$B841,$B842)=0,COUNT($F842:$H842)&lt;3),"Mangler lager, sikkerhetslager eller ledetid. ","")&amp;IF(AND($B842&lt;&gt;"",NOT(COUNTIF($B$1:$B841,$B842)=0),COUNTIFS($B$1:$B841,$B842,$C$1:$C841,$C842)=0),"Annen beskrivelse enn første gang varenummeret står. ","")&amp;IF(AND($B842&lt;&gt;"",NOT(COUNTIF($B$1:$B841,$B842)=0),COUNTIFS($B$1:$B841,$B842,$E$1:$E841,$E842)=0),"Annen type enn første gang varenummeret står. ","")&amp;IF(AND(ISNUMBER(SEARCH("Kjøpes inn",$E842)),$A843&lt;&gt;"",LEN($A843)&gt;LEN($A842)),"Har underkomponenter, men kjøpes inn. ","")&amp;IF(AND($A842&amp;""="0",$E842&lt;&gt;"",$E842&lt;&gt;"Ferdigvare"),"Nivå 0 skal ha type Ferdigvare. ","")&amp;IF(AND($A842&lt;&gt;"",$A842&amp;""&lt;&gt;"0",$E842="Ferdigvare"),"Ferdigvare brukes bare på nivå 0. ",""))</f>
        <v/>
      </c>
      <c r="AA842">
        <f>IF(AND($B842&lt;&gt;"",COUNTIF($B$2:$B842,$B842)=1),MAX($AA$1:$AA841)+1,"")</f>
        <v/>
      </c>
      <c r="AB842">
        <f>IFERROR(INDEX($B$2:$B$1001,MATCH(ROW()-1,$AA$2:$AA$1001,0)),"")</f>
        <v/>
      </c>
    </row>
    <row r="843">
      <c r="A843" s="9" t="n"/>
      <c r="B843" s="10" t="n"/>
      <c r="C843" s="10" t="n"/>
      <c r="D843" s="10" t="n"/>
      <c r="E843" s="10" t="n"/>
      <c r="F843" s="10" t="n"/>
      <c r="G843" s="10" t="n"/>
      <c r="H843" s="10" t="n"/>
      <c r="J843" s="11">
        <f>IF(COUNTA($A843:$H843)=0,"",IF($A843="","Mangler nivå. ","")&amp;IF(AND($A843&lt;&gt;"",ISNA(MATCH($A843&amp;"",$Z$2:$Z$4,0))),"Ugyldig nivå, velg 0, .1 eller ..2. ","")&amp;IF($A843&amp;""="0","Bare første rad kan være nivå 0. ","")&amp;IF(AND($A843&amp;""="..2",$A842&amp;""&lt;&gt;".1",$A842&amp;""&lt;&gt;"..2"),"Nivå ..2 må stå rett under .1 eller ..2. ","")&amp;IF($B843="","Mangler varenummer. ","")&amp;IF($C843="","Mangler beskrivelse. ","")&amp;IF(AND($A843&lt;&gt;"",$A843&amp;""&lt;&gt;"0",$D843=""),"Mangler antall. ","")&amp;IF($E843="","Mangler type. ","")&amp;IF(AND($E843&lt;&gt;"",ISNA(MATCH($E843,{"Ferdigvare","Komponent (Kjøpes inn)","Komponent (Produseres selv)"},0))),"Ugyldig type, velg fra listen. ","")&amp;IF(AND($B843&lt;&gt;"",COUNTIF($B$1:$B842,$B843)=0,COUNT($F843:$H843)&lt;3),"Mangler lager, sikkerhetslager eller ledetid. ","")&amp;IF(AND($B843&lt;&gt;"",NOT(COUNTIF($B$1:$B842,$B843)=0),COUNTIFS($B$1:$B842,$B843,$C$1:$C842,$C843)=0),"Annen beskrivelse enn første gang varenummeret står. ","")&amp;IF(AND($B843&lt;&gt;"",NOT(COUNTIF($B$1:$B842,$B843)=0),COUNTIFS($B$1:$B842,$B843,$E$1:$E842,$E843)=0),"Annen type enn første gang varenummeret står. ","")&amp;IF(AND(ISNUMBER(SEARCH("Kjøpes inn",$E843)),$A844&lt;&gt;"",LEN($A844)&gt;LEN($A843)),"Har underkomponenter, men kjøpes inn. ","")&amp;IF(AND($A843&amp;""="0",$E843&lt;&gt;"",$E843&lt;&gt;"Ferdigvare"),"Nivå 0 skal ha type Ferdigvare. ","")&amp;IF(AND($A843&lt;&gt;"",$A843&amp;""&lt;&gt;"0",$E843="Ferdigvare"),"Ferdigvare brukes bare på nivå 0. ",""))</f>
        <v/>
      </c>
      <c r="AA843">
        <f>IF(AND($B843&lt;&gt;"",COUNTIF($B$2:$B843,$B843)=1),MAX($AA$1:$AA842)+1,"")</f>
        <v/>
      </c>
      <c r="AB843">
        <f>IFERROR(INDEX($B$2:$B$1001,MATCH(ROW()-1,$AA$2:$AA$1001,0)),"")</f>
        <v/>
      </c>
    </row>
    <row r="844">
      <c r="A844" s="9" t="n"/>
      <c r="B844" s="10" t="n"/>
      <c r="C844" s="10" t="n"/>
      <c r="D844" s="10" t="n"/>
      <c r="E844" s="10" t="n"/>
      <c r="F844" s="10" t="n"/>
      <c r="G844" s="10" t="n"/>
      <c r="H844" s="10" t="n"/>
      <c r="J844" s="11">
        <f>IF(COUNTA($A844:$H844)=0,"",IF($A844="","Mangler nivå. ","")&amp;IF(AND($A844&lt;&gt;"",ISNA(MATCH($A844&amp;"",$Z$2:$Z$4,0))),"Ugyldig nivå, velg 0, .1 eller ..2. ","")&amp;IF($A844&amp;""="0","Bare første rad kan være nivå 0. ","")&amp;IF(AND($A844&amp;""="..2",$A843&amp;""&lt;&gt;".1",$A843&amp;""&lt;&gt;"..2"),"Nivå ..2 må stå rett under .1 eller ..2. ","")&amp;IF($B844="","Mangler varenummer. ","")&amp;IF($C844="","Mangler beskrivelse. ","")&amp;IF(AND($A844&lt;&gt;"",$A844&amp;""&lt;&gt;"0",$D844=""),"Mangler antall. ","")&amp;IF($E844="","Mangler type. ","")&amp;IF(AND($E844&lt;&gt;"",ISNA(MATCH($E844,{"Ferdigvare","Komponent (Kjøpes inn)","Komponent (Produseres selv)"},0))),"Ugyldig type, velg fra listen. ","")&amp;IF(AND($B844&lt;&gt;"",COUNTIF($B$1:$B843,$B844)=0,COUNT($F844:$H844)&lt;3),"Mangler lager, sikkerhetslager eller ledetid. ","")&amp;IF(AND($B844&lt;&gt;"",NOT(COUNTIF($B$1:$B843,$B844)=0),COUNTIFS($B$1:$B843,$B844,$C$1:$C843,$C844)=0),"Annen beskrivelse enn første gang varenummeret står. ","")&amp;IF(AND($B844&lt;&gt;"",NOT(COUNTIF($B$1:$B843,$B844)=0),COUNTIFS($B$1:$B843,$B844,$E$1:$E843,$E844)=0),"Annen type enn første gang varenummeret står. ","")&amp;IF(AND(ISNUMBER(SEARCH("Kjøpes inn",$E844)),$A845&lt;&gt;"",LEN($A845)&gt;LEN($A844)),"Har underkomponenter, men kjøpes inn. ","")&amp;IF(AND($A844&amp;""="0",$E844&lt;&gt;"",$E844&lt;&gt;"Ferdigvare"),"Nivå 0 skal ha type Ferdigvare. ","")&amp;IF(AND($A844&lt;&gt;"",$A844&amp;""&lt;&gt;"0",$E844="Ferdigvare"),"Ferdigvare brukes bare på nivå 0. ",""))</f>
        <v/>
      </c>
      <c r="AA844">
        <f>IF(AND($B844&lt;&gt;"",COUNTIF($B$2:$B844,$B844)=1),MAX($AA$1:$AA843)+1,"")</f>
        <v/>
      </c>
      <c r="AB844">
        <f>IFERROR(INDEX($B$2:$B$1001,MATCH(ROW()-1,$AA$2:$AA$1001,0)),"")</f>
        <v/>
      </c>
    </row>
    <row r="845">
      <c r="A845" s="9" t="n"/>
      <c r="B845" s="10" t="n"/>
      <c r="C845" s="10" t="n"/>
      <c r="D845" s="10" t="n"/>
      <c r="E845" s="10" t="n"/>
      <c r="F845" s="10" t="n"/>
      <c r="G845" s="10" t="n"/>
      <c r="H845" s="10" t="n"/>
      <c r="J845" s="11">
        <f>IF(COUNTA($A845:$H845)=0,"",IF($A845="","Mangler nivå. ","")&amp;IF(AND($A845&lt;&gt;"",ISNA(MATCH($A845&amp;"",$Z$2:$Z$4,0))),"Ugyldig nivå, velg 0, .1 eller ..2. ","")&amp;IF($A845&amp;""="0","Bare første rad kan være nivå 0. ","")&amp;IF(AND($A845&amp;""="..2",$A844&amp;""&lt;&gt;".1",$A844&amp;""&lt;&gt;"..2"),"Nivå ..2 må stå rett under .1 eller ..2. ","")&amp;IF($B845="","Mangler varenummer. ","")&amp;IF($C845="","Mangler beskrivelse. ","")&amp;IF(AND($A845&lt;&gt;"",$A845&amp;""&lt;&gt;"0",$D845=""),"Mangler antall. ","")&amp;IF($E845="","Mangler type. ","")&amp;IF(AND($E845&lt;&gt;"",ISNA(MATCH($E845,{"Ferdigvare","Komponent (Kjøpes inn)","Komponent (Produseres selv)"},0))),"Ugyldig type, velg fra listen. ","")&amp;IF(AND($B845&lt;&gt;"",COUNTIF($B$1:$B844,$B845)=0,COUNT($F845:$H845)&lt;3),"Mangler lager, sikkerhetslager eller ledetid. ","")&amp;IF(AND($B845&lt;&gt;"",NOT(COUNTIF($B$1:$B844,$B845)=0),COUNTIFS($B$1:$B844,$B845,$C$1:$C844,$C845)=0),"Annen beskrivelse enn første gang varenummeret står. ","")&amp;IF(AND($B845&lt;&gt;"",NOT(COUNTIF($B$1:$B844,$B845)=0),COUNTIFS($B$1:$B844,$B845,$E$1:$E844,$E845)=0),"Annen type enn første gang varenummeret står. ","")&amp;IF(AND(ISNUMBER(SEARCH("Kjøpes inn",$E845)),$A846&lt;&gt;"",LEN($A846)&gt;LEN($A845)),"Har underkomponenter, men kjøpes inn. ","")&amp;IF(AND($A845&amp;""="0",$E845&lt;&gt;"",$E845&lt;&gt;"Ferdigvare"),"Nivå 0 skal ha type Ferdigvare. ","")&amp;IF(AND($A845&lt;&gt;"",$A845&amp;""&lt;&gt;"0",$E845="Ferdigvare"),"Ferdigvare brukes bare på nivå 0. ",""))</f>
        <v/>
      </c>
      <c r="AA845">
        <f>IF(AND($B845&lt;&gt;"",COUNTIF($B$2:$B845,$B845)=1),MAX($AA$1:$AA844)+1,"")</f>
        <v/>
      </c>
      <c r="AB845">
        <f>IFERROR(INDEX($B$2:$B$1001,MATCH(ROW()-1,$AA$2:$AA$1001,0)),"")</f>
        <v/>
      </c>
    </row>
    <row r="846">
      <c r="A846" s="9" t="n"/>
      <c r="B846" s="10" t="n"/>
      <c r="C846" s="10" t="n"/>
      <c r="D846" s="10" t="n"/>
      <c r="E846" s="10" t="n"/>
      <c r="F846" s="10" t="n"/>
      <c r="G846" s="10" t="n"/>
      <c r="H846" s="10" t="n"/>
      <c r="J846" s="11">
        <f>IF(COUNTA($A846:$H846)=0,"",IF($A846="","Mangler nivå. ","")&amp;IF(AND($A846&lt;&gt;"",ISNA(MATCH($A846&amp;"",$Z$2:$Z$4,0))),"Ugyldig nivå, velg 0, .1 eller ..2. ","")&amp;IF($A846&amp;""="0","Bare første rad kan være nivå 0. ","")&amp;IF(AND($A846&amp;""="..2",$A845&amp;""&lt;&gt;".1",$A845&amp;""&lt;&gt;"..2"),"Nivå ..2 må stå rett under .1 eller ..2. ","")&amp;IF($B846="","Mangler varenummer. ","")&amp;IF($C846="","Mangler beskrivelse. ","")&amp;IF(AND($A846&lt;&gt;"",$A846&amp;""&lt;&gt;"0",$D846=""),"Mangler antall. ","")&amp;IF($E846="","Mangler type. ","")&amp;IF(AND($E846&lt;&gt;"",ISNA(MATCH($E846,{"Ferdigvare","Komponent (Kjøpes inn)","Komponent (Produseres selv)"},0))),"Ugyldig type, velg fra listen. ","")&amp;IF(AND($B846&lt;&gt;"",COUNTIF($B$1:$B845,$B846)=0,COUNT($F846:$H846)&lt;3),"Mangler lager, sikkerhetslager eller ledetid. ","")&amp;IF(AND($B846&lt;&gt;"",NOT(COUNTIF($B$1:$B845,$B846)=0),COUNTIFS($B$1:$B845,$B846,$C$1:$C845,$C846)=0),"Annen beskrivelse enn første gang varenummeret står. ","")&amp;IF(AND($B846&lt;&gt;"",NOT(COUNTIF($B$1:$B845,$B846)=0),COUNTIFS($B$1:$B845,$B846,$E$1:$E845,$E846)=0),"Annen type enn første gang varenummeret står. ","")&amp;IF(AND(ISNUMBER(SEARCH("Kjøpes inn",$E846)),$A847&lt;&gt;"",LEN($A847)&gt;LEN($A846)),"Har underkomponenter, men kjøpes inn. ","")&amp;IF(AND($A846&amp;""="0",$E846&lt;&gt;"",$E846&lt;&gt;"Ferdigvare"),"Nivå 0 skal ha type Ferdigvare. ","")&amp;IF(AND($A846&lt;&gt;"",$A846&amp;""&lt;&gt;"0",$E846="Ferdigvare"),"Ferdigvare brukes bare på nivå 0. ",""))</f>
        <v/>
      </c>
      <c r="AA846">
        <f>IF(AND($B846&lt;&gt;"",COUNTIF($B$2:$B846,$B846)=1),MAX($AA$1:$AA845)+1,"")</f>
        <v/>
      </c>
      <c r="AB846">
        <f>IFERROR(INDEX($B$2:$B$1001,MATCH(ROW()-1,$AA$2:$AA$1001,0)),"")</f>
        <v/>
      </c>
    </row>
    <row r="847">
      <c r="A847" s="9" t="n"/>
      <c r="B847" s="10" t="n"/>
      <c r="C847" s="10" t="n"/>
      <c r="D847" s="10" t="n"/>
      <c r="E847" s="10" t="n"/>
      <c r="F847" s="10" t="n"/>
      <c r="G847" s="10" t="n"/>
      <c r="H847" s="10" t="n"/>
      <c r="J847" s="11">
        <f>IF(COUNTA($A847:$H847)=0,"",IF($A847="","Mangler nivå. ","")&amp;IF(AND($A847&lt;&gt;"",ISNA(MATCH($A847&amp;"",$Z$2:$Z$4,0))),"Ugyldig nivå, velg 0, .1 eller ..2. ","")&amp;IF($A847&amp;""="0","Bare første rad kan være nivå 0. ","")&amp;IF(AND($A847&amp;""="..2",$A846&amp;""&lt;&gt;".1",$A846&amp;""&lt;&gt;"..2"),"Nivå ..2 må stå rett under .1 eller ..2. ","")&amp;IF($B847="","Mangler varenummer. ","")&amp;IF($C847="","Mangler beskrivelse. ","")&amp;IF(AND($A847&lt;&gt;"",$A847&amp;""&lt;&gt;"0",$D847=""),"Mangler antall. ","")&amp;IF($E847="","Mangler type. ","")&amp;IF(AND($E847&lt;&gt;"",ISNA(MATCH($E847,{"Ferdigvare","Komponent (Kjøpes inn)","Komponent (Produseres selv)"},0))),"Ugyldig type, velg fra listen. ","")&amp;IF(AND($B847&lt;&gt;"",COUNTIF($B$1:$B846,$B847)=0,COUNT($F847:$H847)&lt;3),"Mangler lager, sikkerhetslager eller ledetid. ","")&amp;IF(AND($B847&lt;&gt;"",NOT(COUNTIF($B$1:$B846,$B847)=0),COUNTIFS($B$1:$B846,$B847,$C$1:$C846,$C847)=0),"Annen beskrivelse enn første gang varenummeret står. ","")&amp;IF(AND($B847&lt;&gt;"",NOT(COUNTIF($B$1:$B846,$B847)=0),COUNTIFS($B$1:$B846,$B847,$E$1:$E846,$E847)=0),"Annen type enn første gang varenummeret står. ","")&amp;IF(AND(ISNUMBER(SEARCH("Kjøpes inn",$E847)),$A848&lt;&gt;"",LEN($A848)&gt;LEN($A847)),"Har underkomponenter, men kjøpes inn. ","")&amp;IF(AND($A847&amp;""="0",$E847&lt;&gt;"",$E847&lt;&gt;"Ferdigvare"),"Nivå 0 skal ha type Ferdigvare. ","")&amp;IF(AND($A847&lt;&gt;"",$A847&amp;""&lt;&gt;"0",$E847="Ferdigvare"),"Ferdigvare brukes bare på nivå 0. ",""))</f>
        <v/>
      </c>
      <c r="AA847">
        <f>IF(AND($B847&lt;&gt;"",COUNTIF($B$2:$B847,$B847)=1),MAX($AA$1:$AA846)+1,"")</f>
        <v/>
      </c>
      <c r="AB847">
        <f>IFERROR(INDEX($B$2:$B$1001,MATCH(ROW()-1,$AA$2:$AA$1001,0)),"")</f>
        <v/>
      </c>
    </row>
    <row r="848">
      <c r="A848" s="9" t="n"/>
      <c r="B848" s="10" t="n"/>
      <c r="C848" s="10" t="n"/>
      <c r="D848" s="10" t="n"/>
      <c r="E848" s="10" t="n"/>
      <c r="F848" s="10" t="n"/>
      <c r="G848" s="10" t="n"/>
      <c r="H848" s="10" t="n"/>
      <c r="J848" s="11">
        <f>IF(COUNTA($A848:$H848)=0,"",IF($A848="","Mangler nivå. ","")&amp;IF(AND($A848&lt;&gt;"",ISNA(MATCH($A848&amp;"",$Z$2:$Z$4,0))),"Ugyldig nivå, velg 0, .1 eller ..2. ","")&amp;IF($A848&amp;""="0","Bare første rad kan være nivå 0. ","")&amp;IF(AND($A848&amp;""="..2",$A847&amp;""&lt;&gt;".1",$A847&amp;""&lt;&gt;"..2"),"Nivå ..2 må stå rett under .1 eller ..2. ","")&amp;IF($B848="","Mangler varenummer. ","")&amp;IF($C848="","Mangler beskrivelse. ","")&amp;IF(AND($A848&lt;&gt;"",$A848&amp;""&lt;&gt;"0",$D848=""),"Mangler antall. ","")&amp;IF($E848="","Mangler type. ","")&amp;IF(AND($E848&lt;&gt;"",ISNA(MATCH($E848,{"Ferdigvare","Komponent (Kjøpes inn)","Komponent (Produseres selv)"},0))),"Ugyldig type, velg fra listen. ","")&amp;IF(AND($B848&lt;&gt;"",COUNTIF($B$1:$B847,$B848)=0,COUNT($F848:$H848)&lt;3),"Mangler lager, sikkerhetslager eller ledetid. ","")&amp;IF(AND($B848&lt;&gt;"",NOT(COUNTIF($B$1:$B847,$B848)=0),COUNTIFS($B$1:$B847,$B848,$C$1:$C847,$C848)=0),"Annen beskrivelse enn første gang varenummeret står. ","")&amp;IF(AND($B848&lt;&gt;"",NOT(COUNTIF($B$1:$B847,$B848)=0),COUNTIFS($B$1:$B847,$B848,$E$1:$E847,$E848)=0),"Annen type enn første gang varenummeret står. ","")&amp;IF(AND(ISNUMBER(SEARCH("Kjøpes inn",$E848)),$A849&lt;&gt;"",LEN($A849)&gt;LEN($A848)),"Har underkomponenter, men kjøpes inn. ","")&amp;IF(AND($A848&amp;""="0",$E848&lt;&gt;"",$E848&lt;&gt;"Ferdigvare"),"Nivå 0 skal ha type Ferdigvare. ","")&amp;IF(AND($A848&lt;&gt;"",$A848&amp;""&lt;&gt;"0",$E848="Ferdigvare"),"Ferdigvare brukes bare på nivå 0. ",""))</f>
        <v/>
      </c>
      <c r="AA848">
        <f>IF(AND($B848&lt;&gt;"",COUNTIF($B$2:$B848,$B848)=1),MAX($AA$1:$AA847)+1,"")</f>
        <v/>
      </c>
      <c r="AB848">
        <f>IFERROR(INDEX($B$2:$B$1001,MATCH(ROW()-1,$AA$2:$AA$1001,0)),"")</f>
        <v/>
      </c>
    </row>
    <row r="849">
      <c r="A849" s="9" t="n"/>
      <c r="B849" s="10" t="n"/>
      <c r="C849" s="10" t="n"/>
      <c r="D849" s="10" t="n"/>
      <c r="E849" s="10" t="n"/>
      <c r="F849" s="10" t="n"/>
      <c r="G849" s="10" t="n"/>
      <c r="H849" s="10" t="n"/>
      <c r="J849" s="11">
        <f>IF(COUNTA($A849:$H849)=0,"",IF($A849="","Mangler nivå. ","")&amp;IF(AND($A849&lt;&gt;"",ISNA(MATCH($A849&amp;"",$Z$2:$Z$4,0))),"Ugyldig nivå, velg 0, .1 eller ..2. ","")&amp;IF($A849&amp;""="0","Bare første rad kan være nivå 0. ","")&amp;IF(AND($A849&amp;""="..2",$A848&amp;""&lt;&gt;".1",$A848&amp;""&lt;&gt;"..2"),"Nivå ..2 må stå rett under .1 eller ..2. ","")&amp;IF($B849="","Mangler varenummer. ","")&amp;IF($C849="","Mangler beskrivelse. ","")&amp;IF(AND($A849&lt;&gt;"",$A849&amp;""&lt;&gt;"0",$D849=""),"Mangler antall. ","")&amp;IF($E849="","Mangler type. ","")&amp;IF(AND($E849&lt;&gt;"",ISNA(MATCH($E849,{"Ferdigvare","Komponent (Kjøpes inn)","Komponent (Produseres selv)"},0))),"Ugyldig type, velg fra listen. ","")&amp;IF(AND($B849&lt;&gt;"",COUNTIF($B$1:$B848,$B849)=0,COUNT($F849:$H849)&lt;3),"Mangler lager, sikkerhetslager eller ledetid. ","")&amp;IF(AND($B849&lt;&gt;"",NOT(COUNTIF($B$1:$B848,$B849)=0),COUNTIFS($B$1:$B848,$B849,$C$1:$C848,$C849)=0),"Annen beskrivelse enn første gang varenummeret står. ","")&amp;IF(AND($B849&lt;&gt;"",NOT(COUNTIF($B$1:$B848,$B849)=0),COUNTIFS($B$1:$B848,$B849,$E$1:$E848,$E849)=0),"Annen type enn første gang varenummeret står. ","")&amp;IF(AND(ISNUMBER(SEARCH("Kjøpes inn",$E849)),$A850&lt;&gt;"",LEN($A850)&gt;LEN($A849)),"Har underkomponenter, men kjøpes inn. ","")&amp;IF(AND($A849&amp;""="0",$E849&lt;&gt;"",$E849&lt;&gt;"Ferdigvare"),"Nivå 0 skal ha type Ferdigvare. ","")&amp;IF(AND($A849&lt;&gt;"",$A849&amp;""&lt;&gt;"0",$E849="Ferdigvare"),"Ferdigvare brukes bare på nivå 0. ",""))</f>
        <v/>
      </c>
      <c r="AA849">
        <f>IF(AND($B849&lt;&gt;"",COUNTIF($B$2:$B849,$B849)=1),MAX($AA$1:$AA848)+1,"")</f>
        <v/>
      </c>
      <c r="AB849">
        <f>IFERROR(INDEX($B$2:$B$1001,MATCH(ROW()-1,$AA$2:$AA$1001,0)),"")</f>
        <v/>
      </c>
    </row>
    <row r="850">
      <c r="A850" s="9" t="n"/>
      <c r="B850" s="10" t="n"/>
      <c r="C850" s="10" t="n"/>
      <c r="D850" s="10" t="n"/>
      <c r="E850" s="10" t="n"/>
      <c r="F850" s="10" t="n"/>
      <c r="G850" s="10" t="n"/>
      <c r="H850" s="10" t="n"/>
      <c r="J850" s="11">
        <f>IF(COUNTA($A850:$H850)=0,"",IF($A850="","Mangler nivå. ","")&amp;IF(AND($A850&lt;&gt;"",ISNA(MATCH($A850&amp;"",$Z$2:$Z$4,0))),"Ugyldig nivå, velg 0, .1 eller ..2. ","")&amp;IF($A850&amp;""="0","Bare første rad kan være nivå 0. ","")&amp;IF(AND($A850&amp;""="..2",$A849&amp;""&lt;&gt;".1",$A849&amp;""&lt;&gt;"..2"),"Nivå ..2 må stå rett under .1 eller ..2. ","")&amp;IF($B850="","Mangler varenummer. ","")&amp;IF($C850="","Mangler beskrivelse. ","")&amp;IF(AND($A850&lt;&gt;"",$A850&amp;""&lt;&gt;"0",$D850=""),"Mangler antall. ","")&amp;IF($E850="","Mangler type. ","")&amp;IF(AND($E850&lt;&gt;"",ISNA(MATCH($E850,{"Ferdigvare","Komponent (Kjøpes inn)","Komponent (Produseres selv)"},0))),"Ugyldig type, velg fra listen. ","")&amp;IF(AND($B850&lt;&gt;"",COUNTIF($B$1:$B849,$B850)=0,COUNT($F850:$H850)&lt;3),"Mangler lager, sikkerhetslager eller ledetid. ","")&amp;IF(AND($B850&lt;&gt;"",NOT(COUNTIF($B$1:$B849,$B850)=0),COUNTIFS($B$1:$B849,$B850,$C$1:$C849,$C850)=0),"Annen beskrivelse enn første gang varenummeret står. ","")&amp;IF(AND($B850&lt;&gt;"",NOT(COUNTIF($B$1:$B849,$B850)=0),COUNTIFS($B$1:$B849,$B850,$E$1:$E849,$E850)=0),"Annen type enn første gang varenummeret står. ","")&amp;IF(AND(ISNUMBER(SEARCH("Kjøpes inn",$E850)),$A851&lt;&gt;"",LEN($A851)&gt;LEN($A850)),"Har underkomponenter, men kjøpes inn. ","")&amp;IF(AND($A850&amp;""="0",$E850&lt;&gt;"",$E850&lt;&gt;"Ferdigvare"),"Nivå 0 skal ha type Ferdigvare. ","")&amp;IF(AND($A850&lt;&gt;"",$A850&amp;""&lt;&gt;"0",$E850="Ferdigvare"),"Ferdigvare brukes bare på nivå 0. ",""))</f>
        <v/>
      </c>
      <c r="AA850">
        <f>IF(AND($B850&lt;&gt;"",COUNTIF($B$2:$B850,$B850)=1),MAX($AA$1:$AA849)+1,"")</f>
        <v/>
      </c>
      <c r="AB850">
        <f>IFERROR(INDEX($B$2:$B$1001,MATCH(ROW()-1,$AA$2:$AA$1001,0)),"")</f>
        <v/>
      </c>
    </row>
    <row r="851">
      <c r="A851" s="9" t="n"/>
      <c r="B851" s="10" t="n"/>
      <c r="C851" s="10" t="n"/>
      <c r="D851" s="10" t="n"/>
      <c r="E851" s="10" t="n"/>
      <c r="F851" s="10" t="n"/>
      <c r="G851" s="10" t="n"/>
      <c r="H851" s="10" t="n"/>
      <c r="J851" s="11">
        <f>IF(COUNTA($A851:$H851)=0,"",IF($A851="","Mangler nivå. ","")&amp;IF(AND($A851&lt;&gt;"",ISNA(MATCH($A851&amp;"",$Z$2:$Z$4,0))),"Ugyldig nivå, velg 0, .1 eller ..2. ","")&amp;IF($A851&amp;""="0","Bare første rad kan være nivå 0. ","")&amp;IF(AND($A851&amp;""="..2",$A850&amp;""&lt;&gt;".1",$A850&amp;""&lt;&gt;"..2"),"Nivå ..2 må stå rett under .1 eller ..2. ","")&amp;IF($B851="","Mangler varenummer. ","")&amp;IF($C851="","Mangler beskrivelse. ","")&amp;IF(AND($A851&lt;&gt;"",$A851&amp;""&lt;&gt;"0",$D851=""),"Mangler antall. ","")&amp;IF($E851="","Mangler type. ","")&amp;IF(AND($E851&lt;&gt;"",ISNA(MATCH($E851,{"Ferdigvare","Komponent (Kjøpes inn)","Komponent (Produseres selv)"},0))),"Ugyldig type, velg fra listen. ","")&amp;IF(AND($B851&lt;&gt;"",COUNTIF($B$1:$B850,$B851)=0,COUNT($F851:$H851)&lt;3),"Mangler lager, sikkerhetslager eller ledetid. ","")&amp;IF(AND($B851&lt;&gt;"",NOT(COUNTIF($B$1:$B850,$B851)=0),COUNTIFS($B$1:$B850,$B851,$C$1:$C850,$C851)=0),"Annen beskrivelse enn første gang varenummeret står. ","")&amp;IF(AND($B851&lt;&gt;"",NOT(COUNTIF($B$1:$B850,$B851)=0),COUNTIFS($B$1:$B850,$B851,$E$1:$E850,$E851)=0),"Annen type enn første gang varenummeret står. ","")&amp;IF(AND(ISNUMBER(SEARCH("Kjøpes inn",$E851)),$A852&lt;&gt;"",LEN($A852)&gt;LEN($A851)),"Har underkomponenter, men kjøpes inn. ","")&amp;IF(AND($A851&amp;""="0",$E851&lt;&gt;"",$E851&lt;&gt;"Ferdigvare"),"Nivå 0 skal ha type Ferdigvare. ","")&amp;IF(AND($A851&lt;&gt;"",$A851&amp;""&lt;&gt;"0",$E851="Ferdigvare"),"Ferdigvare brukes bare på nivå 0. ",""))</f>
        <v/>
      </c>
      <c r="AA851">
        <f>IF(AND($B851&lt;&gt;"",COUNTIF($B$2:$B851,$B851)=1),MAX($AA$1:$AA850)+1,"")</f>
        <v/>
      </c>
      <c r="AB851">
        <f>IFERROR(INDEX($B$2:$B$1001,MATCH(ROW()-1,$AA$2:$AA$1001,0)),"")</f>
        <v/>
      </c>
    </row>
    <row r="852">
      <c r="A852" s="9" t="n"/>
      <c r="B852" s="10" t="n"/>
      <c r="C852" s="10" t="n"/>
      <c r="D852" s="10" t="n"/>
      <c r="E852" s="10" t="n"/>
      <c r="F852" s="10" t="n"/>
      <c r="G852" s="10" t="n"/>
      <c r="H852" s="10" t="n"/>
      <c r="J852" s="11">
        <f>IF(COUNTA($A852:$H852)=0,"",IF($A852="","Mangler nivå. ","")&amp;IF(AND($A852&lt;&gt;"",ISNA(MATCH($A852&amp;"",$Z$2:$Z$4,0))),"Ugyldig nivå, velg 0, .1 eller ..2. ","")&amp;IF($A852&amp;""="0","Bare første rad kan være nivå 0. ","")&amp;IF(AND($A852&amp;""="..2",$A851&amp;""&lt;&gt;".1",$A851&amp;""&lt;&gt;"..2"),"Nivå ..2 må stå rett under .1 eller ..2. ","")&amp;IF($B852="","Mangler varenummer. ","")&amp;IF($C852="","Mangler beskrivelse. ","")&amp;IF(AND($A852&lt;&gt;"",$A852&amp;""&lt;&gt;"0",$D852=""),"Mangler antall. ","")&amp;IF($E852="","Mangler type. ","")&amp;IF(AND($E852&lt;&gt;"",ISNA(MATCH($E852,{"Ferdigvare","Komponent (Kjøpes inn)","Komponent (Produseres selv)"},0))),"Ugyldig type, velg fra listen. ","")&amp;IF(AND($B852&lt;&gt;"",COUNTIF($B$1:$B851,$B852)=0,COUNT($F852:$H852)&lt;3),"Mangler lager, sikkerhetslager eller ledetid. ","")&amp;IF(AND($B852&lt;&gt;"",NOT(COUNTIF($B$1:$B851,$B852)=0),COUNTIFS($B$1:$B851,$B852,$C$1:$C851,$C852)=0),"Annen beskrivelse enn første gang varenummeret står. ","")&amp;IF(AND($B852&lt;&gt;"",NOT(COUNTIF($B$1:$B851,$B852)=0),COUNTIFS($B$1:$B851,$B852,$E$1:$E851,$E852)=0),"Annen type enn første gang varenummeret står. ","")&amp;IF(AND(ISNUMBER(SEARCH("Kjøpes inn",$E852)),$A853&lt;&gt;"",LEN($A853)&gt;LEN($A852)),"Har underkomponenter, men kjøpes inn. ","")&amp;IF(AND($A852&amp;""="0",$E852&lt;&gt;"",$E852&lt;&gt;"Ferdigvare"),"Nivå 0 skal ha type Ferdigvare. ","")&amp;IF(AND($A852&lt;&gt;"",$A852&amp;""&lt;&gt;"0",$E852="Ferdigvare"),"Ferdigvare brukes bare på nivå 0. ",""))</f>
        <v/>
      </c>
      <c r="AA852">
        <f>IF(AND($B852&lt;&gt;"",COUNTIF($B$2:$B852,$B852)=1),MAX($AA$1:$AA851)+1,"")</f>
        <v/>
      </c>
      <c r="AB852">
        <f>IFERROR(INDEX($B$2:$B$1001,MATCH(ROW()-1,$AA$2:$AA$1001,0)),"")</f>
        <v/>
      </c>
    </row>
    <row r="853">
      <c r="A853" s="9" t="n"/>
      <c r="B853" s="10" t="n"/>
      <c r="C853" s="10" t="n"/>
      <c r="D853" s="10" t="n"/>
      <c r="E853" s="10" t="n"/>
      <c r="F853" s="10" t="n"/>
      <c r="G853" s="10" t="n"/>
      <c r="H853" s="10" t="n"/>
      <c r="J853" s="11">
        <f>IF(COUNTA($A853:$H853)=0,"",IF($A853="","Mangler nivå. ","")&amp;IF(AND($A853&lt;&gt;"",ISNA(MATCH($A853&amp;"",$Z$2:$Z$4,0))),"Ugyldig nivå, velg 0, .1 eller ..2. ","")&amp;IF($A853&amp;""="0","Bare første rad kan være nivå 0. ","")&amp;IF(AND($A853&amp;""="..2",$A852&amp;""&lt;&gt;".1",$A852&amp;""&lt;&gt;"..2"),"Nivå ..2 må stå rett under .1 eller ..2. ","")&amp;IF($B853="","Mangler varenummer. ","")&amp;IF($C853="","Mangler beskrivelse. ","")&amp;IF(AND($A853&lt;&gt;"",$A853&amp;""&lt;&gt;"0",$D853=""),"Mangler antall. ","")&amp;IF($E853="","Mangler type. ","")&amp;IF(AND($E853&lt;&gt;"",ISNA(MATCH($E853,{"Ferdigvare","Komponent (Kjøpes inn)","Komponent (Produseres selv)"},0))),"Ugyldig type, velg fra listen. ","")&amp;IF(AND($B853&lt;&gt;"",COUNTIF($B$1:$B852,$B853)=0,COUNT($F853:$H853)&lt;3),"Mangler lager, sikkerhetslager eller ledetid. ","")&amp;IF(AND($B853&lt;&gt;"",NOT(COUNTIF($B$1:$B852,$B853)=0),COUNTIFS($B$1:$B852,$B853,$C$1:$C852,$C853)=0),"Annen beskrivelse enn første gang varenummeret står. ","")&amp;IF(AND($B853&lt;&gt;"",NOT(COUNTIF($B$1:$B852,$B853)=0),COUNTIFS($B$1:$B852,$B853,$E$1:$E852,$E853)=0),"Annen type enn første gang varenummeret står. ","")&amp;IF(AND(ISNUMBER(SEARCH("Kjøpes inn",$E853)),$A854&lt;&gt;"",LEN($A854)&gt;LEN($A853)),"Har underkomponenter, men kjøpes inn. ","")&amp;IF(AND($A853&amp;""="0",$E853&lt;&gt;"",$E853&lt;&gt;"Ferdigvare"),"Nivå 0 skal ha type Ferdigvare. ","")&amp;IF(AND($A853&lt;&gt;"",$A853&amp;""&lt;&gt;"0",$E853="Ferdigvare"),"Ferdigvare brukes bare på nivå 0. ",""))</f>
        <v/>
      </c>
      <c r="AA853">
        <f>IF(AND($B853&lt;&gt;"",COUNTIF($B$2:$B853,$B853)=1),MAX($AA$1:$AA852)+1,"")</f>
        <v/>
      </c>
      <c r="AB853">
        <f>IFERROR(INDEX($B$2:$B$1001,MATCH(ROW()-1,$AA$2:$AA$1001,0)),"")</f>
        <v/>
      </c>
    </row>
    <row r="854">
      <c r="A854" s="9" t="n"/>
      <c r="B854" s="10" t="n"/>
      <c r="C854" s="10" t="n"/>
      <c r="D854" s="10" t="n"/>
      <c r="E854" s="10" t="n"/>
      <c r="F854" s="10" t="n"/>
      <c r="G854" s="10" t="n"/>
      <c r="H854" s="10" t="n"/>
      <c r="J854" s="11">
        <f>IF(COUNTA($A854:$H854)=0,"",IF($A854="","Mangler nivå. ","")&amp;IF(AND($A854&lt;&gt;"",ISNA(MATCH($A854&amp;"",$Z$2:$Z$4,0))),"Ugyldig nivå, velg 0, .1 eller ..2. ","")&amp;IF($A854&amp;""="0","Bare første rad kan være nivå 0. ","")&amp;IF(AND($A854&amp;""="..2",$A853&amp;""&lt;&gt;".1",$A853&amp;""&lt;&gt;"..2"),"Nivå ..2 må stå rett under .1 eller ..2. ","")&amp;IF($B854="","Mangler varenummer. ","")&amp;IF($C854="","Mangler beskrivelse. ","")&amp;IF(AND($A854&lt;&gt;"",$A854&amp;""&lt;&gt;"0",$D854=""),"Mangler antall. ","")&amp;IF($E854="","Mangler type. ","")&amp;IF(AND($E854&lt;&gt;"",ISNA(MATCH($E854,{"Ferdigvare","Komponent (Kjøpes inn)","Komponent (Produseres selv)"},0))),"Ugyldig type, velg fra listen. ","")&amp;IF(AND($B854&lt;&gt;"",COUNTIF($B$1:$B853,$B854)=0,COUNT($F854:$H854)&lt;3),"Mangler lager, sikkerhetslager eller ledetid. ","")&amp;IF(AND($B854&lt;&gt;"",NOT(COUNTIF($B$1:$B853,$B854)=0),COUNTIFS($B$1:$B853,$B854,$C$1:$C853,$C854)=0),"Annen beskrivelse enn første gang varenummeret står. ","")&amp;IF(AND($B854&lt;&gt;"",NOT(COUNTIF($B$1:$B853,$B854)=0),COUNTIFS($B$1:$B853,$B854,$E$1:$E853,$E854)=0),"Annen type enn første gang varenummeret står. ","")&amp;IF(AND(ISNUMBER(SEARCH("Kjøpes inn",$E854)),$A855&lt;&gt;"",LEN($A855)&gt;LEN($A854)),"Har underkomponenter, men kjøpes inn. ","")&amp;IF(AND($A854&amp;""="0",$E854&lt;&gt;"",$E854&lt;&gt;"Ferdigvare"),"Nivå 0 skal ha type Ferdigvare. ","")&amp;IF(AND($A854&lt;&gt;"",$A854&amp;""&lt;&gt;"0",$E854="Ferdigvare"),"Ferdigvare brukes bare på nivå 0. ",""))</f>
        <v/>
      </c>
      <c r="AA854">
        <f>IF(AND($B854&lt;&gt;"",COUNTIF($B$2:$B854,$B854)=1),MAX($AA$1:$AA853)+1,"")</f>
        <v/>
      </c>
      <c r="AB854">
        <f>IFERROR(INDEX($B$2:$B$1001,MATCH(ROW()-1,$AA$2:$AA$1001,0)),"")</f>
        <v/>
      </c>
    </row>
    <row r="855">
      <c r="A855" s="9" t="n"/>
      <c r="B855" s="10" t="n"/>
      <c r="C855" s="10" t="n"/>
      <c r="D855" s="10" t="n"/>
      <c r="E855" s="10" t="n"/>
      <c r="F855" s="10" t="n"/>
      <c r="G855" s="10" t="n"/>
      <c r="H855" s="10" t="n"/>
      <c r="J855" s="11">
        <f>IF(COUNTA($A855:$H855)=0,"",IF($A855="","Mangler nivå. ","")&amp;IF(AND($A855&lt;&gt;"",ISNA(MATCH($A855&amp;"",$Z$2:$Z$4,0))),"Ugyldig nivå, velg 0, .1 eller ..2. ","")&amp;IF($A855&amp;""="0","Bare første rad kan være nivå 0. ","")&amp;IF(AND($A855&amp;""="..2",$A854&amp;""&lt;&gt;".1",$A854&amp;""&lt;&gt;"..2"),"Nivå ..2 må stå rett under .1 eller ..2. ","")&amp;IF($B855="","Mangler varenummer. ","")&amp;IF($C855="","Mangler beskrivelse. ","")&amp;IF(AND($A855&lt;&gt;"",$A855&amp;""&lt;&gt;"0",$D855=""),"Mangler antall. ","")&amp;IF($E855="","Mangler type. ","")&amp;IF(AND($E855&lt;&gt;"",ISNA(MATCH($E855,{"Ferdigvare","Komponent (Kjøpes inn)","Komponent (Produseres selv)"},0))),"Ugyldig type, velg fra listen. ","")&amp;IF(AND($B855&lt;&gt;"",COUNTIF($B$1:$B854,$B855)=0,COUNT($F855:$H855)&lt;3),"Mangler lager, sikkerhetslager eller ledetid. ","")&amp;IF(AND($B855&lt;&gt;"",NOT(COUNTIF($B$1:$B854,$B855)=0),COUNTIFS($B$1:$B854,$B855,$C$1:$C854,$C855)=0),"Annen beskrivelse enn første gang varenummeret står. ","")&amp;IF(AND($B855&lt;&gt;"",NOT(COUNTIF($B$1:$B854,$B855)=0),COUNTIFS($B$1:$B854,$B855,$E$1:$E854,$E855)=0),"Annen type enn første gang varenummeret står. ","")&amp;IF(AND(ISNUMBER(SEARCH("Kjøpes inn",$E855)),$A856&lt;&gt;"",LEN($A856)&gt;LEN($A855)),"Har underkomponenter, men kjøpes inn. ","")&amp;IF(AND($A855&amp;""="0",$E855&lt;&gt;"",$E855&lt;&gt;"Ferdigvare"),"Nivå 0 skal ha type Ferdigvare. ","")&amp;IF(AND($A855&lt;&gt;"",$A855&amp;""&lt;&gt;"0",$E855="Ferdigvare"),"Ferdigvare brukes bare på nivå 0. ",""))</f>
        <v/>
      </c>
      <c r="AA855">
        <f>IF(AND($B855&lt;&gt;"",COUNTIF($B$2:$B855,$B855)=1),MAX($AA$1:$AA854)+1,"")</f>
        <v/>
      </c>
      <c r="AB855">
        <f>IFERROR(INDEX($B$2:$B$1001,MATCH(ROW()-1,$AA$2:$AA$1001,0)),"")</f>
        <v/>
      </c>
    </row>
    <row r="856">
      <c r="A856" s="9" t="n"/>
      <c r="B856" s="10" t="n"/>
      <c r="C856" s="10" t="n"/>
      <c r="D856" s="10" t="n"/>
      <c r="E856" s="10" t="n"/>
      <c r="F856" s="10" t="n"/>
      <c r="G856" s="10" t="n"/>
      <c r="H856" s="10" t="n"/>
      <c r="J856" s="11">
        <f>IF(COUNTA($A856:$H856)=0,"",IF($A856="","Mangler nivå. ","")&amp;IF(AND($A856&lt;&gt;"",ISNA(MATCH($A856&amp;"",$Z$2:$Z$4,0))),"Ugyldig nivå, velg 0, .1 eller ..2. ","")&amp;IF($A856&amp;""="0","Bare første rad kan være nivå 0. ","")&amp;IF(AND($A856&amp;""="..2",$A855&amp;""&lt;&gt;".1",$A855&amp;""&lt;&gt;"..2"),"Nivå ..2 må stå rett under .1 eller ..2. ","")&amp;IF($B856="","Mangler varenummer. ","")&amp;IF($C856="","Mangler beskrivelse. ","")&amp;IF(AND($A856&lt;&gt;"",$A856&amp;""&lt;&gt;"0",$D856=""),"Mangler antall. ","")&amp;IF($E856="","Mangler type. ","")&amp;IF(AND($E856&lt;&gt;"",ISNA(MATCH($E856,{"Ferdigvare","Komponent (Kjøpes inn)","Komponent (Produseres selv)"},0))),"Ugyldig type, velg fra listen. ","")&amp;IF(AND($B856&lt;&gt;"",COUNTIF($B$1:$B855,$B856)=0,COUNT($F856:$H856)&lt;3),"Mangler lager, sikkerhetslager eller ledetid. ","")&amp;IF(AND($B856&lt;&gt;"",NOT(COUNTIF($B$1:$B855,$B856)=0),COUNTIFS($B$1:$B855,$B856,$C$1:$C855,$C856)=0),"Annen beskrivelse enn første gang varenummeret står. ","")&amp;IF(AND($B856&lt;&gt;"",NOT(COUNTIF($B$1:$B855,$B856)=0),COUNTIFS($B$1:$B855,$B856,$E$1:$E855,$E856)=0),"Annen type enn første gang varenummeret står. ","")&amp;IF(AND(ISNUMBER(SEARCH("Kjøpes inn",$E856)),$A857&lt;&gt;"",LEN($A857)&gt;LEN($A856)),"Har underkomponenter, men kjøpes inn. ","")&amp;IF(AND($A856&amp;""="0",$E856&lt;&gt;"",$E856&lt;&gt;"Ferdigvare"),"Nivå 0 skal ha type Ferdigvare. ","")&amp;IF(AND($A856&lt;&gt;"",$A856&amp;""&lt;&gt;"0",$E856="Ferdigvare"),"Ferdigvare brukes bare på nivå 0. ",""))</f>
        <v/>
      </c>
      <c r="AA856">
        <f>IF(AND($B856&lt;&gt;"",COUNTIF($B$2:$B856,$B856)=1),MAX($AA$1:$AA855)+1,"")</f>
        <v/>
      </c>
      <c r="AB856">
        <f>IFERROR(INDEX($B$2:$B$1001,MATCH(ROW()-1,$AA$2:$AA$1001,0)),"")</f>
        <v/>
      </c>
    </row>
    <row r="857">
      <c r="A857" s="9" t="n"/>
      <c r="B857" s="10" t="n"/>
      <c r="C857" s="10" t="n"/>
      <c r="D857" s="10" t="n"/>
      <c r="E857" s="10" t="n"/>
      <c r="F857" s="10" t="n"/>
      <c r="G857" s="10" t="n"/>
      <c r="H857" s="10" t="n"/>
      <c r="J857" s="11">
        <f>IF(COUNTA($A857:$H857)=0,"",IF($A857="","Mangler nivå. ","")&amp;IF(AND($A857&lt;&gt;"",ISNA(MATCH($A857&amp;"",$Z$2:$Z$4,0))),"Ugyldig nivå, velg 0, .1 eller ..2. ","")&amp;IF($A857&amp;""="0","Bare første rad kan være nivå 0. ","")&amp;IF(AND($A857&amp;""="..2",$A856&amp;""&lt;&gt;".1",$A856&amp;""&lt;&gt;"..2"),"Nivå ..2 må stå rett under .1 eller ..2. ","")&amp;IF($B857="","Mangler varenummer. ","")&amp;IF($C857="","Mangler beskrivelse. ","")&amp;IF(AND($A857&lt;&gt;"",$A857&amp;""&lt;&gt;"0",$D857=""),"Mangler antall. ","")&amp;IF($E857="","Mangler type. ","")&amp;IF(AND($E857&lt;&gt;"",ISNA(MATCH($E857,{"Ferdigvare","Komponent (Kjøpes inn)","Komponent (Produseres selv)"},0))),"Ugyldig type, velg fra listen. ","")&amp;IF(AND($B857&lt;&gt;"",COUNTIF($B$1:$B856,$B857)=0,COUNT($F857:$H857)&lt;3),"Mangler lager, sikkerhetslager eller ledetid. ","")&amp;IF(AND($B857&lt;&gt;"",NOT(COUNTIF($B$1:$B856,$B857)=0),COUNTIFS($B$1:$B856,$B857,$C$1:$C856,$C857)=0),"Annen beskrivelse enn første gang varenummeret står. ","")&amp;IF(AND($B857&lt;&gt;"",NOT(COUNTIF($B$1:$B856,$B857)=0),COUNTIFS($B$1:$B856,$B857,$E$1:$E856,$E857)=0),"Annen type enn første gang varenummeret står. ","")&amp;IF(AND(ISNUMBER(SEARCH("Kjøpes inn",$E857)),$A858&lt;&gt;"",LEN($A858)&gt;LEN($A857)),"Har underkomponenter, men kjøpes inn. ","")&amp;IF(AND($A857&amp;""="0",$E857&lt;&gt;"",$E857&lt;&gt;"Ferdigvare"),"Nivå 0 skal ha type Ferdigvare. ","")&amp;IF(AND($A857&lt;&gt;"",$A857&amp;""&lt;&gt;"0",$E857="Ferdigvare"),"Ferdigvare brukes bare på nivå 0. ",""))</f>
        <v/>
      </c>
      <c r="AA857">
        <f>IF(AND($B857&lt;&gt;"",COUNTIF($B$2:$B857,$B857)=1),MAX($AA$1:$AA856)+1,"")</f>
        <v/>
      </c>
      <c r="AB857">
        <f>IFERROR(INDEX($B$2:$B$1001,MATCH(ROW()-1,$AA$2:$AA$1001,0)),"")</f>
        <v/>
      </c>
    </row>
    <row r="858">
      <c r="A858" s="9" t="n"/>
      <c r="B858" s="10" t="n"/>
      <c r="C858" s="10" t="n"/>
      <c r="D858" s="10" t="n"/>
      <c r="E858" s="10" t="n"/>
      <c r="F858" s="10" t="n"/>
      <c r="G858" s="10" t="n"/>
      <c r="H858" s="10" t="n"/>
      <c r="J858" s="11">
        <f>IF(COUNTA($A858:$H858)=0,"",IF($A858="","Mangler nivå. ","")&amp;IF(AND($A858&lt;&gt;"",ISNA(MATCH($A858&amp;"",$Z$2:$Z$4,0))),"Ugyldig nivå, velg 0, .1 eller ..2. ","")&amp;IF($A858&amp;""="0","Bare første rad kan være nivå 0. ","")&amp;IF(AND($A858&amp;""="..2",$A857&amp;""&lt;&gt;".1",$A857&amp;""&lt;&gt;"..2"),"Nivå ..2 må stå rett under .1 eller ..2. ","")&amp;IF($B858="","Mangler varenummer. ","")&amp;IF($C858="","Mangler beskrivelse. ","")&amp;IF(AND($A858&lt;&gt;"",$A858&amp;""&lt;&gt;"0",$D858=""),"Mangler antall. ","")&amp;IF($E858="","Mangler type. ","")&amp;IF(AND($E858&lt;&gt;"",ISNA(MATCH($E858,{"Ferdigvare","Komponent (Kjøpes inn)","Komponent (Produseres selv)"},0))),"Ugyldig type, velg fra listen. ","")&amp;IF(AND($B858&lt;&gt;"",COUNTIF($B$1:$B857,$B858)=0,COUNT($F858:$H858)&lt;3),"Mangler lager, sikkerhetslager eller ledetid. ","")&amp;IF(AND($B858&lt;&gt;"",NOT(COUNTIF($B$1:$B857,$B858)=0),COUNTIFS($B$1:$B857,$B858,$C$1:$C857,$C858)=0),"Annen beskrivelse enn første gang varenummeret står. ","")&amp;IF(AND($B858&lt;&gt;"",NOT(COUNTIF($B$1:$B857,$B858)=0),COUNTIFS($B$1:$B857,$B858,$E$1:$E857,$E858)=0),"Annen type enn første gang varenummeret står. ","")&amp;IF(AND(ISNUMBER(SEARCH("Kjøpes inn",$E858)),$A859&lt;&gt;"",LEN($A859)&gt;LEN($A858)),"Har underkomponenter, men kjøpes inn. ","")&amp;IF(AND($A858&amp;""="0",$E858&lt;&gt;"",$E858&lt;&gt;"Ferdigvare"),"Nivå 0 skal ha type Ferdigvare. ","")&amp;IF(AND($A858&lt;&gt;"",$A858&amp;""&lt;&gt;"0",$E858="Ferdigvare"),"Ferdigvare brukes bare på nivå 0. ",""))</f>
        <v/>
      </c>
      <c r="AA858">
        <f>IF(AND($B858&lt;&gt;"",COUNTIF($B$2:$B858,$B858)=1),MAX($AA$1:$AA857)+1,"")</f>
        <v/>
      </c>
      <c r="AB858">
        <f>IFERROR(INDEX($B$2:$B$1001,MATCH(ROW()-1,$AA$2:$AA$1001,0)),"")</f>
        <v/>
      </c>
    </row>
    <row r="859">
      <c r="A859" s="9" t="n"/>
      <c r="B859" s="10" t="n"/>
      <c r="C859" s="10" t="n"/>
      <c r="D859" s="10" t="n"/>
      <c r="E859" s="10" t="n"/>
      <c r="F859" s="10" t="n"/>
      <c r="G859" s="10" t="n"/>
      <c r="H859" s="10" t="n"/>
      <c r="J859" s="11">
        <f>IF(COUNTA($A859:$H859)=0,"",IF($A859="","Mangler nivå. ","")&amp;IF(AND($A859&lt;&gt;"",ISNA(MATCH($A859&amp;"",$Z$2:$Z$4,0))),"Ugyldig nivå, velg 0, .1 eller ..2. ","")&amp;IF($A859&amp;""="0","Bare første rad kan være nivå 0. ","")&amp;IF(AND($A859&amp;""="..2",$A858&amp;""&lt;&gt;".1",$A858&amp;""&lt;&gt;"..2"),"Nivå ..2 må stå rett under .1 eller ..2. ","")&amp;IF($B859="","Mangler varenummer. ","")&amp;IF($C859="","Mangler beskrivelse. ","")&amp;IF(AND($A859&lt;&gt;"",$A859&amp;""&lt;&gt;"0",$D859=""),"Mangler antall. ","")&amp;IF($E859="","Mangler type. ","")&amp;IF(AND($E859&lt;&gt;"",ISNA(MATCH($E859,{"Ferdigvare","Komponent (Kjøpes inn)","Komponent (Produseres selv)"},0))),"Ugyldig type, velg fra listen. ","")&amp;IF(AND($B859&lt;&gt;"",COUNTIF($B$1:$B858,$B859)=0,COUNT($F859:$H859)&lt;3),"Mangler lager, sikkerhetslager eller ledetid. ","")&amp;IF(AND($B859&lt;&gt;"",NOT(COUNTIF($B$1:$B858,$B859)=0),COUNTIFS($B$1:$B858,$B859,$C$1:$C858,$C859)=0),"Annen beskrivelse enn første gang varenummeret står. ","")&amp;IF(AND($B859&lt;&gt;"",NOT(COUNTIF($B$1:$B858,$B859)=0),COUNTIFS($B$1:$B858,$B859,$E$1:$E858,$E859)=0),"Annen type enn første gang varenummeret står. ","")&amp;IF(AND(ISNUMBER(SEARCH("Kjøpes inn",$E859)),$A860&lt;&gt;"",LEN($A860)&gt;LEN($A859)),"Har underkomponenter, men kjøpes inn. ","")&amp;IF(AND($A859&amp;""="0",$E859&lt;&gt;"",$E859&lt;&gt;"Ferdigvare"),"Nivå 0 skal ha type Ferdigvare. ","")&amp;IF(AND($A859&lt;&gt;"",$A859&amp;""&lt;&gt;"0",$E859="Ferdigvare"),"Ferdigvare brukes bare på nivå 0. ",""))</f>
        <v/>
      </c>
      <c r="AA859">
        <f>IF(AND($B859&lt;&gt;"",COUNTIF($B$2:$B859,$B859)=1),MAX($AA$1:$AA858)+1,"")</f>
        <v/>
      </c>
      <c r="AB859">
        <f>IFERROR(INDEX($B$2:$B$1001,MATCH(ROW()-1,$AA$2:$AA$1001,0)),"")</f>
        <v/>
      </c>
    </row>
    <row r="860">
      <c r="A860" s="9" t="n"/>
      <c r="B860" s="10" t="n"/>
      <c r="C860" s="10" t="n"/>
      <c r="D860" s="10" t="n"/>
      <c r="E860" s="10" t="n"/>
      <c r="F860" s="10" t="n"/>
      <c r="G860" s="10" t="n"/>
      <c r="H860" s="10" t="n"/>
      <c r="J860" s="11">
        <f>IF(COUNTA($A860:$H860)=0,"",IF($A860="","Mangler nivå. ","")&amp;IF(AND($A860&lt;&gt;"",ISNA(MATCH($A860&amp;"",$Z$2:$Z$4,0))),"Ugyldig nivå, velg 0, .1 eller ..2. ","")&amp;IF($A860&amp;""="0","Bare første rad kan være nivå 0. ","")&amp;IF(AND($A860&amp;""="..2",$A859&amp;""&lt;&gt;".1",$A859&amp;""&lt;&gt;"..2"),"Nivå ..2 må stå rett under .1 eller ..2. ","")&amp;IF($B860="","Mangler varenummer. ","")&amp;IF($C860="","Mangler beskrivelse. ","")&amp;IF(AND($A860&lt;&gt;"",$A860&amp;""&lt;&gt;"0",$D860=""),"Mangler antall. ","")&amp;IF($E860="","Mangler type. ","")&amp;IF(AND($E860&lt;&gt;"",ISNA(MATCH($E860,{"Ferdigvare","Komponent (Kjøpes inn)","Komponent (Produseres selv)"},0))),"Ugyldig type, velg fra listen. ","")&amp;IF(AND($B860&lt;&gt;"",COUNTIF($B$1:$B859,$B860)=0,COUNT($F860:$H860)&lt;3),"Mangler lager, sikkerhetslager eller ledetid. ","")&amp;IF(AND($B860&lt;&gt;"",NOT(COUNTIF($B$1:$B859,$B860)=0),COUNTIFS($B$1:$B859,$B860,$C$1:$C859,$C860)=0),"Annen beskrivelse enn første gang varenummeret står. ","")&amp;IF(AND($B860&lt;&gt;"",NOT(COUNTIF($B$1:$B859,$B860)=0),COUNTIFS($B$1:$B859,$B860,$E$1:$E859,$E860)=0),"Annen type enn første gang varenummeret står. ","")&amp;IF(AND(ISNUMBER(SEARCH("Kjøpes inn",$E860)),$A861&lt;&gt;"",LEN($A861)&gt;LEN($A860)),"Har underkomponenter, men kjøpes inn. ","")&amp;IF(AND($A860&amp;""="0",$E860&lt;&gt;"",$E860&lt;&gt;"Ferdigvare"),"Nivå 0 skal ha type Ferdigvare. ","")&amp;IF(AND($A860&lt;&gt;"",$A860&amp;""&lt;&gt;"0",$E860="Ferdigvare"),"Ferdigvare brukes bare på nivå 0. ",""))</f>
        <v/>
      </c>
      <c r="AA860">
        <f>IF(AND($B860&lt;&gt;"",COUNTIF($B$2:$B860,$B860)=1),MAX($AA$1:$AA859)+1,"")</f>
        <v/>
      </c>
      <c r="AB860">
        <f>IFERROR(INDEX($B$2:$B$1001,MATCH(ROW()-1,$AA$2:$AA$1001,0)),"")</f>
        <v/>
      </c>
    </row>
    <row r="861">
      <c r="A861" s="9" t="n"/>
      <c r="B861" s="10" t="n"/>
      <c r="C861" s="10" t="n"/>
      <c r="D861" s="10" t="n"/>
      <c r="E861" s="10" t="n"/>
      <c r="F861" s="10" t="n"/>
      <c r="G861" s="10" t="n"/>
      <c r="H861" s="10" t="n"/>
      <c r="J861" s="11">
        <f>IF(COUNTA($A861:$H861)=0,"",IF($A861="","Mangler nivå. ","")&amp;IF(AND($A861&lt;&gt;"",ISNA(MATCH($A861&amp;"",$Z$2:$Z$4,0))),"Ugyldig nivå, velg 0, .1 eller ..2. ","")&amp;IF($A861&amp;""="0","Bare første rad kan være nivå 0. ","")&amp;IF(AND($A861&amp;""="..2",$A860&amp;""&lt;&gt;".1",$A860&amp;""&lt;&gt;"..2"),"Nivå ..2 må stå rett under .1 eller ..2. ","")&amp;IF($B861="","Mangler varenummer. ","")&amp;IF($C861="","Mangler beskrivelse. ","")&amp;IF(AND($A861&lt;&gt;"",$A861&amp;""&lt;&gt;"0",$D861=""),"Mangler antall. ","")&amp;IF($E861="","Mangler type. ","")&amp;IF(AND($E861&lt;&gt;"",ISNA(MATCH($E861,{"Ferdigvare","Komponent (Kjøpes inn)","Komponent (Produseres selv)"},0))),"Ugyldig type, velg fra listen. ","")&amp;IF(AND($B861&lt;&gt;"",COUNTIF($B$1:$B860,$B861)=0,COUNT($F861:$H861)&lt;3),"Mangler lager, sikkerhetslager eller ledetid. ","")&amp;IF(AND($B861&lt;&gt;"",NOT(COUNTIF($B$1:$B860,$B861)=0),COUNTIFS($B$1:$B860,$B861,$C$1:$C860,$C861)=0),"Annen beskrivelse enn første gang varenummeret står. ","")&amp;IF(AND($B861&lt;&gt;"",NOT(COUNTIF($B$1:$B860,$B861)=0),COUNTIFS($B$1:$B860,$B861,$E$1:$E860,$E861)=0),"Annen type enn første gang varenummeret står. ","")&amp;IF(AND(ISNUMBER(SEARCH("Kjøpes inn",$E861)),$A862&lt;&gt;"",LEN($A862)&gt;LEN($A861)),"Har underkomponenter, men kjøpes inn. ","")&amp;IF(AND($A861&amp;""="0",$E861&lt;&gt;"",$E861&lt;&gt;"Ferdigvare"),"Nivå 0 skal ha type Ferdigvare. ","")&amp;IF(AND($A861&lt;&gt;"",$A861&amp;""&lt;&gt;"0",$E861="Ferdigvare"),"Ferdigvare brukes bare på nivå 0. ",""))</f>
        <v/>
      </c>
      <c r="AA861">
        <f>IF(AND($B861&lt;&gt;"",COUNTIF($B$2:$B861,$B861)=1),MAX($AA$1:$AA860)+1,"")</f>
        <v/>
      </c>
      <c r="AB861">
        <f>IFERROR(INDEX($B$2:$B$1001,MATCH(ROW()-1,$AA$2:$AA$1001,0)),"")</f>
        <v/>
      </c>
    </row>
    <row r="862">
      <c r="A862" s="9" t="n"/>
      <c r="B862" s="10" t="n"/>
      <c r="C862" s="10" t="n"/>
      <c r="D862" s="10" t="n"/>
      <c r="E862" s="10" t="n"/>
      <c r="F862" s="10" t="n"/>
      <c r="G862" s="10" t="n"/>
      <c r="H862" s="10" t="n"/>
      <c r="J862" s="11">
        <f>IF(COUNTA($A862:$H862)=0,"",IF($A862="","Mangler nivå. ","")&amp;IF(AND($A862&lt;&gt;"",ISNA(MATCH($A862&amp;"",$Z$2:$Z$4,0))),"Ugyldig nivå, velg 0, .1 eller ..2. ","")&amp;IF($A862&amp;""="0","Bare første rad kan være nivå 0. ","")&amp;IF(AND($A862&amp;""="..2",$A861&amp;""&lt;&gt;".1",$A861&amp;""&lt;&gt;"..2"),"Nivå ..2 må stå rett under .1 eller ..2. ","")&amp;IF($B862="","Mangler varenummer. ","")&amp;IF($C862="","Mangler beskrivelse. ","")&amp;IF(AND($A862&lt;&gt;"",$A862&amp;""&lt;&gt;"0",$D862=""),"Mangler antall. ","")&amp;IF($E862="","Mangler type. ","")&amp;IF(AND($E862&lt;&gt;"",ISNA(MATCH($E862,{"Ferdigvare","Komponent (Kjøpes inn)","Komponent (Produseres selv)"},0))),"Ugyldig type, velg fra listen. ","")&amp;IF(AND($B862&lt;&gt;"",COUNTIF($B$1:$B861,$B862)=0,COUNT($F862:$H862)&lt;3),"Mangler lager, sikkerhetslager eller ledetid. ","")&amp;IF(AND($B862&lt;&gt;"",NOT(COUNTIF($B$1:$B861,$B862)=0),COUNTIFS($B$1:$B861,$B862,$C$1:$C861,$C862)=0),"Annen beskrivelse enn første gang varenummeret står. ","")&amp;IF(AND($B862&lt;&gt;"",NOT(COUNTIF($B$1:$B861,$B862)=0),COUNTIFS($B$1:$B861,$B862,$E$1:$E861,$E862)=0),"Annen type enn første gang varenummeret står. ","")&amp;IF(AND(ISNUMBER(SEARCH("Kjøpes inn",$E862)),$A863&lt;&gt;"",LEN($A863)&gt;LEN($A862)),"Har underkomponenter, men kjøpes inn. ","")&amp;IF(AND($A862&amp;""="0",$E862&lt;&gt;"",$E862&lt;&gt;"Ferdigvare"),"Nivå 0 skal ha type Ferdigvare. ","")&amp;IF(AND($A862&lt;&gt;"",$A862&amp;""&lt;&gt;"0",$E862="Ferdigvare"),"Ferdigvare brukes bare på nivå 0. ",""))</f>
        <v/>
      </c>
      <c r="AA862">
        <f>IF(AND($B862&lt;&gt;"",COUNTIF($B$2:$B862,$B862)=1),MAX($AA$1:$AA861)+1,"")</f>
        <v/>
      </c>
      <c r="AB862">
        <f>IFERROR(INDEX($B$2:$B$1001,MATCH(ROW()-1,$AA$2:$AA$1001,0)),"")</f>
        <v/>
      </c>
    </row>
    <row r="863">
      <c r="A863" s="9" t="n"/>
      <c r="B863" s="10" t="n"/>
      <c r="C863" s="10" t="n"/>
      <c r="D863" s="10" t="n"/>
      <c r="E863" s="10" t="n"/>
      <c r="F863" s="10" t="n"/>
      <c r="G863" s="10" t="n"/>
      <c r="H863" s="10" t="n"/>
      <c r="J863" s="11">
        <f>IF(COUNTA($A863:$H863)=0,"",IF($A863="","Mangler nivå. ","")&amp;IF(AND($A863&lt;&gt;"",ISNA(MATCH($A863&amp;"",$Z$2:$Z$4,0))),"Ugyldig nivå, velg 0, .1 eller ..2. ","")&amp;IF($A863&amp;""="0","Bare første rad kan være nivå 0. ","")&amp;IF(AND($A863&amp;""="..2",$A862&amp;""&lt;&gt;".1",$A862&amp;""&lt;&gt;"..2"),"Nivå ..2 må stå rett under .1 eller ..2. ","")&amp;IF($B863="","Mangler varenummer. ","")&amp;IF($C863="","Mangler beskrivelse. ","")&amp;IF(AND($A863&lt;&gt;"",$A863&amp;""&lt;&gt;"0",$D863=""),"Mangler antall. ","")&amp;IF($E863="","Mangler type. ","")&amp;IF(AND($E863&lt;&gt;"",ISNA(MATCH($E863,{"Ferdigvare","Komponent (Kjøpes inn)","Komponent (Produseres selv)"},0))),"Ugyldig type, velg fra listen. ","")&amp;IF(AND($B863&lt;&gt;"",COUNTIF($B$1:$B862,$B863)=0,COUNT($F863:$H863)&lt;3),"Mangler lager, sikkerhetslager eller ledetid. ","")&amp;IF(AND($B863&lt;&gt;"",NOT(COUNTIF($B$1:$B862,$B863)=0),COUNTIFS($B$1:$B862,$B863,$C$1:$C862,$C863)=0),"Annen beskrivelse enn første gang varenummeret står. ","")&amp;IF(AND($B863&lt;&gt;"",NOT(COUNTIF($B$1:$B862,$B863)=0),COUNTIFS($B$1:$B862,$B863,$E$1:$E862,$E863)=0),"Annen type enn første gang varenummeret står. ","")&amp;IF(AND(ISNUMBER(SEARCH("Kjøpes inn",$E863)),$A864&lt;&gt;"",LEN($A864)&gt;LEN($A863)),"Har underkomponenter, men kjøpes inn. ","")&amp;IF(AND($A863&amp;""="0",$E863&lt;&gt;"",$E863&lt;&gt;"Ferdigvare"),"Nivå 0 skal ha type Ferdigvare. ","")&amp;IF(AND($A863&lt;&gt;"",$A863&amp;""&lt;&gt;"0",$E863="Ferdigvare"),"Ferdigvare brukes bare på nivå 0. ",""))</f>
        <v/>
      </c>
      <c r="AA863">
        <f>IF(AND($B863&lt;&gt;"",COUNTIF($B$2:$B863,$B863)=1),MAX($AA$1:$AA862)+1,"")</f>
        <v/>
      </c>
      <c r="AB863">
        <f>IFERROR(INDEX($B$2:$B$1001,MATCH(ROW()-1,$AA$2:$AA$1001,0)),"")</f>
        <v/>
      </c>
    </row>
    <row r="864">
      <c r="A864" s="9" t="n"/>
      <c r="B864" s="10" t="n"/>
      <c r="C864" s="10" t="n"/>
      <c r="D864" s="10" t="n"/>
      <c r="E864" s="10" t="n"/>
      <c r="F864" s="10" t="n"/>
      <c r="G864" s="10" t="n"/>
      <c r="H864" s="10" t="n"/>
      <c r="J864" s="11">
        <f>IF(COUNTA($A864:$H864)=0,"",IF($A864="","Mangler nivå. ","")&amp;IF(AND($A864&lt;&gt;"",ISNA(MATCH($A864&amp;"",$Z$2:$Z$4,0))),"Ugyldig nivå, velg 0, .1 eller ..2. ","")&amp;IF($A864&amp;""="0","Bare første rad kan være nivå 0. ","")&amp;IF(AND($A864&amp;""="..2",$A863&amp;""&lt;&gt;".1",$A863&amp;""&lt;&gt;"..2"),"Nivå ..2 må stå rett under .1 eller ..2. ","")&amp;IF($B864="","Mangler varenummer. ","")&amp;IF($C864="","Mangler beskrivelse. ","")&amp;IF(AND($A864&lt;&gt;"",$A864&amp;""&lt;&gt;"0",$D864=""),"Mangler antall. ","")&amp;IF($E864="","Mangler type. ","")&amp;IF(AND($E864&lt;&gt;"",ISNA(MATCH($E864,{"Ferdigvare","Komponent (Kjøpes inn)","Komponent (Produseres selv)"},0))),"Ugyldig type, velg fra listen. ","")&amp;IF(AND($B864&lt;&gt;"",COUNTIF($B$1:$B863,$B864)=0,COUNT($F864:$H864)&lt;3),"Mangler lager, sikkerhetslager eller ledetid. ","")&amp;IF(AND($B864&lt;&gt;"",NOT(COUNTIF($B$1:$B863,$B864)=0),COUNTIFS($B$1:$B863,$B864,$C$1:$C863,$C864)=0),"Annen beskrivelse enn første gang varenummeret står. ","")&amp;IF(AND($B864&lt;&gt;"",NOT(COUNTIF($B$1:$B863,$B864)=0),COUNTIFS($B$1:$B863,$B864,$E$1:$E863,$E864)=0),"Annen type enn første gang varenummeret står. ","")&amp;IF(AND(ISNUMBER(SEARCH("Kjøpes inn",$E864)),$A865&lt;&gt;"",LEN($A865)&gt;LEN($A864)),"Har underkomponenter, men kjøpes inn. ","")&amp;IF(AND($A864&amp;""="0",$E864&lt;&gt;"",$E864&lt;&gt;"Ferdigvare"),"Nivå 0 skal ha type Ferdigvare. ","")&amp;IF(AND($A864&lt;&gt;"",$A864&amp;""&lt;&gt;"0",$E864="Ferdigvare"),"Ferdigvare brukes bare på nivå 0. ",""))</f>
        <v/>
      </c>
      <c r="AA864">
        <f>IF(AND($B864&lt;&gt;"",COUNTIF($B$2:$B864,$B864)=1),MAX($AA$1:$AA863)+1,"")</f>
        <v/>
      </c>
      <c r="AB864">
        <f>IFERROR(INDEX($B$2:$B$1001,MATCH(ROW()-1,$AA$2:$AA$1001,0)),"")</f>
        <v/>
      </c>
    </row>
    <row r="865">
      <c r="A865" s="9" t="n"/>
      <c r="B865" s="10" t="n"/>
      <c r="C865" s="10" t="n"/>
      <c r="D865" s="10" t="n"/>
      <c r="E865" s="10" t="n"/>
      <c r="F865" s="10" t="n"/>
      <c r="G865" s="10" t="n"/>
      <c r="H865" s="10" t="n"/>
      <c r="J865" s="11">
        <f>IF(COUNTA($A865:$H865)=0,"",IF($A865="","Mangler nivå. ","")&amp;IF(AND($A865&lt;&gt;"",ISNA(MATCH($A865&amp;"",$Z$2:$Z$4,0))),"Ugyldig nivå, velg 0, .1 eller ..2. ","")&amp;IF($A865&amp;""="0","Bare første rad kan være nivå 0. ","")&amp;IF(AND($A865&amp;""="..2",$A864&amp;""&lt;&gt;".1",$A864&amp;""&lt;&gt;"..2"),"Nivå ..2 må stå rett under .1 eller ..2. ","")&amp;IF($B865="","Mangler varenummer. ","")&amp;IF($C865="","Mangler beskrivelse. ","")&amp;IF(AND($A865&lt;&gt;"",$A865&amp;""&lt;&gt;"0",$D865=""),"Mangler antall. ","")&amp;IF($E865="","Mangler type. ","")&amp;IF(AND($E865&lt;&gt;"",ISNA(MATCH($E865,{"Ferdigvare","Komponent (Kjøpes inn)","Komponent (Produseres selv)"},0))),"Ugyldig type, velg fra listen. ","")&amp;IF(AND($B865&lt;&gt;"",COUNTIF($B$1:$B864,$B865)=0,COUNT($F865:$H865)&lt;3),"Mangler lager, sikkerhetslager eller ledetid. ","")&amp;IF(AND($B865&lt;&gt;"",NOT(COUNTIF($B$1:$B864,$B865)=0),COUNTIFS($B$1:$B864,$B865,$C$1:$C864,$C865)=0),"Annen beskrivelse enn første gang varenummeret står. ","")&amp;IF(AND($B865&lt;&gt;"",NOT(COUNTIF($B$1:$B864,$B865)=0),COUNTIFS($B$1:$B864,$B865,$E$1:$E864,$E865)=0),"Annen type enn første gang varenummeret står. ","")&amp;IF(AND(ISNUMBER(SEARCH("Kjøpes inn",$E865)),$A866&lt;&gt;"",LEN($A866)&gt;LEN($A865)),"Har underkomponenter, men kjøpes inn. ","")&amp;IF(AND($A865&amp;""="0",$E865&lt;&gt;"",$E865&lt;&gt;"Ferdigvare"),"Nivå 0 skal ha type Ferdigvare. ","")&amp;IF(AND($A865&lt;&gt;"",$A865&amp;""&lt;&gt;"0",$E865="Ferdigvare"),"Ferdigvare brukes bare på nivå 0. ",""))</f>
        <v/>
      </c>
      <c r="AA865">
        <f>IF(AND($B865&lt;&gt;"",COUNTIF($B$2:$B865,$B865)=1),MAX($AA$1:$AA864)+1,"")</f>
        <v/>
      </c>
      <c r="AB865">
        <f>IFERROR(INDEX($B$2:$B$1001,MATCH(ROW()-1,$AA$2:$AA$1001,0)),"")</f>
        <v/>
      </c>
    </row>
    <row r="866">
      <c r="A866" s="9" t="n"/>
      <c r="B866" s="10" t="n"/>
      <c r="C866" s="10" t="n"/>
      <c r="D866" s="10" t="n"/>
      <c r="E866" s="10" t="n"/>
      <c r="F866" s="10" t="n"/>
      <c r="G866" s="10" t="n"/>
      <c r="H866" s="10" t="n"/>
      <c r="J866" s="11">
        <f>IF(COUNTA($A866:$H866)=0,"",IF($A866="","Mangler nivå. ","")&amp;IF(AND($A866&lt;&gt;"",ISNA(MATCH($A866&amp;"",$Z$2:$Z$4,0))),"Ugyldig nivå, velg 0, .1 eller ..2. ","")&amp;IF($A866&amp;""="0","Bare første rad kan være nivå 0. ","")&amp;IF(AND($A866&amp;""="..2",$A865&amp;""&lt;&gt;".1",$A865&amp;""&lt;&gt;"..2"),"Nivå ..2 må stå rett under .1 eller ..2. ","")&amp;IF($B866="","Mangler varenummer. ","")&amp;IF($C866="","Mangler beskrivelse. ","")&amp;IF(AND($A866&lt;&gt;"",$A866&amp;""&lt;&gt;"0",$D866=""),"Mangler antall. ","")&amp;IF($E866="","Mangler type. ","")&amp;IF(AND($E866&lt;&gt;"",ISNA(MATCH($E866,{"Ferdigvare","Komponent (Kjøpes inn)","Komponent (Produseres selv)"},0))),"Ugyldig type, velg fra listen. ","")&amp;IF(AND($B866&lt;&gt;"",COUNTIF($B$1:$B865,$B866)=0,COUNT($F866:$H866)&lt;3),"Mangler lager, sikkerhetslager eller ledetid. ","")&amp;IF(AND($B866&lt;&gt;"",NOT(COUNTIF($B$1:$B865,$B866)=0),COUNTIFS($B$1:$B865,$B866,$C$1:$C865,$C866)=0),"Annen beskrivelse enn første gang varenummeret står. ","")&amp;IF(AND($B866&lt;&gt;"",NOT(COUNTIF($B$1:$B865,$B866)=0),COUNTIFS($B$1:$B865,$B866,$E$1:$E865,$E866)=0),"Annen type enn første gang varenummeret står. ","")&amp;IF(AND(ISNUMBER(SEARCH("Kjøpes inn",$E866)),$A867&lt;&gt;"",LEN($A867)&gt;LEN($A866)),"Har underkomponenter, men kjøpes inn. ","")&amp;IF(AND($A866&amp;""="0",$E866&lt;&gt;"",$E866&lt;&gt;"Ferdigvare"),"Nivå 0 skal ha type Ferdigvare. ","")&amp;IF(AND($A866&lt;&gt;"",$A866&amp;""&lt;&gt;"0",$E866="Ferdigvare"),"Ferdigvare brukes bare på nivå 0. ",""))</f>
        <v/>
      </c>
      <c r="AA866">
        <f>IF(AND($B866&lt;&gt;"",COUNTIF($B$2:$B866,$B866)=1),MAX($AA$1:$AA865)+1,"")</f>
        <v/>
      </c>
      <c r="AB866">
        <f>IFERROR(INDEX($B$2:$B$1001,MATCH(ROW()-1,$AA$2:$AA$1001,0)),"")</f>
        <v/>
      </c>
    </row>
    <row r="867">
      <c r="A867" s="9" t="n"/>
      <c r="B867" s="10" t="n"/>
      <c r="C867" s="10" t="n"/>
      <c r="D867" s="10" t="n"/>
      <c r="E867" s="10" t="n"/>
      <c r="F867" s="10" t="n"/>
      <c r="G867" s="10" t="n"/>
      <c r="H867" s="10" t="n"/>
      <c r="J867" s="11">
        <f>IF(COUNTA($A867:$H867)=0,"",IF($A867="","Mangler nivå. ","")&amp;IF(AND($A867&lt;&gt;"",ISNA(MATCH($A867&amp;"",$Z$2:$Z$4,0))),"Ugyldig nivå, velg 0, .1 eller ..2. ","")&amp;IF($A867&amp;""="0","Bare første rad kan være nivå 0. ","")&amp;IF(AND($A867&amp;""="..2",$A866&amp;""&lt;&gt;".1",$A866&amp;""&lt;&gt;"..2"),"Nivå ..2 må stå rett under .1 eller ..2. ","")&amp;IF($B867="","Mangler varenummer. ","")&amp;IF($C867="","Mangler beskrivelse. ","")&amp;IF(AND($A867&lt;&gt;"",$A867&amp;""&lt;&gt;"0",$D867=""),"Mangler antall. ","")&amp;IF($E867="","Mangler type. ","")&amp;IF(AND($E867&lt;&gt;"",ISNA(MATCH($E867,{"Ferdigvare","Komponent (Kjøpes inn)","Komponent (Produseres selv)"},0))),"Ugyldig type, velg fra listen. ","")&amp;IF(AND($B867&lt;&gt;"",COUNTIF($B$1:$B866,$B867)=0,COUNT($F867:$H867)&lt;3),"Mangler lager, sikkerhetslager eller ledetid. ","")&amp;IF(AND($B867&lt;&gt;"",NOT(COUNTIF($B$1:$B866,$B867)=0),COUNTIFS($B$1:$B866,$B867,$C$1:$C866,$C867)=0),"Annen beskrivelse enn første gang varenummeret står. ","")&amp;IF(AND($B867&lt;&gt;"",NOT(COUNTIF($B$1:$B866,$B867)=0),COUNTIFS($B$1:$B866,$B867,$E$1:$E866,$E867)=0),"Annen type enn første gang varenummeret står. ","")&amp;IF(AND(ISNUMBER(SEARCH("Kjøpes inn",$E867)),$A868&lt;&gt;"",LEN($A868)&gt;LEN($A867)),"Har underkomponenter, men kjøpes inn. ","")&amp;IF(AND($A867&amp;""="0",$E867&lt;&gt;"",$E867&lt;&gt;"Ferdigvare"),"Nivå 0 skal ha type Ferdigvare. ","")&amp;IF(AND($A867&lt;&gt;"",$A867&amp;""&lt;&gt;"0",$E867="Ferdigvare"),"Ferdigvare brukes bare på nivå 0. ",""))</f>
        <v/>
      </c>
      <c r="AA867">
        <f>IF(AND($B867&lt;&gt;"",COUNTIF($B$2:$B867,$B867)=1),MAX($AA$1:$AA866)+1,"")</f>
        <v/>
      </c>
      <c r="AB867">
        <f>IFERROR(INDEX($B$2:$B$1001,MATCH(ROW()-1,$AA$2:$AA$1001,0)),"")</f>
        <v/>
      </c>
    </row>
    <row r="868">
      <c r="A868" s="9" t="n"/>
      <c r="B868" s="10" t="n"/>
      <c r="C868" s="10" t="n"/>
      <c r="D868" s="10" t="n"/>
      <c r="E868" s="10" t="n"/>
      <c r="F868" s="10" t="n"/>
      <c r="G868" s="10" t="n"/>
      <c r="H868" s="10" t="n"/>
      <c r="J868" s="11">
        <f>IF(COUNTA($A868:$H868)=0,"",IF($A868="","Mangler nivå. ","")&amp;IF(AND($A868&lt;&gt;"",ISNA(MATCH($A868&amp;"",$Z$2:$Z$4,0))),"Ugyldig nivå, velg 0, .1 eller ..2. ","")&amp;IF($A868&amp;""="0","Bare første rad kan være nivå 0. ","")&amp;IF(AND($A868&amp;""="..2",$A867&amp;""&lt;&gt;".1",$A867&amp;""&lt;&gt;"..2"),"Nivå ..2 må stå rett under .1 eller ..2. ","")&amp;IF($B868="","Mangler varenummer. ","")&amp;IF($C868="","Mangler beskrivelse. ","")&amp;IF(AND($A868&lt;&gt;"",$A868&amp;""&lt;&gt;"0",$D868=""),"Mangler antall. ","")&amp;IF($E868="","Mangler type. ","")&amp;IF(AND($E868&lt;&gt;"",ISNA(MATCH($E868,{"Ferdigvare","Komponent (Kjøpes inn)","Komponent (Produseres selv)"},0))),"Ugyldig type, velg fra listen. ","")&amp;IF(AND($B868&lt;&gt;"",COUNTIF($B$1:$B867,$B868)=0,COUNT($F868:$H868)&lt;3),"Mangler lager, sikkerhetslager eller ledetid. ","")&amp;IF(AND($B868&lt;&gt;"",NOT(COUNTIF($B$1:$B867,$B868)=0),COUNTIFS($B$1:$B867,$B868,$C$1:$C867,$C868)=0),"Annen beskrivelse enn første gang varenummeret står. ","")&amp;IF(AND($B868&lt;&gt;"",NOT(COUNTIF($B$1:$B867,$B868)=0),COUNTIFS($B$1:$B867,$B868,$E$1:$E867,$E868)=0),"Annen type enn første gang varenummeret står. ","")&amp;IF(AND(ISNUMBER(SEARCH("Kjøpes inn",$E868)),$A869&lt;&gt;"",LEN($A869)&gt;LEN($A868)),"Har underkomponenter, men kjøpes inn. ","")&amp;IF(AND($A868&amp;""="0",$E868&lt;&gt;"",$E868&lt;&gt;"Ferdigvare"),"Nivå 0 skal ha type Ferdigvare. ","")&amp;IF(AND($A868&lt;&gt;"",$A868&amp;""&lt;&gt;"0",$E868="Ferdigvare"),"Ferdigvare brukes bare på nivå 0. ",""))</f>
        <v/>
      </c>
      <c r="AA868">
        <f>IF(AND($B868&lt;&gt;"",COUNTIF($B$2:$B868,$B868)=1),MAX($AA$1:$AA867)+1,"")</f>
        <v/>
      </c>
      <c r="AB868">
        <f>IFERROR(INDEX($B$2:$B$1001,MATCH(ROW()-1,$AA$2:$AA$1001,0)),"")</f>
        <v/>
      </c>
    </row>
    <row r="869">
      <c r="A869" s="9" t="n"/>
      <c r="B869" s="10" t="n"/>
      <c r="C869" s="10" t="n"/>
      <c r="D869" s="10" t="n"/>
      <c r="E869" s="10" t="n"/>
      <c r="F869" s="10" t="n"/>
      <c r="G869" s="10" t="n"/>
      <c r="H869" s="10" t="n"/>
      <c r="J869" s="11">
        <f>IF(COUNTA($A869:$H869)=0,"",IF($A869="","Mangler nivå. ","")&amp;IF(AND($A869&lt;&gt;"",ISNA(MATCH($A869&amp;"",$Z$2:$Z$4,0))),"Ugyldig nivå, velg 0, .1 eller ..2. ","")&amp;IF($A869&amp;""="0","Bare første rad kan være nivå 0. ","")&amp;IF(AND($A869&amp;""="..2",$A868&amp;""&lt;&gt;".1",$A868&amp;""&lt;&gt;"..2"),"Nivå ..2 må stå rett under .1 eller ..2. ","")&amp;IF($B869="","Mangler varenummer. ","")&amp;IF($C869="","Mangler beskrivelse. ","")&amp;IF(AND($A869&lt;&gt;"",$A869&amp;""&lt;&gt;"0",$D869=""),"Mangler antall. ","")&amp;IF($E869="","Mangler type. ","")&amp;IF(AND($E869&lt;&gt;"",ISNA(MATCH($E869,{"Ferdigvare","Komponent (Kjøpes inn)","Komponent (Produseres selv)"},0))),"Ugyldig type, velg fra listen. ","")&amp;IF(AND($B869&lt;&gt;"",COUNTIF($B$1:$B868,$B869)=0,COUNT($F869:$H869)&lt;3),"Mangler lager, sikkerhetslager eller ledetid. ","")&amp;IF(AND($B869&lt;&gt;"",NOT(COUNTIF($B$1:$B868,$B869)=0),COUNTIFS($B$1:$B868,$B869,$C$1:$C868,$C869)=0),"Annen beskrivelse enn første gang varenummeret står. ","")&amp;IF(AND($B869&lt;&gt;"",NOT(COUNTIF($B$1:$B868,$B869)=0),COUNTIFS($B$1:$B868,$B869,$E$1:$E868,$E869)=0),"Annen type enn første gang varenummeret står. ","")&amp;IF(AND(ISNUMBER(SEARCH("Kjøpes inn",$E869)),$A870&lt;&gt;"",LEN($A870)&gt;LEN($A869)),"Har underkomponenter, men kjøpes inn. ","")&amp;IF(AND($A869&amp;""="0",$E869&lt;&gt;"",$E869&lt;&gt;"Ferdigvare"),"Nivå 0 skal ha type Ferdigvare. ","")&amp;IF(AND($A869&lt;&gt;"",$A869&amp;""&lt;&gt;"0",$E869="Ferdigvare"),"Ferdigvare brukes bare på nivå 0. ",""))</f>
        <v/>
      </c>
      <c r="AA869">
        <f>IF(AND($B869&lt;&gt;"",COUNTIF($B$2:$B869,$B869)=1),MAX($AA$1:$AA868)+1,"")</f>
        <v/>
      </c>
      <c r="AB869">
        <f>IFERROR(INDEX($B$2:$B$1001,MATCH(ROW()-1,$AA$2:$AA$1001,0)),"")</f>
        <v/>
      </c>
    </row>
    <row r="870">
      <c r="A870" s="9" t="n"/>
      <c r="B870" s="10" t="n"/>
      <c r="C870" s="10" t="n"/>
      <c r="D870" s="10" t="n"/>
      <c r="E870" s="10" t="n"/>
      <c r="F870" s="10" t="n"/>
      <c r="G870" s="10" t="n"/>
      <c r="H870" s="10" t="n"/>
      <c r="J870" s="11">
        <f>IF(COUNTA($A870:$H870)=0,"",IF($A870="","Mangler nivå. ","")&amp;IF(AND($A870&lt;&gt;"",ISNA(MATCH($A870&amp;"",$Z$2:$Z$4,0))),"Ugyldig nivå, velg 0, .1 eller ..2. ","")&amp;IF($A870&amp;""="0","Bare første rad kan være nivå 0. ","")&amp;IF(AND($A870&amp;""="..2",$A869&amp;""&lt;&gt;".1",$A869&amp;""&lt;&gt;"..2"),"Nivå ..2 må stå rett under .1 eller ..2. ","")&amp;IF($B870="","Mangler varenummer. ","")&amp;IF($C870="","Mangler beskrivelse. ","")&amp;IF(AND($A870&lt;&gt;"",$A870&amp;""&lt;&gt;"0",$D870=""),"Mangler antall. ","")&amp;IF($E870="","Mangler type. ","")&amp;IF(AND($E870&lt;&gt;"",ISNA(MATCH($E870,{"Ferdigvare","Komponent (Kjøpes inn)","Komponent (Produseres selv)"},0))),"Ugyldig type, velg fra listen. ","")&amp;IF(AND($B870&lt;&gt;"",COUNTIF($B$1:$B869,$B870)=0,COUNT($F870:$H870)&lt;3),"Mangler lager, sikkerhetslager eller ledetid. ","")&amp;IF(AND($B870&lt;&gt;"",NOT(COUNTIF($B$1:$B869,$B870)=0),COUNTIFS($B$1:$B869,$B870,$C$1:$C869,$C870)=0),"Annen beskrivelse enn første gang varenummeret står. ","")&amp;IF(AND($B870&lt;&gt;"",NOT(COUNTIF($B$1:$B869,$B870)=0),COUNTIFS($B$1:$B869,$B870,$E$1:$E869,$E870)=0),"Annen type enn første gang varenummeret står. ","")&amp;IF(AND(ISNUMBER(SEARCH("Kjøpes inn",$E870)),$A871&lt;&gt;"",LEN($A871)&gt;LEN($A870)),"Har underkomponenter, men kjøpes inn. ","")&amp;IF(AND($A870&amp;""="0",$E870&lt;&gt;"",$E870&lt;&gt;"Ferdigvare"),"Nivå 0 skal ha type Ferdigvare. ","")&amp;IF(AND($A870&lt;&gt;"",$A870&amp;""&lt;&gt;"0",$E870="Ferdigvare"),"Ferdigvare brukes bare på nivå 0. ",""))</f>
        <v/>
      </c>
      <c r="AA870">
        <f>IF(AND($B870&lt;&gt;"",COUNTIF($B$2:$B870,$B870)=1),MAX($AA$1:$AA869)+1,"")</f>
        <v/>
      </c>
      <c r="AB870">
        <f>IFERROR(INDEX($B$2:$B$1001,MATCH(ROW()-1,$AA$2:$AA$1001,0)),"")</f>
        <v/>
      </c>
    </row>
    <row r="871">
      <c r="A871" s="9" t="n"/>
      <c r="B871" s="10" t="n"/>
      <c r="C871" s="10" t="n"/>
      <c r="D871" s="10" t="n"/>
      <c r="E871" s="10" t="n"/>
      <c r="F871" s="10" t="n"/>
      <c r="G871" s="10" t="n"/>
      <c r="H871" s="10" t="n"/>
      <c r="J871" s="11">
        <f>IF(COUNTA($A871:$H871)=0,"",IF($A871="","Mangler nivå. ","")&amp;IF(AND($A871&lt;&gt;"",ISNA(MATCH($A871&amp;"",$Z$2:$Z$4,0))),"Ugyldig nivå, velg 0, .1 eller ..2. ","")&amp;IF($A871&amp;""="0","Bare første rad kan være nivå 0. ","")&amp;IF(AND($A871&amp;""="..2",$A870&amp;""&lt;&gt;".1",$A870&amp;""&lt;&gt;"..2"),"Nivå ..2 må stå rett under .1 eller ..2. ","")&amp;IF($B871="","Mangler varenummer. ","")&amp;IF($C871="","Mangler beskrivelse. ","")&amp;IF(AND($A871&lt;&gt;"",$A871&amp;""&lt;&gt;"0",$D871=""),"Mangler antall. ","")&amp;IF($E871="","Mangler type. ","")&amp;IF(AND($E871&lt;&gt;"",ISNA(MATCH($E871,{"Ferdigvare","Komponent (Kjøpes inn)","Komponent (Produseres selv)"},0))),"Ugyldig type, velg fra listen. ","")&amp;IF(AND($B871&lt;&gt;"",COUNTIF($B$1:$B870,$B871)=0,COUNT($F871:$H871)&lt;3),"Mangler lager, sikkerhetslager eller ledetid. ","")&amp;IF(AND($B871&lt;&gt;"",NOT(COUNTIF($B$1:$B870,$B871)=0),COUNTIFS($B$1:$B870,$B871,$C$1:$C870,$C871)=0),"Annen beskrivelse enn første gang varenummeret står. ","")&amp;IF(AND($B871&lt;&gt;"",NOT(COUNTIF($B$1:$B870,$B871)=0),COUNTIFS($B$1:$B870,$B871,$E$1:$E870,$E871)=0),"Annen type enn første gang varenummeret står. ","")&amp;IF(AND(ISNUMBER(SEARCH("Kjøpes inn",$E871)),$A872&lt;&gt;"",LEN($A872)&gt;LEN($A871)),"Har underkomponenter, men kjøpes inn. ","")&amp;IF(AND($A871&amp;""="0",$E871&lt;&gt;"",$E871&lt;&gt;"Ferdigvare"),"Nivå 0 skal ha type Ferdigvare. ","")&amp;IF(AND($A871&lt;&gt;"",$A871&amp;""&lt;&gt;"0",$E871="Ferdigvare"),"Ferdigvare brukes bare på nivå 0. ",""))</f>
        <v/>
      </c>
      <c r="AA871">
        <f>IF(AND($B871&lt;&gt;"",COUNTIF($B$2:$B871,$B871)=1),MAX($AA$1:$AA870)+1,"")</f>
        <v/>
      </c>
      <c r="AB871">
        <f>IFERROR(INDEX($B$2:$B$1001,MATCH(ROW()-1,$AA$2:$AA$1001,0)),"")</f>
        <v/>
      </c>
    </row>
    <row r="872">
      <c r="A872" s="9" t="n"/>
      <c r="B872" s="10" t="n"/>
      <c r="C872" s="10" t="n"/>
      <c r="D872" s="10" t="n"/>
      <c r="E872" s="10" t="n"/>
      <c r="F872" s="10" t="n"/>
      <c r="G872" s="10" t="n"/>
      <c r="H872" s="10" t="n"/>
      <c r="J872" s="11">
        <f>IF(COUNTA($A872:$H872)=0,"",IF($A872="","Mangler nivå. ","")&amp;IF(AND($A872&lt;&gt;"",ISNA(MATCH($A872&amp;"",$Z$2:$Z$4,0))),"Ugyldig nivå, velg 0, .1 eller ..2. ","")&amp;IF($A872&amp;""="0","Bare første rad kan være nivå 0. ","")&amp;IF(AND($A872&amp;""="..2",$A871&amp;""&lt;&gt;".1",$A871&amp;""&lt;&gt;"..2"),"Nivå ..2 må stå rett under .1 eller ..2. ","")&amp;IF($B872="","Mangler varenummer. ","")&amp;IF($C872="","Mangler beskrivelse. ","")&amp;IF(AND($A872&lt;&gt;"",$A872&amp;""&lt;&gt;"0",$D872=""),"Mangler antall. ","")&amp;IF($E872="","Mangler type. ","")&amp;IF(AND($E872&lt;&gt;"",ISNA(MATCH($E872,{"Ferdigvare","Komponent (Kjøpes inn)","Komponent (Produseres selv)"},0))),"Ugyldig type, velg fra listen. ","")&amp;IF(AND($B872&lt;&gt;"",COUNTIF($B$1:$B871,$B872)=0,COUNT($F872:$H872)&lt;3),"Mangler lager, sikkerhetslager eller ledetid. ","")&amp;IF(AND($B872&lt;&gt;"",NOT(COUNTIF($B$1:$B871,$B872)=0),COUNTIFS($B$1:$B871,$B872,$C$1:$C871,$C872)=0),"Annen beskrivelse enn første gang varenummeret står. ","")&amp;IF(AND($B872&lt;&gt;"",NOT(COUNTIF($B$1:$B871,$B872)=0),COUNTIFS($B$1:$B871,$B872,$E$1:$E871,$E872)=0),"Annen type enn første gang varenummeret står. ","")&amp;IF(AND(ISNUMBER(SEARCH("Kjøpes inn",$E872)),$A873&lt;&gt;"",LEN($A873)&gt;LEN($A872)),"Har underkomponenter, men kjøpes inn. ","")&amp;IF(AND($A872&amp;""="0",$E872&lt;&gt;"",$E872&lt;&gt;"Ferdigvare"),"Nivå 0 skal ha type Ferdigvare. ","")&amp;IF(AND($A872&lt;&gt;"",$A872&amp;""&lt;&gt;"0",$E872="Ferdigvare"),"Ferdigvare brukes bare på nivå 0. ",""))</f>
        <v/>
      </c>
      <c r="AA872">
        <f>IF(AND($B872&lt;&gt;"",COUNTIF($B$2:$B872,$B872)=1),MAX($AA$1:$AA871)+1,"")</f>
        <v/>
      </c>
      <c r="AB872">
        <f>IFERROR(INDEX($B$2:$B$1001,MATCH(ROW()-1,$AA$2:$AA$1001,0)),"")</f>
        <v/>
      </c>
    </row>
    <row r="873">
      <c r="A873" s="9" t="n"/>
      <c r="B873" s="10" t="n"/>
      <c r="C873" s="10" t="n"/>
      <c r="D873" s="10" t="n"/>
      <c r="E873" s="10" t="n"/>
      <c r="F873" s="10" t="n"/>
      <c r="G873" s="10" t="n"/>
      <c r="H873" s="10" t="n"/>
      <c r="J873" s="11">
        <f>IF(COUNTA($A873:$H873)=0,"",IF($A873="","Mangler nivå. ","")&amp;IF(AND($A873&lt;&gt;"",ISNA(MATCH($A873&amp;"",$Z$2:$Z$4,0))),"Ugyldig nivå, velg 0, .1 eller ..2. ","")&amp;IF($A873&amp;""="0","Bare første rad kan være nivå 0. ","")&amp;IF(AND($A873&amp;""="..2",$A872&amp;""&lt;&gt;".1",$A872&amp;""&lt;&gt;"..2"),"Nivå ..2 må stå rett under .1 eller ..2. ","")&amp;IF($B873="","Mangler varenummer. ","")&amp;IF($C873="","Mangler beskrivelse. ","")&amp;IF(AND($A873&lt;&gt;"",$A873&amp;""&lt;&gt;"0",$D873=""),"Mangler antall. ","")&amp;IF($E873="","Mangler type. ","")&amp;IF(AND($E873&lt;&gt;"",ISNA(MATCH($E873,{"Ferdigvare","Komponent (Kjøpes inn)","Komponent (Produseres selv)"},0))),"Ugyldig type, velg fra listen. ","")&amp;IF(AND($B873&lt;&gt;"",COUNTIF($B$1:$B872,$B873)=0,COUNT($F873:$H873)&lt;3),"Mangler lager, sikkerhetslager eller ledetid. ","")&amp;IF(AND($B873&lt;&gt;"",NOT(COUNTIF($B$1:$B872,$B873)=0),COUNTIFS($B$1:$B872,$B873,$C$1:$C872,$C873)=0),"Annen beskrivelse enn første gang varenummeret står. ","")&amp;IF(AND($B873&lt;&gt;"",NOT(COUNTIF($B$1:$B872,$B873)=0),COUNTIFS($B$1:$B872,$B873,$E$1:$E872,$E873)=0),"Annen type enn første gang varenummeret står. ","")&amp;IF(AND(ISNUMBER(SEARCH("Kjøpes inn",$E873)),$A874&lt;&gt;"",LEN($A874)&gt;LEN($A873)),"Har underkomponenter, men kjøpes inn. ","")&amp;IF(AND($A873&amp;""="0",$E873&lt;&gt;"",$E873&lt;&gt;"Ferdigvare"),"Nivå 0 skal ha type Ferdigvare. ","")&amp;IF(AND($A873&lt;&gt;"",$A873&amp;""&lt;&gt;"0",$E873="Ferdigvare"),"Ferdigvare brukes bare på nivå 0. ",""))</f>
        <v/>
      </c>
      <c r="AA873">
        <f>IF(AND($B873&lt;&gt;"",COUNTIF($B$2:$B873,$B873)=1),MAX($AA$1:$AA872)+1,"")</f>
        <v/>
      </c>
      <c r="AB873">
        <f>IFERROR(INDEX($B$2:$B$1001,MATCH(ROW()-1,$AA$2:$AA$1001,0)),"")</f>
        <v/>
      </c>
    </row>
    <row r="874">
      <c r="A874" s="9" t="n"/>
      <c r="B874" s="10" t="n"/>
      <c r="C874" s="10" t="n"/>
      <c r="D874" s="10" t="n"/>
      <c r="E874" s="10" t="n"/>
      <c r="F874" s="10" t="n"/>
      <c r="G874" s="10" t="n"/>
      <c r="H874" s="10" t="n"/>
      <c r="J874" s="11">
        <f>IF(COUNTA($A874:$H874)=0,"",IF($A874="","Mangler nivå. ","")&amp;IF(AND($A874&lt;&gt;"",ISNA(MATCH($A874&amp;"",$Z$2:$Z$4,0))),"Ugyldig nivå, velg 0, .1 eller ..2. ","")&amp;IF($A874&amp;""="0","Bare første rad kan være nivå 0. ","")&amp;IF(AND($A874&amp;""="..2",$A873&amp;""&lt;&gt;".1",$A873&amp;""&lt;&gt;"..2"),"Nivå ..2 må stå rett under .1 eller ..2. ","")&amp;IF($B874="","Mangler varenummer. ","")&amp;IF($C874="","Mangler beskrivelse. ","")&amp;IF(AND($A874&lt;&gt;"",$A874&amp;""&lt;&gt;"0",$D874=""),"Mangler antall. ","")&amp;IF($E874="","Mangler type. ","")&amp;IF(AND($E874&lt;&gt;"",ISNA(MATCH($E874,{"Ferdigvare","Komponent (Kjøpes inn)","Komponent (Produseres selv)"},0))),"Ugyldig type, velg fra listen. ","")&amp;IF(AND($B874&lt;&gt;"",COUNTIF($B$1:$B873,$B874)=0,COUNT($F874:$H874)&lt;3),"Mangler lager, sikkerhetslager eller ledetid. ","")&amp;IF(AND($B874&lt;&gt;"",NOT(COUNTIF($B$1:$B873,$B874)=0),COUNTIFS($B$1:$B873,$B874,$C$1:$C873,$C874)=0),"Annen beskrivelse enn første gang varenummeret står. ","")&amp;IF(AND($B874&lt;&gt;"",NOT(COUNTIF($B$1:$B873,$B874)=0),COUNTIFS($B$1:$B873,$B874,$E$1:$E873,$E874)=0),"Annen type enn første gang varenummeret står. ","")&amp;IF(AND(ISNUMBER(SEARCH("Kjøpes inn",$E874)),$A875&lt;&gt;"",LEN($A875)&gt;LEN($A874)),"Har underkomponenter, men kjøpes inn. ","")&amp;IF(AND($A874&amp;""="0",$E874&lt;&gt;"",$E874&lt;&gt;"Ferdigvare"),"Nivå 0 skal ha type Ferdigvare. ","")&amp;IF(AND($A874&lt;&gt;"",$A874&amp;""&lt;&gt;"0",$E874="Ferdigvare"),"Ferdigvare brukes bare på nivå 0. ",""))</f>
        <v/>
      </c>
      <c r="AA874">
        <f>IF(AND($B874&lt;&gt;"",COUNTIF($B$2:$B874,$B874)=1),MAX($AA$1:$AA873)+1,"")</f>
        <v/>
      </c>
      <c r="AB874">
        <f>IFERROR(INDEX($B$2:$B$1001,MATCH(ROW()-1,$AA$2:$AA$1001,0)),"")</f>
        <v/>
      </c>
    </row>
    <row r="875">
      <c r="A875" s="9" t="n"/>
      <c r="B875" s="10" t="n"/>
      <c r="C875" s="10" t="n"/>
      <c r="D875" s="10" t="n"/>
      <c r="E875" s="10" t="n"/>
      <c r="F875" s="10" t="n"/>
      <c r="G875" s="10" t="n"/>
      <c r="H875" s="10" t="n"/>
      <c r="J875" s="11">
        <f>IF(COUNTA($A875:$H875)=0,"",IF($A875="","Mangler nivå. ","")&amp;IF(AND($A875&lt;&gt;"",ISNA(MATCH($A875&amp;"",$Z$2:$Z$4,0))),"Ugyldig nivå, velg 0, .1 eller ..2. ","")&amp;IF($A875&amp;""="0","Bare første rad kan være nivå 0. ","")&amp;IF(AND($A875&amp;""="..2",$A874&amp;""&lt;&gt;".1",$A874&amp;""&lt;&gt;"..2"),"Nivå ..2 må stå rett under .1 eller ..2. ","")&amp;IF($B875="","Mangler varenummer. ","")&amp;IF($C875="","Mangler beskrivelse. ","")&amp;IF(AND($A875&lt;&gt;"",$A875&amp;""&lt;&gt;"0",$D875=""),"Mangler antall. ","")&amp;IF($E875="","Mangler type. ","")&amp;IF(AND($E875&lt;&gt;"",ISNA(MATCH($E875,{"Ferdigvare","Komponent (Kjøpes inn)","Komponent (Produseres selv)"},0))),"Ugyldig type, velg fra listen. ","")&amp;IF(AND($B875&lt;&gt;"",COUNTIF($B$1:$B874,$B875)=0,COUNT($F875:$H875)&lt;3),"Mangler lager, sikkerhetslager eller ledetid. ","")&amp;IF(AND($B875&lt;&gt;"",NOT(COUNTIF($B$1:$B874,$B875)=0),COUNTIFS($B$1:$B874,$B875,$C$1:$C874,$C875)=0),"Annen beskrivelse enn første gang varenummeret står. ","")&amp;IF(AND($B875&lt;&gt;"",NOT(COUNTIF($B$1:$B874,$B875)=0),COUNTIFS($B$1:$B874,$B875,$E$1:$E874,$E875)=0),"Annen type enn første gang varenummeret står. ","")&amp;IF(AND(ISNUMBER(SEARCH("Kjøpes inn",$E875)),$A876&lt;&gt;"",LEN($A876)&gt;LEN($A875)),"Har underkomponenter, men kjøpes inn. ","")&amp;IF(AND($A875&amp;""="0",$E875&lt;&gt;"",$E875&lt;&gt;"Ferdigvare"),"Nivå 0 skal ha type Ferdigvare. ","")&amp;IF(AND($A875&lt;&gt;"",$A875&amp;""&lt;&gt;"0",$E875="Ferdigvare"),"Ferdigvare brukes bare på nivå 0. ",""))</f>
        <v/>
      </c>
      <c r="AA875">
        <f>IF(AND($B875&lt;&gt;"",COUNTIF($B$2:$B875,$B875)=1),MAX($AA$1:$AA874)+1,"")</f>
        <v/>
      </c>
      <c r="AB875">
        <f>IFERROR(INDEX($B$2:$B$1001,MATCH(ROW()-1,$AA$2:$AA$1001,0)),"")</f>
        <v/>
      </c>
    </row>
    <row r="876">
      <c r="A876" s="9" t="n"/>
      <c r="B876" s="10" t="n"/>
      <c r="C876" s="10" t="n"/>
      <c r="D876" s="10" t="n"/>
      <c r="E876" s="10" t="n"/>
      <c r="F876" s="10" t="n"/>
      <c r="G876" s="10" t="n"/>
      <c r="H876" s="10" t="n"/>
      <c r="J876" s="11">
        <f>IF(COUNTA($A876:$H876)=0,"",IF($A876="","Mangler nivå. ","")&amp;IF(AND($A876&lt;&gt;"",ISNA(MATCH($A876&amp;"",$Z$2:$Z$4,0))),"Ugyldig nivå, velg 0, .1 eller ..2. ","")&amp;IF($A876&amp;""="0","Bare første rad kan være nivå 0. ","")&amp;IF(AND($A876&amp;""="..2",$A875&amp;""&lt;&gt;".1",$A875&amp;""&lt;&gt;"..2"),"Nivå ..2 må stå rett under .1 eller ..2. ","")&amp;IF($B876="","Mangler varenummer. ","")&amp;IF($C876="","Mangler beskrivelse. ","")&amp;IF(AND($A876&lt;&gt;"",$A876&amp;""&lt;&gt;"0",$D876=""),"Mangler antall. ","")&amp;IF($E876="","Mangler type. ","")&amp;IF(AND($E876&lt;&gt;"",ISNA(MATCH($E876,{"Ferdigvare","Komponent (Kjøpes inn)","Komponent (Produseres selv)"},0))),"Ugyldig type, velg fra listen. ","")&amp;IF(AND($B876&lt;&gt;"",COUNTIF($B$1:$B875,$B876)=0,COUNT($F876:$H876)&lt;3),"Mangler lager, sikkerhetslager eller ledetid. ","")&amp;IF(AND($B876&lt;&gt;"",NOT(COUNTIF($B$1:$B875,$B876)=0),COUNTIFS($B$1:$B875,$B876,$C$1:$C875,$C876)=0),"Annen beskrivelse enn første gang varenummeret står. ","")&amp;IF(AND($B876&lt;&gt;"",NOT(COUNTIF($B$1:$B875,$B876)=0),COUNTIFS($B$1:$B875,$B876,$E$1:$E875,$E876)=0),"Annen type enn første gang varenummeret står. ","")&amp;IF(AND(ISNUMBER(SEARCH("Kjøpes inn",$E876)),$A877&lt;&gt;"",LEN($A877)&gt;LEN($A876)),"Har underkomponenter, men kjøpes inn. ","")&amp;IF(AND($A876&amp;""="0",$E876&lt;&gt;"",$E876&lt;&gt;"Ferdigvare"),"Nivå 0 skal ha type Ferdigvare. ","")&amp;IF(AND($A876&lt;&gt;"",$A876&amp;""&lt;&gt;"0",$E876="Ferdigvare"),"Ferdigvare brukes bare på nivå 0. ",""))</f>
        <v/>
      </c>
      <c r="AA876">
        <f>IF(AND($B876&lt;&gt;"",COUNTIF($B$2:$B876,$B876)=1),MAX($AA$1:$AA875)+1,"")</f>
        <v/>
      </c>
      <c r="AB876">
        <f>IFERROR(INDEX($B$2:$B$1001,MATCH(ROW()-1,$AA$2:$AA$1001,0)),"")</f>
        <v/>
      </c>
    </row>
    <row r="877">
      <c r="A877" s="9" t="n"/>
      <c r="B877" s="10" t="n"/>
      <c r="C877" s="10" t="n"/>
      <c r="D877" s="10" t="n"/>
      <c r="E877" s="10" t="n"/>
      <c r="F877" s="10" t="n"/>
      <c r="G877" s="10" t="n"/>
      <c r="H877" s="10" t="n"/>
      <c r="J877" s="11">
        <f>IF(COUNTA($A877:$H877)=0,"",IF($A877="","Mangler nivå. ","")&amp;IF(AND($A877&lt;&gt;"",ISNA(MATCH($A877&amp;"",$Z$2:$Z$4,0))),"Ugyldig nivå, velg 0, .1 eller ..2. ","")&amp;IF($A877&amp;""="0","Bare første rad kan være nivå 0. ","")&amp;IF(AND($A877&amp;""="..2",$A876&amp;""&lt;&gt;".1",$A876&amp;""&lt;&gt;"..2"),"Nivå ..2 må stå rett under .1 eller ..2. ","")&amp;IF($B877="","Mangler varenummer. ","")&amp;IF($C877="","Mangler beskrivelse. ","")&amp;IF(AND($A877&lt;&gt;"",$A877&amp;""&lt;&gt;"0",$D877=""),"Mangler antall. ","")&amp;IF($E877="","Mangler type. ","")&amp;IF(AND($E877&lt;&gt;"",ISNA(MATCH($E877,{"Ferdigvare","Komponent (Kjøpes inn)","Komponent (Produseres selv)"},0))),"Ugyldig type, velg fra listen. ","")&amp;IF(AND($B877&lt;&gt;"",COUNTIF($B$1:$B876,$B877)=0,COUNT($F877:$H877)&lt;3),"Mangler lager, sikkerhetslager eller ledetid. ","")&amp;IF(AND($B877&lt;&gt;"",NOT(COUNTIF($B$1:$B876,$B877)=0),COUNTIFS($B$1:$B876,$B877,$C$1:$C876,$C877)=0),"Annen beskrivelse enn første gang varenummeret står. ","")&amp;IF(AND($B877&lt;&gt;"",NOT(COUNTIF($B$1:$B876,$B877)=0),COUNTIFS($B$1:$B876,$B877,$E$1:$E876,$E877)=0),"Annen type enn første gang varenummeret står. ","")&amp;IF(AND(ISNUMBER(SEARCH("Kjøpes inn",$E877)),$A878&lt;&gt;"",LEN($A878)&gt;LEN($A877)),"Har underkomponenter, men kjøpes inn. ","")&amp;IF(AND($A877&amp;""="0",$E877&lt;&gt;"",$E877&lt;&gt;"Ferdigvare"),"Nivå 0 skal ha type Ferdigvare. ","")&amp;IF(AND($A877&lt;&gt;"",$A877&amp;""&lt;&gt;"0",$E877="Ferdigvare"),"Ferdigvare brukes bare på nivå 0. ",""))</f>
        <v/>
      </c>
      <c r="AA877">
        <f>IF(AND($B877&lt;&gt;"",COUNTIF($B$2:$B877,$B877)=1),MAX($AA$1:$AA876)+1,"")</f>
        <v/>
      </c>
      <c r="AB877">
        <f>IFERROR(INDEX($B$2:$B$1001,MATCH(ROW()-1,$AA$2:$AA$1001,0)),"")</f>
        <v/>
      </c>
    </row>
    <row r="878">
      <c r="A878" s="9" t="n"/>
      <c r="B878" s="10" t="n"/>
      <c r="C878" s="10" t="n"/>
      <c r="D878" s="10" t="n"/>
      <c r="E878" s="10" t="n"/>
      <c r="F878" s="10" t="n"/>
      <c r="G878" s="10" t="n"/>
      <c r="H878" s="10" t="n"/>
      <c r="J878" s="11">
        <f>IF(COUNTA($A878:$H878)=0,"",IF($A878="","Mangler nivå. ","")&amp;IF(AND($A878&lt;&gt;"",ISNA(MATCH($A878&amp;"",$Z$2:$Z$4,0))),"Ugyldig nivå, velg 0, .1 eller ..2. ","")&amp;IF($A878&amp;""="0","Bare første rad kan være nivå 0. ","")&amp;IF(AND($A878&amp;""="..2",$A877&amp;""&lt;&gt;".1",$A877&amp;""&lt;&gt;"..2"),"Nivå ..2 må stå rett under .1 eller ..2. ","")&amp;IF($B878="","Mangler varenummer. ","")&amp;IF($C878="","Mangler beskrivelse. ","")&amp;IF(AND($A878&lt;&gt;"",$A878&amp;""&lt;&gt;"0",$D878=""),"Mangler antall. ","")&amp;IF($E878="","Mangler type. ","")&amp;IF(AND($E878&lt;&gt;"",ISNA(MATCH($E878,{"Ferdigvare","Komponent (Kjøpes inn)","Komponent (Produseres selv)"},0))),"Ugyldig type, velg fra listen. ","")&amp;IF(AND($B878&lt;&gt;"",COUNTIF($B$1:$B877,$B878)=0,COUNT($F878:$H878)&lt;3),"Mangler lager, sikkerhetslager eller ledetid. ","")&amp;IF(AND($B878&lt;&gt;"",NOT(COUNTIF($B$1:$B877,$B878)=0),COUNTIFS($B$1:$B877,$B878,$C$1:$C877,$C878)=0),"Annen beskrivelse enn første gang varenummeret står. ","")&amp;IF(AND($B878&lt;&gt;"",NOT(COUNTIF($B$1:$B877,$B878)=0),COUNTIFS($B$1:$B877,$B878,$E$1:$E877,$E878)=0),"Annen type enn første gang varenummeret står. ","")&amp;IF(AND(ISNUMBER(SEARCH("Kjøpes inn",$E878)),$A879&lt;&gt;"",LEN($A879)&gt;LEN($A878)),"Har underkomponenter, men kjøpes inn. ","")&amp;IF(AND($A878&amp;""="0",$E878&lt;&gt;"",$E878&lt;&gt;"Ferdigvare"),"Nivå 0 skal ha type Ferdigvare. ","")&amp;IF(AND($A878&lt;&gt;"",$A878&amp;""&lt;&gt;"0",$E878="Ferdigvare"),"Ferdigvare brukes bare på nivå 0. ",""))</f>
        <v/>
      </c>
      <c r="AA878">
        <f>IF(AND($B878&lt;&gt;"",COUNTIF($B$2:$B878,$B878)=1),MAX($AA$1:$AA877)+1,"")</f>
        <v/>
      </c>
      <c r="AB878">
        <f>IFERROR(INDEX($B$2:$B$1001,MATCH(ROW()-1,$AA$2:$AA$1001,0)),"")</f>
        <v/>
      </c>
    </row>
    <row r="879">
      <c r="A879" s="9" t="n"/>
      <c r="B879" s="10" t="n"/>
      <c r="C879" s="10" t="n"/>
      <c r="D879" s="10" t="n"/>
      <c r="E879" s="10" t="n"/>
      <c r="F879" s="10" t="n"/>
      <c r="G879" s="10" t="n"/>
      <c r="H879" s="10" t="n"/>
      <c r="J879" s="11">
        <f>IF(COUNTA($A879:$H879)=0,"",IF($A879="","Mangler nivå. ","")&amp;IF(AND($A879&lt;&gt;"",ISNA(MATCH($A879&amp;"",$Z$2:$Z$4,0))),"Ugyldig nivå, velg 0, .1 eller ..2. ","")&amp;IF($A879&amp;""="0","Bare første rad kan være nivå 0. ","")&amp;IF(AND($A879&amp;""="..2",$A878&amp;""&lt;&gt;".1",$A878&amp;""&lt;&gt;"..2"),"Nivå ..2 må stå rett under .1 eller ..2. ","")&amp;IF($B879="","Mangler varenummer. ","")&amp;IF($C879="","Mangler beskrivelse. ","")&amp;IF(AND($A879&lt;&gt;"",$A879&amp;""&lt;&gt;"0",$D879=""),"Mangler antall. ","")&amp;IF($E879="","Mangler type. ","")&amp;IF(AND($E879&lt;&gt;"",ISNA(MATCH($E879,{"Ferdigvare","Komponent (Kjøpes inn)","Komponent (Produseres selv)"},0))),"Ugyldig type, velg fra listen. ","")&amp;IF(AND($B879&lt;&gt;"",COUNTIF($B$1:$B878,$B879)=0,COUNT($F879:$H879)&lt;3),"Mangler lager, sikkerhetslager eller ledetid. ","")&amp;IF(AND($B879&lt;&gt;"",NOT(COUNTIF($B$1:$B878,$B879)=0),COUNTIFS($B$1:$B878,$B879,$C$1:$C878,$C879)=0),"Annen beskrivelse enn første gang varenummeret står. ","")&amp;IF(AND($B879&lt;&gt;"",NOT(COUNTIF($B$1:$B878,$B879)=0),COUNTIFS($B$1:$B878,$B879,$E$1:$E878,$E879)=0),"Annen type enn første gang varenummeret står. ","")&amp;IF(AND(ISNUMBER(SEARCH("Kjøpes inn",$E879)),$A880&lt;&gt;"",LEN($A880)&gt;LEN($A879)),"Har underkomponenter, men kjøpes inn. ","")&amp;IF(AND($A879&amp;""="0",$E879&lt;&gt;"",$E879&lt;&gt;"Ferdigvare"),"Nivå 0 skal ha type Ferdigvare. ","")&amp;IF(AND($A879&lt;&gt;"",$A879&amp;""&lt;&gt;"0",$E879="Ferdigvare"),"Ferdigvare brukes bare på nivå 0. ",""))</f>
        <v/>
      </c>
      <c r="AA879">
        <f>IF(AND($B879&lt;&gt;"",COUNTIF($B$2:$B879,$B879)=1),MAX($AA$1:$AA878)+1,"")</f>
        <v/>
      </c>
      <c r="AB879">
        <f>IFERROR(INDEX($B$2:$B$1001,MATCH(ROW()-1,$AA$2:$AA$1001,0)),"")</f>
        <v/>
      </c>
    </row>
    <row r="880">
      <c r="A880" s="9" t="n"/>
      <c r="B880" s="10" t="n"/>
      <c r="C880" s="10" t="n"/>
      <c r="D880" s="10" t="n"/>
      <c r="E880" s="10" t="n"/>
      <c r="F880" s="10" t="n"/>
      <c r="G880" s="10" t="n"/>
      <c r="H880" s="10" t="n"/>
      <c r="J880" s="11">
        <f>IF(COUNTA($A880:$H880)=0,"",IF($A880="","Mangler nivå. ","")&amp;IF(AND($A880&lt;&gt;"",ISNA(MATCH($A880&amp;"",$Z$2:$Z$4,0))),"Ugyldig nivå, velg 0, .1 eller ..2. ","")&amp;IF($A880&amp;""="0","Bare første rad kan være nivå 0. ","")&amp;IF(AND($A880&amp;""="..2",$A879&amp;""&lt;&gt;".1",$A879&amp;""&lt;&gt;"..2"),"Nivå ..2 må stå rett under .1 eller ..2. ","")&amp;IF($B880="","Mangler varenummer. ","")&amp;IF($C880="","Mangler beskrivelse. ","")&amp;IF(AND($A880&lt;&gt;"",$A880&amp;""&lt;&gt;"0",$D880=""),"Mangler antall. ","")&amp;IF($E880="","Mangler type. ","")&amp;IF(AND($E880&lt;&gt;"",ISNA(MATCH($E880,{"Ferdigvare","Komponent (Kjøpes inn)","Komponent (Produseres selv)"},0))),"Ugyldig type, velg fra listen. ","")&amp;IF(AND($B880&lt;&gt;"",COUNTIF($B$1:$B879,$B880)=0,COUNT($F880:$H880)&lt;3),"Mangler lager, sikkerhetslager eller ledetid. ","")&amp;IF(AND($B880&lt;&gt;"",NOT(COUNTIF($B$1:$B879,$B880)=0),COUNTIFS($B$1:$B879,$B880,$C$1:$C879,$C880)=0),"Annen beskrivelse enn første gang varenummeret står. ","")&amp;IF(AND($B880&lt;&gt;"",NOT(COUNTIF($B$1:$B879,$B880)=0),COUNTIFS($B$1:$B879,$B880,$E$1:$E879,$E880)=0),"Annen type enn første gang varenummeret står. ","")&amp;IF(AND(ISNUMBER(SEARCH("Kjøpes inn",$E880)),$A881&lt;&gt;"",LEN($A881)&gt;LEN($A880)),"Har underkomponenter, men kjøpes inn. ","")&amp;IF(AND($A880&amp;""="0",$E880&lt;&gt;"",$E880&lt;&gt;"Ferdigvare"),"Nivå 0 skal ha type Ferdigvare. ","")&amp;IF(AND($A880&lt;&gt;"",$A880&amp;""&lt;&gt;"0",$E880="Ferdigvare"),"Ferdigvare brukes bare på nivå 0. ",""))</f>
        <v/>
      </c>
      <c r="AA880">
        <f>IF(AND($B880&lt;&gt;"",COUNTIF($B$2:$B880,$B880)=1),MAX($AA$1:$AA879)+1,"")</f>
        <v/>
      </c>
      <c r="AB880">
        <f>IFERROR(INDEX($B$2:$B$1001,MATCH(ROW()-1,$AA$2:$AA$1001,0)),"")</f>
        <v/>
      </c>
    </row>
    <row r="881">
      <c r="A881" s="9" t="n"/>
      <c r="B881" s="10" t="n"/>
      <c r="C881" s="10" t="n"/>
      <c r="D881" s="10" t="n"/>
      <c r="E881" s="10" t="n"/>
      <c r="F881" s="10" t="n"/>
      <c r="G881" s="10" t="n"/>
      <c r="H881" s="10" t="n"/>
      <c r="J881" s="11">
        <f>IF(COUNTA($A881:$H881)=0,"",IF($A881="","Mangler nivå. ","")&amp;IF(AND($A881&lt;&gt;"",ISNA(MATCH($A881&amp;"",$Z$2:$Z$4,0))),"Ugyldig nivå, velg 0, .1 eller ..2. ","")&amp;IF($A881&amp;""="0","Bare første rad kan være nivå 0. ","")&amp;IF(AND($A881&amp;""="..2",$A880&amp;""&lt;&gt;".1",$A880&amp;""&lt;&gt;"..2"),"Nivå ..2 må stå rett under .1 eller ..2. ","")&amp;IF($B881="","Mangler varenummer. ","")&amp;IF($C881="","Mangler beskrivelse. ","")&amp;IF(AND($A881&lt;&gt;"",$A881&amp;""&lt;&gt;"0",$D881=""),"Mangler antall. ","")&amp;IF($E881="","Mangler type. ","")&amp;IF(AND($E881&lt;&gt;"",ISNA(MATCH($E881,{"Ferdigvare","Komponent (Kjøpes inn)","Komponent (Produseres selv)"},0))),"Ugyldig type, velg fra listen. ","")&amp;IF(AND($B881&lt;&gt;"",COUNTIF($B$1:$B880,$B881)=0,COUNT($F881:$H881)&lt;3),"Mangler lager, sikkerhetslager eller ledetid. ","")&amp;IF(AND($B881&lt;&gt;"",NOT(COUNTIF($B$1:$B880,$B881)=0),COUNTIFS($B$1:$B880,$B881,$C$1:$C880,$C881)=0),"Annen beskrivelse enn første gang varenummeret står. ","")&amp;IF(AND($B881&lt;&gt;"",NOT(COUNTIF($B$1:$B880,$B881)=0),COUNTIFS($B$1:$B880,$B881,$E$1:$E880,$E881)=0),"Annen type enn første gang varenummeret står. ","")&amp;IF(AND(ISNUMBER(SEARCH("Kjøpes inn",$E881)),$A882&lt;&gt;"",LEN($A882)&gt;LEN($A881)),"Har underkomponenter, men kjøpes inn. ","")&amp;IF(AND($A881&amp;""="0",$E881&lt;&gt;"",$E881&lt;&gt;"Ferdigvare"),"Nivå 0 skal ha type Ferdigvare. ","")&amp;IF(AND($A881&lt;&gt;"",$A881&amp;""&lt;&gt;"0",$E881="Ferdigvare"),"Ferdigvare brukes bare på nivå 0. ",""))</f>
        <v/>
      </c>
      <c r="AA881">
        <f>IF(AND($B881&lt;&gt;"",COUNTIF($B$2:$B881,$B881)=1),MAX($AA$1:$AA880)+1,"")</f>
        <v/>
      </c>
      <c r="AB881">
        <f>IFERROR(INDEX($B$2:$B$1001,MATCH(ROW()-1,$AA$2:$AA$1001,0)),"")</f>
        <v/>
      </c>
    </row>
    <row r="882">
      <c r="A882" s="9" t="n"/>
      <c r="B882" s="10" t="n"/>
      <c r="C882" s="10" t="n"/>
      <c r="D882" s="10" t="n"/>
      <c r="E882" s="10" t="n"/>
      <c r="F882" s="10" t="n"/>
      <c r="G882" s="10" t="n"/>
      <c r="H882" s="10" t="n"/>
      <c r="J882" s="11">
        <f>IF(COUNTA($A882:$H882)=0,"",IF($A882="","Mangler nivå. ","")&amp;IF(AND($A882&lt;&gt;"",ISNA(MATCH($A882&amp;"",$Z$2:$Z$4,0))),"Ugyldig nivå, velg 0, .1 eller ..2. ","")&amp;IF($A882&amp;""="0","Bare første rad kan være nivå 0. ","")&amp;IF(AND($A882&amp;""="..2",$A881&amp;""&lt;&gt;".1",$A881&amp;""&lt;&gt;"..2"),"Nivå ..2 må stå rett under .1 eller ..2. ","")&amp;IF($B882="","Mangler varenummer. ","")&amp;IF($C882="","Mangler beskrivelse. ","")&amp;IF(AND($A882&lt;&gt;"",$A882&amp;""&lt;&gt;"0",$D882=""),"Mangler antall. ","")&amp;IF($E882="","Mangler type. ","")&amp;IF(AND($E882&lt;&gt;"",ISNA(MATCH($E882,{"Ferdigvare","Komponent (Kjøpes inn)","Komponent (Produseres selv)"},0))),"Ugyldig type, velg fra listen. ","")&amp;IF(AND($B882&lt;&gt;"",COUNTIF($B$1:$B881,$B882)=0,COUNT($F882:$H882)&lt;3),"Mangler lager, sikkerhetslager eller ledetid. ","")&amp;IF(AND($B882&lt;&gt;"",NOT(COUNTIF($B$1:$B881,$B882)=0),COUNTIFS($B$1:$B881,$B882,$C$1:$C881,$C882)=0),"Annen beskrivelse enn første gang varenummeret står. ","")&amp;IF(AND($B882&lt;&gt;"",NOT(COUNTIF($B$1:$B881,$B882)=0),COUNTIFS($B$1:$B881,$B882,$E$1:$E881,$E882)=0),"Annen type enn første gang varenummeret står. ","")&amp;IF(AND(ISNUMBER(SEARCH("Kjøpes inn",$E882)),$A883&lt;&gt;"",LEN($A883)&gt;LEN($A882)),"Har underkomponenter, men kjøpes inn. ","")&amp;IF(AND($A882&amp;""="0",$E882&lt;&gt;"",$E882&lt;&gt;"Ferdigvare"),"Nivå 0 skal ha type Ferdigvare. ","")&amp;IF(AND($A882&lt;&gt;"",$A882&amp;""&lt;&gt;"0",$E882="Ferdigvare"),"Ferdigvare brukes bare på nivå 0. ",""))</f>
        <v/>
      </c>
      <c r="AA882">
        <f>IF(AND($B882&lt;&gt;"",COUNTIF($B$2:$B882,$B882)=1),MAX($AA$1:$AA881)+1,"")</f>
        <v/>
      </c>
      <c r="AB882">
        <f>IFERROR(INDEX($B$2:$B$1001,MATCH(ROW()-1,$AA$2:$AA$1001,0)),"")</f>
        <v/>
      </c>
    </row>
    <row r="883">
      <c r="A883" s="9" t="n"/>
      <c r="B883" s="10" t="n"/>
      <c r="C883" s="10" t="n"/>
      <c r="D883" s="10" t="n"/>
      <c r="E883" s="10" t="n"/>
      <c r="F883" s="10" t="n"/>
      <c r="G883" s="10" t="n"/>
      <c r="H883" s="10" t="n"/>
      <c r="J883" s="11">
        <f>IF(COUNTA($A883:$H883)=0,"",IF($A883="","Mangler nivå. ","")&amp;IF(AND($A883&lt;&gt;"",ISNA(MATCH($A883&amp;"",$Z$2:$Z$4,0))),"Ugyldig nivå, velg 0, .1 eller ..2. ","")&amp;IF($A883&amp;""="0","Bare første rad kan være nivå 0. ","")&amp;IF(AND($A883&amp;""="..2",$A882&amp;""&lt;&gt;".1",$A882&amp;""&lt;&gt;"..2"),"Nivå ..2 må stå rett under .1 eller ..2. ","")&amp;IF($B883="","Mangler varenummer. ","")&amp;IF($C883="","Mangler beskrivelse. ","")&amp;IF(AND($A883&lt;&gt;"",$A883&amp;""&lt;&gt;"0",$D883=""),"Mangler antall. ","")&amp;IF($E883="","Mangler type. ","")&amp;IF(AND($E883&lt;&gt;"",ISNA(MATCH($E883,{"Ferdigvare","Komponent (Kjøpes inn)","Komponent (Produseres selv)"},0))),"Ugyldig type, velg fra listen. ","")&amp;IF(AND($B883&lt;&gt;"",COUNTIF($B$1:$B882,$B883)=0,COUNT($F883:$H883)&lt;3),"Mangler lager, sikkerhetslager eller ledetid. ","")&amp;IF(AND($B883&lt;&gt;"",NOT(COUNTIF($B$1:$B882,$B883)=0),COUNTIFS($B$1:$B882,$B883,$C$1:$C882,$C883)=0),"Annen beskrivelse enn første gang varenummeret står. ","")&amp;IF(AND($B883&lt;&gt;"",NOT(COUNTIF($B$1:$B882,$B883)=0),COUNTIFS($B$1:$B882,$B883,$E$1:$E882,$E883)=0),"Annen type enn første gang varenummeret står. ","")&amp;IF(AND(ISNUMBER(SEARCH("Kjøpes inn",$E883)),$A884&lt;&gt;"",LEN($A884)&gt;LEN($A883)),"Har underkomponenter, men kjøpes inn. ","")&amp;IF(AND($A883&amp;""="0",$E883&lt;&gt;"",$E883&lt;&gt;"Ferdigvare"),"Nivå 0 skal ha type Ferdigvare. ","")&amp;IF(AND($A883&lt;&gt;"",$A883&amp;""&lt;&gt;"0",$E883="Ferdigvare"),"Ferdigvare brukes bare på nivå 0. ",""))</f>
        <v/>
      </c>
      <c r="AA883">
        <f>IF(AND($B883&lt;&gt;"",COUNTIF($B$2:$B883,$B883)=1),MAX($AA$1:$AA882)+1,"")</f>
        <v/>
      </c>
      <c r="AB883">
        <f>IFERROR(INDEX($B$2:$B$1001,MATCH(ROW()-1,$AA$2:$AA$1001,0)),"")</f>
        <v/>
      </c>
    </row>
    <row r="884">
      <c r="A884" s="9" t="n"/>
      <c r="B884" s="10" t="n"/>
      <c r="C884" s="10" t="n"/>
      <c r="D884" s="10" t="n"/>
      <c r="E884" s="10" t="n"/>
      <c r="F884" s="10" t="n"/>
      <c r="G884" s="10" t="n"/>
      <c r="H884" s="10" t="n"/>
      <c r="J884" s="11">
        <f>IF(COUNTA($A884:$H884)=0,"",IF($A884="","Mangler nivå. ","")&amp;IF(AND($A884&lt;&gt;"",ISNA(MATCH($A884&amp;"",$Z$2:$Z$4,0))),"Ugyldig nivå, velg 0, .1 eller ..2. ","")&amp;IF($A884&amp;""="0","Bare første rad kan være nivå 0. ","")&amp;IF(AND($A884&amp;""="..2",$A883&amp;""&lt;&gt;".1",$A883&amp;""&lt;&gt;"..2"),"Nivå ..2 må stå rett under .1 eller ..2. ","")&amp;IF($B884="","Mangler varenummer. ","")&amp;IF($C884="","Mangler beskrivelse. ","")&amp;IF(AND($A884&lt;&gt;"",$A884&amp;""&lt;&gt;"0",$D884=""),"Mangler antall. ","")&amp;IF($E884="","Mangler type. ","")&amp;IF(AND($E884&lt;&gt;"",ISNA(MATCH($E884,{"Ferdigvare","Komponent (Kjøpes inn)","Komponent (Produseres selv)"},0))),"Ugyldig type, velg fra listen. ","")&amp;IF(AND($B884&lt;&gt;"",COUNTIF($B$1:$B883,$B884)=0,COUNT($F884:$H884)&lt;3),"Mangler lager, sikkerhetslager eller ledetid. ","")&amp;IF(AND($B884&lt;&gt;"",NOT(COUNTIF($B$1:$B883,$B884)=0),COUNTIFS($B$1:$B883,$B884,$C$1:$C883,$C884)=0),"Annen beskrivelse enn første gang varenummeret står. ","")&amp;IF(AND($B884&lt;&gt;"",NOT(COUNTIF($B$1:$B883,$B884)=0),COUNTIFS($B$1:$B883,$B884,$E$1:$E883,$E884)=0),"Annen type enn første gang varenummeret står. ","")&amp;IF(AND(ISNUMBER(SEARCH("Kjøpes inn",$E884)),$A885&lt;&gt;"",LEN($A885)&gt;LEN($A884)),"Har underkomponenter, men kjøpes inn. ","")&amp;IF(AND($A884&amp;""="0",$E884&lt;&gt;"",$E884&lt;&gt;"Ferdigvare"),"Nivå 0 skal ha type Ferdigvare. ","")&amp;IF(AND($A884&lt;&gt;"",$A884&amp;""&lt;&gt;"0",$E884="Ferdigvare"),"Ferdigvare brukes bare på nivå 0. ",""))</f>
        <v/>
      </c>
      <c r="AA884">
        <f>IF(AND($B884&lt;&gt;"",COUNTIF($B$2:$B884,$B884)=1),MAX($AA$1:$AA883)+1,"")</f>
        <v/>
      </c>
      <c r="AB884">
        <f>IFERROR(INDEX($B$2:$B$1001,MATCH(ROW()-1,$AA$2:$AA$1001,0)),"")</f>
        <v/>
      </c>
    </row>
    <row r="885">
      <c r="A885" s="9" t="n"/>
      <c r="B885" s="10" t="n"/>
      <c r="C885" s="10" t="n"/>
      <c r="D885" s="10" t="n"/>
      <c r="E885" s="10" t="n"/>
      <c r="F885" s="10" t="n"/>
      <c r="G885" s="10" t="n"/>
      <c r="H885" s="10" t="n"/>
      <c r="J885" s="11">
        <f>IF(COUNTA($A885:$H885)=0,"",IF($A885="","Mangler nivå. ","")&amp;IF(AND($A885&lt;&gt;"",ISNA(MATCH($A885&amp;"",$Z$2:$Z$4,0))),"Ugyldig nivå, velg 0, .1 eller ..2. ","")&amp;IF($A885&amp;""="0","Bare første rad kan være nivå 0. ","")&amp;IF(AND($A885&amp;""="..2",$A884&amp;""&lt;&gt;".1",$A884&amp;""&lt;&gt;"..2"),"Nivå ..2 må stå rett under .1 eller ..2. ","")&amp;IF($B885="","Mangler varenummer. ","")&amp;IF($C885="","Mangler beskrivelse. ","")&amp;IF(AND($A885&lt;&gt;"",$A885&amp;""&lt;&gt;"0",$D885=""),"Mangler antall. ","")&amp;IF($E885="","Mangler type. ","")&amp;IF(AND($E885&lt;&gt;"",ISNA(MATCH($E885,{"Ferdigvare","Komponent (Kjøpes inn)","Komponent (Produseres selv)"},0))),"Ugyldig type, velg fra listen. ","")&amp;IF(AND($B885&lt;&gt;"",COUNTIF($B$1:$B884,$B885)=0,COUNT($F885:$H885)&lt;3),"Mangler lager, sikkerhetslager eller ledetid. ","")&amp;IF(AND($B885&lt;&gt;"",NOT(COUNTIF($B$1:$B884,$B885)=0),COUNTIFS($B$1:$B884,$B885,$C$1:$C884,$C885)=0),"Annen beskrivelse enn første gang varenummeret står. ","")&amp;IF(AND($B885&lt;&gt;"",NOT(COUNTIF($B$1:$B884,$B885)=0),COUNTIFS($B$1:$B884,$B885,$E$1:$E884,$E885)=0),"Annen type enn første gang varenummeret står. ","")&amp;IF(AND(ISNUMBER(SEARCH("Kjøpes inn",$E885)),$A886&lt;&gt;"",LEN($A886)&gt;LEN($A885)),"Har underkomponenter, men kjøpes inn. ","")&amp;IF(AND($A885&amp;""="0",$E885&lt;&gt;"",$E885&lt;&gt;"Ferdigvare"),"Nivå 0 skal ha type Ferdigvare. ","")&amp;IF(AND($A885&lt;&gt;"",$A885&amp;""&lt;&gt;"0",$E885="Ferdigvare"),"Ferdigvare brukes bare på nivå 0. ",""))</f>
        <v/>
      </c>
      <c r="AA885">
        <f>IF(AND($B885&lt;&gt;"",COUNTIF($B$2:$B885,$B885)=1),MAX($AA$1:$AA884)+1,"")</f>
        <v/>
      </c>
      <c r="AB885">
        <f>IFERROR(INDEX($B$2:$B$1001,MATCH(ROW()-1,$AA$2:$AA$1001,0)),"")</f>
        <v/>
      </c>
    </row>
    <row r="886">
      <c r="A886" s="9" t="n"/>
      <c r="B886" s="10" t="n"/>
      <c r="C886" s="10" t="n"/>
      <c r="D886" s="10" t="n"/>
      <c r="E886" s="10" t="n"/>
      <c r="F886" s="10" t="n"/>
      <c r="G886" s="10" t="n"/>
      <c r="H886" s="10" t="n"/>
      <c r="J886" s="11">
        <f>IF(COUNTA($A886:$H886)=0,"",IF($A886="","Mangler nivå. ","")&amp;IF(AND($A886&lt;&gt;"",ISNA(MATCH($A886&amp;"",$Z$2:$Z$4,0))),"Ugyldig nivå, velg 0, .1 eller ..2. ","")&amp;IF($A886&amp;""="0","Bare første rad kan være nivå 0. ","")&amp;IF(AND($A886&amp;""="..2",$A885&amp;""&lt;&gt;".1",$A885&amp;""&lt;&gt;"..2"),"Nivå ..2 må stå rett under .1 eller ..2. ","")&amp;IF($B886="","Mangler varenummer. ","")&amp;IF($C886="","Mangler beskrivelse. ","")&amp;IF(AND($A886&lt;&gt;"",$A886&amp;""&lt;&gt;"0",$D886=""),"Mangler antall. ","")&amp;IF($E886="","Mangler type. ","")&amp;IF(AND($E886&lt;&gt;"",ISNA(MATCH($E886,{"Ferdigvare","Komponent (Kjøpes inn)","Komponent (Produseres selv)"},0))),"Ugyldig type, velg fra listen. ","")&amp;IF(AND($B886&lt;&gt;"",COUNTIF($B$1:$B885,$B886)=0,COUNT($F886:$H886)&lt;3),"Mangler lager, sikkerhetslager eller ledetid. ","")&amp;IF(AND($B886&lt;&gt;"",NOT(COUNTIF($B$1:$B885,$B886)=0),COUNTIFS($B$1:$B885,$B886,$C$1:$C885,$C886)=0),"Annen beskrivelse enn første gang varenummeret står. ","")&amp;IF(AND($B886&lt;&gt;"",NOT(COUNTIF($B$1:$B885,$B886)=0),COUNTIFS($B$1:$B885,$B886,$E$1:$E885,$E886)=0),"Annen type enn første gang varenummeret står. ","")&amp;IF(AND(ISNUMBER(SEARCH("Kjøpes inn",$E886)),$A887&lt;&gt;"",LEN($A887)&gt;LEN($A886)),"Har underkomponenter, men kjøpes inn. ","")&amp;IF(AND($A886&amp;""="0",$E886&lt;&gt;"",$E886&lt;&gt;"Ferdigvare"),"Nivå 0 skal ha type Ferdigvare. ","")&amp;IF(AND($A886&lt;&gt;"",$A886&amp;""&lt;&gt;"0",$E886="Ferdigvare"),"Ferdigvare brukes bare på nivå 0. ",""))</f>
        <v/>
      </c>
      <c r="AA886">
        <f>IF(AND($B886&lt;&gt;"",COUNTIF($B$2:$B886,$B886)=1),MAX($AA$1:$AA885)+1,"")</f>
        <v/>
      </c>
      <c r="AB886">
        <f>IFERROR(INDEX($B$2:$B$1001,MATCH(ROW()-1,$AA$2:$AA$1001,0)),"")</f>
        <v/>
      </c>
    </row>
    <row r="887">
      <c r="A887" s="9" t="n"/>
      <c r="B887" s="10" t="n"/>
      <c r="C887" s="10" t="n"/>
      <c r="D887" s="10" t="n"/>
      <c r="E887" s="10" t="n"/>
      <c r="F887" s="10" t="n"/>
      <c r="G887" s="10" t="n"/>
      <c r="H887" s="10" t="n"/>
      <c r="J887" s="11">
        <f>IF(COUNTA($A887:$H887)=0,"",IF($A887="","Mangler nivå. ","")&amp;IF(AND($A887&lt;&gt;"",ISNA(MATCH($A887&amp;"",$Z$2:$Z$4,0))),"Ugyldig nivå, velg 0, .1 eller ..2. ","")&amp;IF($A887&amp;""="0","Bare første rad kan være nivå 0. ","")&amp;IF(AND($A887&amp;""="..2",$A886&amp;""&lt;&gt;".1",$A886&amp;""&lt;&gt;"..2"),"Nivå ..2 må stå rett under .1 eller ..2. ","")&amp;IF($B887="","Mangler varenummer. ","")&amp;IF($C887="","Mangler beskrivelse. ","")&amp;IF(AND($A887&lt;&gt;"",$A887&amp;""&lt;&gt;"0",$D887=""),"Mangler antall. ","")&amp;IF($E887="","Mangler type. ","")&amp;IF(AND($E887&lt;&gt;"",ISNA(MATCH($E887,{"Ferdigvare","Komponent (Kjøpes inn)","Komponent (Produseres selv)"},0))),"Ugyldig type, velg fra listen. ","")&amp;IF(AND($B887&lt;&gt;"",COUNTIF($B$1:$B886,$B887)=0,COUNT($F887:$H887)&lt;3),"Mangler lager, sikkerhetslager eller ledetid. ","")&amp;IF(AND($B887&lt;&gt;"",NOT(COUNTIF($B$1:$B886,$B887)=0),COUNTIFS($B$1:$B886,$B887,$C$1:$C886,$C887)=0),"Annen beskrivelse enn første gang varenummeret står. ","")&amp;IF(AND($B887&lt;&gt;"",NOT(COUNTIF($B$1:$B886,$B887)=0),COUNTIFS($B$1:$B886,$B887,$E$1:$E886,$E887)=0),"Annen type enn første gang varenummeret står. ","")&amp;IF(AND(ISNUMBER(SEARCH("Kjøpes inn",$E887)),$A888&lt;&gt;"",LEN($A888)&gt;LEN($A887)),"Har underkomponenter, men kjøpes inn. ","")&amp;IF(AND($A887&amp;""="0",$E887&lt;&gt;"",$E887&lt;&gt;"Ferdigvare"),"Nivå 0 skal ha type Ferdigvare. ","")&amp;IF(AND($A887&lt;&gt;"",$A887&amp;""&lt;&gt;"0",$E887="Ferdigvare"),"Ferdigvare brukes bare på nivå 0. ",""))</f>
        <v/>
      </c>
      <c r="AA887">
        <f>IF(AND($B887&lt;&gt;"",COUNTIF($B$2:$B887,$B887)=1),MAX($AA$1:$AA886)+1,"")</f>
        <v/>
      </c>
      <c r="AB887">
        <f>IFERROR(INDEX($B$2:$B$1001,MATCH(ROW()-1,$AA$2:$AA$1001,0)),"")</f>
        <v/>
      </c>
    </row>
    <row r="888">
      <c r="A888" s="9" t="n"/>
      <c r="B888" s="10" t="n"/>
      <c r="C888" s="10" t="n"/>
      <c r="D888" s="10" t="n"/>
      <c r="E888" s="10" t="n"/>
      <c r="F888" s="10" t="n"/>
      <c r="G888" s="10" t="n"/>
      <c r="H888" s="10" t="n"/>
      <c r="J888" s="11">
        <f>IF(COUNTA($A888:$H888)=0,"",IF($A888="","Mangler nivå. ","")&amp;IF(AND($A888&lt;&gt;"",ISNA(MATCH($A888&amp;"",$Z$2:$Z$4,0))),"Ugyldig nivå, velg 0, .1 eller ..2. ","")&amp;IF($A888&amp;""="0","Bare første rad kan være nivå 0. ","")&amp;IF(AND($A888&amp;""="..2",$A887&amp;""&lt;&gt;".1",$A887&amp;""&lt;&gt;"..2"),"Nivå ..2 må stå rett under .1 eller ..2. ","")&amp;IF($B888="","Mangler varenummer. ","")&amp;IF($C888="","Mangler beskrivelse. ","")&amp;IF(AND($A888&lt;&gt;"",$A888&amp;""&lt;&gt;"0",$D888=""),"Mangler antall. ","")&amp;IF($E888="","Mangler type. ","")&amp;IF(AND($E888&lt;&gt;"",ISNA(MATCH($E888,{"Ferdigvare","Komponent (Kjøpes inn)","Komponent (Produseres selv)"},0))),"Ugyldig type, velg fra listen. ","")&amp;IF(AND($B888&lt;&gt;"",COUNTIF($B$1:$B887,$B888)=0,COUNT($F888:$H888)&lt;3),"Mangler lager, sikkerhetslager eller ledetid. ","")&amp;IF(AND($B888&lt;&gt;"",NOT(COUNTIF($B$1:$B887,$B888)=0),COUNTIFS($B$1:$B887,$B888,$C$1:$C887,$C888)=0),"Annen beskrivelse enn første gang varenummeret står. ","")&amp;IF(AND($B888&lt;&gt;"",NOT(COUNTIF($B$1:$B887,$B888)=0),COUNTIFS($B$1:$B887,$B888,$E$1:$E887,$E888)=0),"Annen type enn første gang varenummeret står. ","")&amp;IF(AND(ISNUMBER(SEARCH("Kjøpes inn",$E888)),$A889&lt;&gt;"",LEN($A889)&gt;LEN($A888)),"Har underkomponenter, men kjøpes inn. ","")&amp;IF(AND($A888&amp;""="0",$E888&lt;&gt;"",$E888&lt;&gt;"Ferdigvare"),"Nivå 0 skal ha type Ferdigvare. ","")&amp;IF(AND($A888&lt;&gt;"",$A888&amp;""&lt;&gt;"0",$E888="Ferdigvare"),"Ferdigvare brukes bare på nivå 0. ",""))</f>
        <v/>
      </c>
      <c r="AA888">
        <f>IF(AND($B888&lt;&gt;"",COUNTIF($B$2:$B888,$B888)=1),MAX($AA$1:$AA887)+1,"")</f>
        <v/>
      </c>
      <c r="AB888">
        <f>IFERROR(INDEX($B$2:$B$1001,MATCH(ROW()-1,$AA$2:$AA$1001,0)),"")</f>
        <v/>
      </c>
    </row>
    <row r="889">
      <c r="A889" s="9" t="n"/>
      <c r="B889" s="10" t="n"/>
      <c r="C889" s="10" t="n"/>
      <c r="D889" s="10" t="n"/>
      <c r="E889" s="10" t="n"/>
      <c r="F889" s="10" t="n"/>
      <c r="G889" s="10" t="n"/>
      <c r="H889" s="10" t="n"/>
      <c r="J889" s="11">
        <f>IF(COUNTA($A889:$H889)=0,"",IF($A889="","Mangler nivå. ","")&amp;IF(AND($A889&lt;&gt;"",ISNA(MATCH($A889&amp;"",$Z$2:$Z$4,0))),"Ugyldig nivå, velg 0, .1 eller ..2. ","")&amp;IF($A889&amp;""="0","Bare første rad kan være nivå 0. ","")&amp;IF(AND($A889&amp;""="..2",$A888&amp;""&lt;&gt;".1",$A888&amp;""&lt;&gt;"..2"),"Nivå ..2 må stå rett under .1 eller ..2. ","")&amp;IF($B889="","Mangler varenummer. ","")&amp;IF($C889="","Mangler beskrivelse. ","")&amp;IF(AND($A889&lt;&gt;"",$A889&amp;""&lt;&gt;"0",$D889=""),"Mangler antall. ","")&amp;IF($E889="","Mangler type. ","")&amp;IF(AND($E889&lt;&gt;"",ISNA(MATCH($E889,{"Ferdigvare","Komponent (Kjøpes inn)","Komponent (Produseres selv)"},0))),"Ugyldig type, velg fra listen. ","")&amp;IF(AND($B889&lt;&gt;"",COUNTIF($B$1:$B888,$B889)=0,COUNT($F889:$H889)&lt;3),"Mangler lager, sikkerhetslager eller ledetid. ","")&amp;IF(AND($B889&lt;&gt;"",NOT(COUNTIF($B$1:$B888,$B889)=0),COUNTIFS($B$1:$B888,$B889,$C$1:$C888,$C889)=0),"Annen beskrivelse enn første gang varenummeret står. ","")&amp;IF(AND($B889&lt;&gt;"",NOT(COUNTIF($B$1:$B888,$B889)=0),COUNTIFS($B$1:$B888,$B889,$E$1:$E888,$E889)=0),"Annen type enn første gang varenummeret står. ","")&amp;IF(AND(ISNUMBER(SEARCH("Kjøpes inn",$E889)),$A890&lt;&gt;"",LEN($A890)&gt;LEN($A889)),"Har underkomponenter, men kjøpes inn. ","")&amp;IF(AND($A889&amp;""="0",$E889&lt;&gt;"",$E889&lt;&gt;"Ferdigvare"),"Nivå 0 skal ha type Ferdigvare. ","")&amp;IF(AND($A889&lt;&gt;"",$A889&amp;""&lt;&gt;"0",$E889="Ferdigvare"),"Ferdigvare brukes bare på nivå 0. ",""))</f>
        <v/>
      </c>
      <c r="AA889">
        <f>IF(AND($B889&lt;&gt;"",COUNTIF($B$2:$B889,$B889)=1),MAX($AA$1:$AA888)+1,"")</f>
        <v/>
      </c>
      <c r="AB889">
        <f>IFERROR(INDEX($B$2:$B$1001,MATCH(ROW()-1,$AA$2:$AA$1001,0)),"")</f>
        <v/>
      </c>
    </row>
    <row r="890">
      <c r="A890" s="9" t="n"/>
      <c r="B890" s="10" t="n"/>
      <c r="C890" s="10" t="n"/>
      <c r="D890" s="10" t="n"/>
      <c r="E890" s="10" t="n"/>
      <c r="F890" s="10" t="n"/>
      <c r="G890" s="10" t="n"/>
      <c r="H890" s="10" t="n"/>
      <c r="J890" s="11">
        <f>IF(COUNTA($A890:$H890)=0,"",IF($A890="","Mangler nivå. ","")&amp;IF(AND($A890&lt;&gt;"",ISNA(MATCH($A890&amp;"",$Z$2:$Z$4,0))),"Ugyldig nivå, velg 0, .1 eller ..2. ","")&amp;IF($A890&amp;""="0","Bare første rad kan være nivå 0. ","")&amp;IF(AND($A890&amp;""="..2",$A889&amp;""&lt;&gt;".1",$A889&amp;""&lt;&gt;"..2"),"Nivå ..2 må stå rett under .1 eller ..2. ","")&amp;IF($B890="","Mangler varenummer. ","")&amp;IF($C890="","Mangler beskrivelse. ","")&amp;IF(AND($A890&lt;&gt;"",$A890&amp;""&lt;&gt;"0",$D890=""),"Mangler antall. ","")&amp;IF($E890="","Mangler type. ","")&amp;IF(AND($E890&lt;&gt;"",ISNA(MATCH($E890,{"Ferdigvare","Komponent (Kjøpes inn)","Komponent (Produseres selv)"},0))),"Ugyldig type, velg fra listen. ","")&amp;IF(AND($B890&lt;&gt;"",COUNTIF($B$1:$B889,$B890)=0,COUNT($F890:$H890)&lt;3),"Mangler lager, sikkerhetslager eller ledetid. ","")&amp;IF(AND($B890&lt;&gt;"",NOT(COUNTIF($B$1:$B889,$B890)=0),COUNTIFS($B$1:$B889,$B890,$C$1:$C889,$C890)=0),"Annen beskrivelse enn første gang varenummeret står. ","")&amp;IF(AND($B890&lt;&gt;"",NOT(COUNTIF($B$1:$B889,$B890)=0),COUNTIFS($B$1:$B889,$B890,$E$1:$E889,$E890)=0),"Annen type enn første gang varenummeret står. ","")&amp;IF(AND(ISNUMBER(SEARCH("Kjøpes inn",$E890)),$A891&lt;&gt;"",LEN($A891)&gt;LEN($A890)),"Har underkomponenter, men kjøpes inn. ","")&amp;IF(AND($A890&amp;""="0",$E890&lt;&gt;"",$E890&lt;&gt;"Ferdigvare"),"Nivå 0 skal ha type Ferdigvare. ","")&amp;IF(AND($A890&lt;&gt;"",$A890&amp;""&lt;&gt;"0",$E890="Ferdigvare"),"Ferdigvare brukes bare på nivå 0. ",""))</f>
        <v/>
      </c>
      <c r="AA890">
        <f>IF(AND($B890&lt;&gt;"",COUNTIF($B$2:$B890,$B890)=1),MAX($AA$1:$AA889)+1,"")</f>
        <v/>
      </c>
      <c r="AB890">
        <f>IFERROR(INDEX($B$2:$B$1001,MATCH(ROW()-1,$AA$2:$AA$1001,0)),"")</f>
        <v/>
      </c>
    </row>
    <row r="891">
      <c r="A891" s="9" t="n"/>
      <c r="B891" s="10" t="n"/>
      <c r="C891" s="10" t="n"/>
      <c r="D891" s="10" t="n"/>
      <c r="E891" s="10" t="n"/>
      <c r="F891" s="10" t="n"/>
      <c r="G891" s="10" t="n"/>
      <c r="H891" s="10" t="n"/>
      <c r="J891" s="11">
        <f>IF(COUNTA($A891:$H891)=0,"",IF($A891="","Mangler nivå. ","")&amp;IF(AND($A891&lt;&gt;"",ISNA(MATCH($A891&amp;"",$Z$2:$Z$4,0))),"Ugyldig nivå, velg 0, .1 eller ..2. ","")&amp;IF($A891&amp;""="0","Bare første rad kan være nivå 0. ","")&amp;IF(AND($A891&amp;""="..2",$A890&amp;""&lt;&gt;".1",$A890&amp;""&lt;&gt;"..2"),"Nivå ..2 må stå rett under .1 eller ..2. ","")&amp;IF($B891="","Mangler varenummer. ","")&amp;IF($C891="","Mangler beskrivelse. ","")&amp;IF(AND($A891&lt;&gt;"",$A891&amp;""&lt;&gt;"0",$D891=""),"Mangler antall. ","")&amp;IF($E891="","Mangler type. ","")&amp;IF(AND($E891&lt;&gt;"",ISNA(MATCH($E891,{"Ferdigvare","Komponent (Kjøpes inn)","Komponent (Produseres selv)"},0))),"Ugyldig type, velg fra listen. ","")&amp;IF(AND($B891&lt;&gt;"",COUNTIF($B$1:$B890,$B891)=0,COUNT($F891:$H891)&lt;3),"Mangler lager, sikkerhetslager eller ledetid. ","")&amp;IF(AND($B891&lt;&gt;"",NOT(COUNTIF($B$1:$B890,$B891)=0),COUNTIFS($B$1:$B890,$B891,$C$1:$C890,$C891)=0),"Annen beskrivelse enn første gang varenummeret står. ","")&amp;IF(AND($B891&lt;&gt;"",NOT(COUNTIF($B$1:$B890,$B891)=0),COUNTIFS($B$1:$B890,$B891,$E$1:$E890,$E891)=0),"Annen type enn første gang varenummeret står. ","")&amp;IF(AND(ISNUMBER(SEARCH("Kjøpes inn",$E891)),$A892&lt;&gt;"",LEN($A892)&gt;LEN($A891)),"Har underkomponenter, men kjøpes inn. ","")&amp;IF(AND($A891&amp;""="0",$E891&lt;&gt;"",$E891&lt;&gt;"Ferdigvare"),"Nivå 0 skal ha type Ferdigvare. ","")&amp;IF(AND($A891&lt;&gt;"",$A891&amp;""&lt;&gt;"0",$E891="Ferdigvare"),"Ferdigvare brukes bare på nivå 0. ",""))</f>
        <v/>
      </c>
      <c r="AA891">
        <f>IF(AND($B891&lt;&gt;"",COUNTIF($B$2:$B891,$B891)=1),MAX($AA$1:$AA890)+1,"")</f>
        <v/>
      </c>
      <c r="AB891">
        <f>IFERROR(INDEX($B$2:$B$1001,MATCH(ROW()-1,$AA$2:$AA$1001,0)),"")</f>
        <v/>
      </c>
    </row>
    <row r="892">
      <c r="A892" s="9" t="n"/>
      <c r="B892" s="10" t="n"/>
      <c r="C892" s="10" t="n"/>
      <c r="D892" s="10" t="n"/>
      <c r="E892" s="10" t="n"/>
      <c r="F892" s="10" t="n"/>
      <c r="G892" s="10" t="n"/>
      <c r="H892" s="10" t="n"/>
      <c r="J892" s="11">
        <f>IF(COUNTA($A892:$H892)=0,"",IF($A892="","Mangler nivå. ","")&amp;IF(AND($A892&lt;&gt;"",ISNA(MATCH($A892&amp;"",$Z$2:$Z$4,0))),"Ugyldig nivå, velg 0, .1 eller ..2. ","")&amp;IF($A892&amp;""="0","Bare første rad kan være nivå 0. ","")&amp;IF(AND($A892&amp;""="..2",$A891&amp;""&lt;&gt;".1",$A891&amp;""&lt;&gt;"..2"),"Nivå ..2 må stå rett under .1 eller ..2. ","")&amp;IF($B892="","Mangler varenummer. ","")&amp;IF($C892="","Mangler beskrivelse. ","")&amp;IF(AND($A892&lt;&gt;"",$A892&amp;""&lt;&gt;"0",$D892=""),"Mangler antall. ","")&amp;IF($E892="","Mangler type. ","")&amp;IF(AND($E892&lt;&gt;"",ISNA(MATCH($E892,{"Ferdigvare","Komponent (Kjøpes inn)","Komponent (Produseres selv)"},0))),"Ugyldig type, velg fra listen. ","")&amp;IF(AND($B892&lt;&gt;"",COUNTIF($B$1:$B891,$B892)=0,COUNT($F892:$H892)&lt;3),"Mangler lager, sikkerhetslager eller ledetid. ","")&amp;IF(AND($B892&lt;&gt;"",NOT(COUNTIF($B$1:$B891,$B892)=0),COUNTIFS($B$1:$B891,$B892,$C$1:$C891,$C892)=0),"Annen beskrivelse enn første gang varenummeret står. ","")&amp;IF(AND($B892&lt;&gt;"",NOT(COUNTIF($B$1:$B891,$B892)=0),COUNTIFS($B$1:$B891,$B892,$E$1:$E891,$E892)=0),"Annen type enn første gang varenummeret står. ","")&amp;IF(AND(ISNUMBER(SEARCH("Kjøpes inn",$E892)),$A893&lt;&gt;"",LEN($A893)&gt;LEN($A892)),"Har underkomponenter, men kjøpes inn. ","")&amp;IF(AND($A892&amp;""="0",$E892&lt;&gt;"",$E892&lt;&gt;"Ferdigvare"),"Nivå 0 skal ha type Ferdigvare. ","")&amp;IF(AND($A892&lt;&gt;"",$A892&amp;""&lt;&gt;"0",$E892="Ferdigvare"),"Ferdigvare brukes bare på nivå 0. ",""))</f>
        <v/>
      </c>
      <c r="AA892">
        <f>IF(AND($B892&lt;&gt;"",COUNTIF($B$2:$B892,$B892)=1),MAX($AA$1:$AA891)+1,"")</f>
        <v/>
      </c>
      <c r="AB892">
        <f>IFERROR(INDEX($B$2:$B$1001,MATCH(ROW()-1,$AA$2:$AA$1001,0)),"")</f>
        <v/>
      </c>
    </row>
    <row r="893">
      <c r="A893" s="9" t="n"/>
      <c r="B893" s="10" t="n"/>
      <c r="C893" s="10" t="n"/>
      <c r="D893" s="10" t="n"/>
      <c r="E893" s="10" t="n"/>
      <c r="F893" s="10" t="n"/>
      <c r="G893" s="10" t="n"/>
      <c r="H893" s="10" t="n"/>
      <c r="J893" s="11">
        <f>IF(COUNTA($A893:$H893)=0,"",IF($A893="","Mangler nivå. ","")&amp;IF(AND($A893&lt;&gt;"",ISNA(MATCH($A893&amp;"",$Z$2:$Z$4,0))),"Ugyldig nivå, velg 0, .1 eller ..2. ","")&amp;IF($A893&amp;""="0","Bare første rad kan være nivå 0. ","")&amp;IF(AND($A893&amp;""="..2",$A892&amp;""&lt;&gt;".1",$A892&amp;""&lt;&gt;"..2"),"Nivå ..2 må stå rett under .1 eller ..2. ","")&amp;IF($B893="","Mangler varenummer. ","")&amp;IF($C893="","Mangler beskrivelse. ","")&amp;IF(AND($A893&lt;&gt;"",$A893&amp;""&lt;&gt;"0",$D893=""),"Mangler antall. ","")&amp;IF($E893="","Mangler type. ","")&amp;IF(AND($E893&lt;&gt;"",ISNA(MATCH($E893,{"Ferdigvare","Komponent (Kjøpes inn)","Komponent (Produseres selv)"},0))),"Ugyldig type, velg fra listen. ","")&amp;IF(AND($B893&lt;&gt;"",COUNTIF($B$1:$B892,$B893)=0,COUNT($F893:$H893)&lt;3),"Mangler lager, sikkerhetslager eller ledetid. ","")&amp;IF(AND($B893&lt;&gt;"",NOT(COUNTIF($B$1:$B892,$B893)=0),COUNTIFS($B$1:$B892,$B893,$C$1:$C892,$C893)=0),"Annen beskrivelse enn første gang varenummeret står. ","")&amp;IF(AND($B893&lt;&gt;"",NOT(COUNTIF($B$1:$B892,$B893)=0),COUNTIFS($B$1:$B892,$B893,$E$1:$E892,$E893)=0),"Annen type enn første gang varenummeret står. ","")&amp;IF(AND(ISNUMBER(SEARCH("Kjøpes inn",$E893)),$A894&lt;&gt;"",LEN($A894)&gt;LEN($A893)),"Har underkomponenter, men kjøpes inn. ","")&amp;IF(AND($A893&amp;""="0",$E893&lt;&gt;"",$E893&lt;&gt;"Ferdigvare"),"Nivå 0 skal ha type Ferdigvare. ","")&amp;IF(AND($A893&lt;&gt;"",$A893&amp;""&lt;&gt;"0",$E893="Ferdigvare"),"Ferdigvare brukes bare på nivå 0. ",""))</f>
        <v/>
      </c>
      <c r="AA893">
        <f>IF(AND($B893&lt;&gt;"",COUNTIF($B$2:$B893,$B893)=1),MAX($AA$1:$AA892)+1,"")</f>
        <v/>
      </c>
      <c r="AB893">
        <f>IFERROR(INDEX($B$2:$B$1001,MATCH(ROW()-1,$AA$2:$AA$1001,0)),"")</f>
        <v/>
      </c>
    </row>
    <row r="894">
      <c r="A894" s="9" t="n"/>
      <c r="B894" s="10" t="n"/>
      <c r="C894" s="10" t="n"/>
      <c r="D894" s="10" t="n"/>
      <c r="E894" s="10" t="n"/>
      <c r="F894" s="10" t="n"/>
      <c r="G894" s="10" t="n"/>
      <c r="H894" s="10" t="n"/>
      <c r="J894" s="11">
        <f>IF(COUNTA($A894:$H894)=0,"",IF($A894="","Mangler nivå. ","")&amp;IF(AND($A894&lt;&gt;"",ISNA(MATCH($A894&amp;"",$Z$2:$Z$4,0))),"Ugyldig nivå, velg 0, .1 eller ..2. ","")&amp;IF($A894&amp;""="0","Bare første rad kan være nivå 0. ","")&amp;IF(AND($A894&amp;""="..2",$A893&amp;""&lt;&gt;".1",$A893&amp;""&lt;&gt;"..2"),"Nivå ..2 må stå rett under .1 eller ..2. ","")&amp;IF($B894="","Mangler varenummer. ","")&amp;IF($C894="","Mangler beskrivelse. ","")&amp;IF(AND($A894&lt;&gt;"",$A894&amp;""&lt;&gt;"0",$D894=""),"Mangler antall. ","")&amp;IF($E894="","Mangler type. ","")&amp;IF(AND($E894&lt;&gt;"",ISNA(MATCH($E894,{"Ferdigvare","Komponent (Kjøpes inn)","Komponent (Produseres selv)"},0))),"Ugyldig type, velg fra listen. ","")&amp;IF(AND($B894&lt;&gt;"",COUNTIF($B$1:$B893,$B894)=0,COUNT($F894:$H894)&lt;3),"Mangler lager, sikkerhetslager eller ledetid. ","")&amp;IF(AND($B894&lt;&gt;"",NOT(COUNTIF($B$1:$B893,$B894)=0),COUNTIFS($B$1:$B893,$B894,$C$1:$C893,$C894)=0),"Annen beskrivelse enn første gang varenummeret står. ","")&amp;IF(AND($B894&lt;&gt;"",NOT(COUNTIF($B$1:$B893,$B894)=0),COUNTIFS($B$1:$B893,$B894,$E$1:$E893,$E894)=0),"Annen type enn første gang varenummeret står. ","")&amp;IF(AND(ISNUMBER(SEARCH("Kjøpes inn",$E894)),$A895&lt;&gt;"",LEN($A895)&gt;LEN($A894)),"Har underkomponenter, men kjøpes inn. ","")&amp;IF(AND($A894&amp;""="0",$E894&lt;&gt;"",$E894&lt;&gt;"Ferdigvare"),"Nivå 0 skal ha type Ferdigvare. ","")&amp;IF(AND($A894&lt;&gt;"",$A894&amp;""&lt;&gt;"0",$E894="Ferdigvare"),"Ferdigvare brukes bare på nivå 0. ",""))</f>
        <v/>
      </c>
      <c r="AA894">
        <f>IF(AND($B894&lt;&gt;"",COUNTIF($B$2:$B894,$B894)=1),MAX($AA$1:$AA893)+1,"")</f>
        <v/>
      </c>
      <c r="AB894">
        <f>IFERROR(INDEX($B$2:$B$1001,MATCH(ROW()-1,$AA$2:$AA$1001,0)),"")</f>
        <v/>
      </c>
    </row>
    <row r="895">
      <c r="A895" s="9" t="n"/>
      <c r="B895" s="10" t="n"/>
      <c r="C895" s="10" t="n"/>
      <c r="D895" s="10" t="n"/>
      <c r="E895" s="10" t="n"/>
      <c r="F895" s="10" t="n"/>
      <c r="G895" s="10" t="n"/>
      <c r="H895" s="10" t="n"/>
      <c r="J895" s="11">
        <f>IF(COUNTA($A895:$H895)=0,"",IF($A895="","Mangler nivå. ","")&amp;IF(AND($A895&lt;&gt;"",ISNA(MATCH($A895&amp;"",$Z$2:$Z$4,0))),"Ugyldig nivå, velg 0, .1 eller ..2. ","")&amp;IF($A895&amp;""="0","Bare første rad kan være nivå 0. ","")&amp;IF(AND($A895&amp;""="..2",$A894&amp;""&lt;&gt;".1",$A894&amp;""&lt;&gt;"..2"),"Nivå ..2 må stå rett under .1 eller ..2. ","")&amp;IF($B895="","Mangler varenummer. ","")&amp;IF($C895="","Mangler beskrivelse. ","")&amp;IF(AND($A895&lt;&gt;"",$A895&amp;""&lt;&gt;"0",$D895=""),"Mangler antall. ","")&amp;IF($E895="","Mangler type. ","")&amp;IF(AND($E895&lt;&gt;"",ISNA(MATCH($E895,{"Ferdigvare","Komponent (Kjøpes inn)","Komponent (Produseres selv)"},0))),"Ugyldig type, velg fra listen. ","")&amp;IF(AND($B895&lt;&gt;"",COUNTIF($B$1:$B894,$B895)=0,COUNT($F895:$H895)&lt;3),"Mangler lager, sikkerhetslager eller ledetid. ","")&amp;IF(AND($B895&lt;&gt;"",NOT(COUNTIF($B$1:$B894,$B895)=0),COUNTIFS($B$1:$B894,$B895,$C$1:$C894,$C895)=0),"Annen beskrivelse enn første gang varenummeret står. ","")&amp;IF(AND($B895&lt;&gt;"",NOT(COUNTIF($B$1:$B894,$B895)=0),COUNTIFS($B$1:$B894,$B895,$E$1:$E894,$E895)=0),"Annen type enn første gang varenummeret står. ","")&amp;IF(AND(ISNUMBER(SEARCH("Kjøpes inn",$E895)),$A896&lt;&gt;"",LEN($A896)&gt;LEN($A895)),"Har underkomponenter, men kjøpes inn. ","")&amp;IF(AND($A895&amp;""="0",$E895&lt;&gt;"",$E895&lt;&gt;"Ferdigvare"),"Nivå 0 skal ha type Ferdigvare. ","")&amp;IF(AND($A895&lt;&gt;"",$A895&amp;""&lt;&gt;"0",$E895="Ferdigvare"),"Ferdigvare brukes bare på nivå 0. ",""))</f>
        <v/>
      </c>
      <c r="AA895">
        <f>IF(AND($B895&lt;&gt;"",COUNTIF($B$2:$B895,$B895)=1),MAX($AA$1:$AA894)+1,"")</f>
        <v/>
      </c>
      <c r="AB895">
        <f>IFERROR(INDEX($B$2:$B$1001,MATCH(ROW()-1,$AA$2:$AA$1001,0)),"")</f>
        <v/>
      </c>
    </row>
    <row r="896">
      <c r="A896" s="9" t="n"/>
      <c r="B896" s="10" t="n"/>
      <c r="C896" s="10" t="n"/>
      <c r="D896" s="10" t="n"/>
      <c r="E896" s="10" t="n"/>
      <c r="F896" s="10" t="n"/>
      <c r="G896" s="10" t="n"/>
      <c r="H896" s="10" t="n"/>
      <c r="J896" s="11">
        <f>IF(COUNTA($A896:$H896)=0,"",IF($A896="","Mangler nivå. ","")&amp;IF(AND($A896&lt;&gt;"",ISNA(MATCH($A896&amp;"",$Z$2:$Z$4,0))),"Ugyldig nivå, velg 0, .1 eller ..2. ","")&amp;IF($A896&amp;""="0","Bare første rad kan være nivå 0. ","")&amp;IF(AND($A896&amp;""="..2",$A895&amp;""&lt;&gt;".1",$A895&amp;""&lt;&gt;"..2"),"Nivå ..2 må stå rett under .1 eller ..2. ","")&amp;IF($B896="","Mangler varenummer. ","")&amp;IF($C896="","Mangler beskrivelse. ","")&amp;IF(AND($A896&lt;&gt;"",$A896&amp;""&lt;&gt;"0",$D896=""),"Mangler antall. ","")&amp;IF($E896="","Mangler type. ","")&amp;IF(AND($E896&lt;&gt;"",ISNA(MATCH($E896,{"Ferdigvare","Komponent (Kjøpes inn)","Komponent (Produseres selv)"},0))),"Ugyldig type, velg fra listen. ","")&amp;IF(AND($B896&lt;&gt;"",COUNTIF($B$1:$B895,$B896)=0,COUNT($F896:$H896)&lt;3),"Mangler lager, sikkerhetslager eller ledetid. ","")&amp;IF(AND($B896&lt;&gt;"",NOT(COUNTIF($B$1:$B895,$B896)=0),COUNTIFS($B$1:$B895,$B896,$C$1:$C895,$C896)=0),"Annen beskrivelse enn første gang varenummeret står. ","")&amp;IF(AND($B896&lt;&gt;"",NOT(COUNTIF($B$1:$B895,$B896)=0),COUNTIFS($B$1:$B895,$B896,$E$1:$E895,$E896)=0),"Annen type enn første gang varenummeret står. ","")&amp;IF(AND(ISNUMBER(SEARCH("Kjøpes inn",$E896)),$A897&lt;&gt;"",LEN($A897)&gt;LEN($A896)),"Har underkomponenter, men kjøpes inn. ","")&amp;IF(AND($A896&amp;""="0",$E896&lt;&gt;"",$E896&lt;&gt;"Ferdigvare"),"Nivå 0 skal ha type Ferdigvare. ","")&amp;IF(AND($A896&lt;&gt;"",$A896&amp;""&lt;&gt;"0",$E896="Ferdigvare"),"Ferdigvare brukes bare på nivå 0. ",""))</f>
        <v/>
      </c>
      <c r="AA896">
        <f>IF(AND($B896&lt;&gt;"",COUNTIF($B$2:$B896,$B896)=1),MAX($AA$1:$AA895)+1,"")</f>
        <v/>
      </c>
      <c r="AB896">
        <f>IFERROR(INDEX($B$2:$B$1001,MATCH(ROW()-1,$AA$2:$AA$1001,0)),"")</f>
        <v/>
      </c>
    </row>
    <row r="897">
      <c r="A897" s="9" t="n"/>
      <c r="B897" s="10" t="n"/>
      <c r="C897" s="10" t="n"/>
      <c r="D897" s="10" t="n"/>
      <c r="E897" s="10" t="n"/>
      <c r="F897" s="10" t="n"/>
      <c r="G897" s="10" t="n"/>
      <c r="H897" s="10" t="n"/>
      <c r="J897" s="11">
        <f>IF(COUNTA($A897:$H897)=0,"",IF($A897="","Mangler nivå. ","")&amp;IF(AND($A897&lt;&gt;"",ISNA(MATCH($A897&amp;"",$Z$2:$Z$4,0))),"Ugyldig nivå, velg 0, .1 eller ..2. ","")&amp;IF($A897&amp;""="0","Bare første rad kan være nivå 0. ","")&amp;IF(AND($A897&amp;""="..2",$A896&amp;""&lt;&gt;".1",$A896&amp;""&lt;&gt;"..2"),"Nivå ..2 må stå rett under .1 eller ..2. ","")&amp;IF($B897="","Mangler varenummer. ","")&amp;IF($C897="","Mangler beskrivelse. ","")&amp;IF(AND($A897&lt;&gt;"",$A897&amp;""&lt;&gt;"0",$D897=""),"Mangler antall. ","")&amp;IF($E897="","Mangler type. ","")&amp;IF(AND($E897&lt;&gt;"",ISNA(MATCH($E897,{"Ferdigvare","Komponent (Kjøpes inn)","Komponent (Produseres selv)"},0))),"Ugyldig type, velg fra listen. ","")&amp;IF(AND($B897&lt;&gt;"",COUNTIF($B$1:$B896,$B897)=0,COUNT($F897:$H897)&lt;3),"Mangler lager, sikkerhetslager eller ledetid. ","")&amp;IF(AND($B897&lt;&gt;"",NOT(COUNTIF($B$1:$B896,$B897)=0),COUNTIFS($B$1:$B896,$B897,$C$1:$C896,$C897)=0),"Annen beskrivelse enn første gang varenummeret står. ","")&amp;IF(AND($B897&lt;&gt;"",NOT(COUNTIF($B$1:$B896,$B897)=0),COUNTIFS($B$1:$B896,$B897,$E$1:$E896,$E897)=0),"Annen type enn første gang varenummeret står. ","")&amp;IF(AND(ISNUMBER(SEARCH("Kjøpes inn",$E897)),$A898&lt;&gt;"",LEN($A898)&gt;LEN($A897)),"Har underkomponenter, men kjøpes inn. ","")&amp;IF(AND($A897&amp;""="0",$E897&lt;&gt;"",$E897&lt;&gt;"Ferdigvare"),"Nivå 0 skal ha type Ferdigvare. ","")&amp;IF(AND($A897&lt;&gt;"",$A897&amp;""&lt;&gt;"0",$E897="Ferdigvare"),"Ferdigvare brukes bare på nivå 0. ",""))</f>
        <v/>
      </c>
      <c r="AA897">
        <f>IF(AND($B897&lt;&gt;"",COUNTIF($B$2:$B897,$B897)=1),MAX($AA$1:$AA896)+1,"")</f>
        <v/>
      </c>
      <c r="AB897">
        <f>IFERROR(INDEX($B$2:$B$1001,MATCH(ROW()-1,$AA$2:$AA$1001,0)),"")</f>
        <v/>
      </c>
    </row>
    <row r="898">
      <c r="A898" s="9" t="n"/>
      <c r="B898" s="10" t="n"/>
      <c r="C898" s="10" t="n"/>
      <c r="D898" s="10" t="n"/>
      <c r="E898" s="10" t="n"/>
      <c r="F898" s="10" t="n"/>
      <c r="G898" s="10" t="n"/>
      <c r="H898" s="10" t="n"/>
      <c r="J898" s="11">
        <f>IF(COUNTA($A898:$H898)=0,"",IF($A898="","Mangler nivå. ","")&amp;IF(AND($A898&lt;&gt;"",ISNA(MATCH($A898&amp;"",$Z$2:$Z$4,0))),"Ugyldig nivå, velg 0, .1 eller ..2. ","")&amp;IF($A898&amp;""="0","Bare første rad kan være nivå 0. ","")&amp;IF(AND($A898&amp;""="..2",$A897&amp;""&lt;&gt;".1",$A897&amp;""&lt;&gt;"..2"),"Nivå ..2 må stå rett under .1 eller ..2. ","")&amp;IF($B898="","Mangler varenummer. ","")&amp;IF($C898="","Mangler beskrivelse. ","")&amp;IF(AND($A898&lt;&gt;"",$A898&amp;""&lt;&gt;"0",$D898=""),"Mangler antall. ","")&amp;IF($E898="","Mangler type. ","")&amp;IF(AND($E898&lt;&gt;"",ISNA(MATCH($E898,{"Ferdigvare","Komponent (Kjøpes inn)","Komponent (Produseres selv)"},0))),"Ugyldig type, velg fra listen. ","")&amp;IF(AND($B898&lt;&gt;"",COUNTIF($B$1:$B897,$B898)=0,COUNT($F898:$H898)&lt;3),"Mangler lager, sikkerhetslager eller ledetid. ","")&amp;IF(AND($B898&lt;&gt;"",NOT(COUNTIF($B$1:$B897,$B898)=0),COUNTIFS($B$1:$B897,$B898,$C$1:$C897,$C898)=0),"Annen beskrivelse enn første gang varenummeret står. ","")&amp;IF(AND($B898&lt;&gt;"",NOT(COUNTIF($B$1:$B897,$B898)=0),COUNTIFS($B$1:$B897,$B898,$E$1:$E897,$E898)=0),"Annen type enn første gang varenummeret står. ","")&amp;IF(AND(ISNUMBER(SEARCH("Kjøpes inn",$E898)),$A899&lt;&gt;"",LEN($A899)&gt;LEN($A898)),"Har underkomponenter, men kjøpes inn. ","")&amp;IF(AND($A898&amp;""="0",$E898&lt;&gt;"",$E898&lt;&gt;"Ferdigvare"),"Nivå 0 skal ha type Ferdigvare. ","")&amp;IF(AND($A898&lt;&gt;"",$A898&amp;""&lt;&gt;"0",$E898="Ferdigvare"),"Ferdigvare brukes bare på nivå 0. ",""))</f>
        <v/>
      </c>
      <c r="AA898">
        <f>IF(AND($B898&lt;&gt;"",COUNTIF($B$2:$B898,$B898)=1),MAX($AA$1:$AA897)+1,"")</f>
        <v/>
      </c>
      <c r="AB898">
        <f>IFERROR(INDEX($B$2:$B$1001,MATCH(ROW()-1,$AA$2:$AA$1001,0)),"")</f>
        <v/>
      </c>
    </row>
    <row r="899">
      <c r="A899" s="9" t="n"/>
      <c r="B899" s="10" t="n"/>
      <c r="C899" s="10" t="n"/>
      <c r="D899" s="10" t="n"/>
      <c r="E899" s="10" t="n"/>
      <c r="F899" s="10" t="n"/>
      <c r="G899" s="10" t="n"/>
      <c r="H899" s="10" t="n"/>
      <c r="J899" s="11">
        <f>IF(COUNTA($A899:$H899)=0,"",IF($A899="","Mangler nivå. ","")&amp;IF(AND($A899&lt;&gt;"",ISNA(MATCH($A899&amp;"",$Z$2:$Z$4,0))),"Ugyldig nivå, velg 0, .1 eller ..2. ","")&amp;IF($A899&amp;""="0","Bare første rad kan være nivå 0. ","")&amp;IF(AND($A899&amp;""="..2",$A898&amp;""&lt;&gt;".1",$A898&amp;""&lt;&gt;"..2"),"Nivå ..2 må stå rett under .1 eller ..2. ","")&amp;IF($B899="","Mangler varenummer. ","")&amp;IF($C899="","Mangler beskrivelse. ","")&amp;IF(AND($A899&lt;&gt;"",$A899&amp;""&lt;&gt;"0",$D899=""),"Mangler antall. ","")&amp;IF($E899="","Mangler type. ","")&amp;IF(AND($E899&lt;&gt;"",ISNA(MATCH($E899,{"Ferdigvare","Komponent (Kjøpes inn)","Komponent (Produseres selv)"},0))),"Ugyldig type, velg fra listen. ","")&amp;IF(AND($B899&lt;&gt;"",COUNTIF($B$1:$B898,$B899)=0,COUNT($F899:$H899)&lt;3),"Mangler lager, sikkerhetslager eller ledetid. ","")&amp;IF(AND($B899&lt;&gt;"",NOT(COUNTIF($B$1:$B898,$B899)=0),COUNTIFS($B$1:$B898,$B899,$C$1:$C898,$C899)=0),"Annen beskrivelse enn første gang varenummeret står. ","")&amp;IF(AND($B899&lt;&gt;"",NOT(COUNTIF($B$1:$B898,$B899)=0),COUNTIFS($B$1:$B898,$B899,$E$1:$E898,$E899)=0),"Annen type enn første gang varenummeret står. ","")&amp;IF(AND(ISNUMBER(SEARCH("Kjøpes inn",$E899)),$A900&lt;&gt;"",LEN($A900)&gt;LEN($A899)),"Har underkomponenter, men kjøpes inn. ","")&amp;IF(AND($A899&amp;""="0",$E899&lt;&gt;"",$E899&lt;&gt;"Ferdigvare"),"Nivå 0 skal ha type Ferdigvare. ","")&amp;IF(AND($A899&lt;&gt;"",$A899&amp;""&lt;&gt;"0",$E899="Ferdigvare"),"Ferdigvare brukes bare på nivå 0. ",""))</f>
        <v/>
      </c>
      <c r="AA899">
        <f>IF(AND($B899&lt;&gt;"",COUNTIF($B$2:$B899,$B899)=1),MAX($AA$1:$AA898)+1,"")</f>
        <v/>
      </c>
      <c r="AB899">
        <f>IFERROR(INDEX($B$2:$B$1001,MATCH(ROW()-1,$AA$2:$AA$1001,0)),"")</f>
        <v/>
      </c>
    </row>
    <row r="900">
      <c r="A900" s="9" t="n"/>
      <c r="B900" s="10" t="n"/>
      <c r="C900" s="10" t="n"/>
      <c r="D900" s="10" t="n"/>
      <c r="E900" s="10" t="n"/>
      <c r="F900" s="10" t="n"/>
      <c r="G900" s="10" t="n"/>
      <c r="H900" s="10" t="n"/>
      <c r="J900" s="11">
        <f>IF(COUNTA($A900:$H900)=0,"",IF($A900="","Mangler nivå. ","")&amp;IF(AND($A900&lt;&gt;"",ISNA(MATCH($A900&amp;"",$Z$2:$Z$4,0))),"Ugyldig nivå, velg 0, .1 eller ..2. ","")&amp;IF($A900&amp;""="0","Bare første rad kan være nivå 0. ","")&amp;IF(AND($A900&amp;""="..2",$A899&amp;""&lt;&gt;".1",$A899&amp;""&lt;&gt;"..2"),"Nivå ..2 må stå rett under .1 eller ..2. ","")&amp;IF($B900="","Mangler varenummer. ","")&amp;IF($C900="","Mangler beskrivelse. ","")&amp;IF(AND($A900&lt;&gt;"",$A900&amp;""&lt;&gt;"0",$D900=""),"Mangler antall. ","")&amp;IF($E900="","Mangler type. ","")&amp;IF(AND($E900&lt;&gt;"",ISNA(MATCH($E900,{"Ferdigvare","Komponent (Kjøpes inn)","Komponent (Produseres selv)"},0))),"Ugyldig type, velg fra listen. ","")&amp;IF(AND($B900&lt;&gt;"",COUNTIF($B$1:$B899,$B900)=0,COUNT($F900:$H900)&lt;3),"Mangler lager, sikkerhetslager eller ledetid. ","")&amp;IF(AND($B900&lt;&gt;"",NOT(COUNTIF($B$1:$B899,$B900)=0),COUNTIFS($B$1:$B899,$B900,$C$1:$C899,$C900)=0),"Annen beskrivelse enn første gang varenummeret står. ","")&amp;IF(AND($B900&lt;&gt;"",NOT(COUNTIF($B$1:$B899,$B900)=0),COUNTIFS($B$1:$B899,$B900,$E$1:$E899,$E900)=0),"Annen type enn første gang varenummeret står. ","")&amp;IF(AND(ISNUMBER(SEARCH("Kjøpes inn",$E900)),$A901&lt;&gt;"",LEN($A901)&gt;LEN($A900)),"Har underkomponenter, men kjøpes inn. ","")&amp;IF(AND($A900&amp;""="0",$E900&lt;&gt;"",$E900&lt;&gt;"Ferdigvare"),"Nivå 0 skal ha type Ferdigvare. ","")&amp;IF(AND($A900&lt;&gt;"",$A900&amp;""&lt;&gt;"0",$E900="Ferdigvare"),"Ferdigvare brukes bare på nivå 0. ",""))</f>
        <v/>
      </c>
      <c r="AA900">
        <f>IF(AND($B900&lt;&gt;"",COUNTIF($B$2:$B900,$B900)=1),MAX($AA$1:$AA899)+1,"")</f>
        <v/>
      </c>
      <c r="AB900">
        <f>IFERROR(INDEX($B$2:$B$1001,MATCH(ROW()-1,$AA$2:$AA$1001,0)),"")</f>
        <v/>
      </c>
    </row>
    <row r="901">
      <c r="A901" s="9" t="n"/>
      <c r="B901" s="10" t="n"/>
      <c r="C901" s="10" t="n"/>
      <c r="D901" s="10" t="n"/>
      <c r="E901" s="10" t="n"/>
      <c r="F901" s="10" t="n"/>
      <c r="G901" s="10" t="n"/>
      <c r="H901" s="10" t="n"/>
      <c r="J901" s="11">
        <f>IF(COUNTA($A901:$H901)=0,"",IF($A901="","Mangler nivå. ","")&amp;IF(AND($A901&lt;&gt;"",ISNA(MATCH($A901&amp;"",$Z$2:$Z$4,0))),"Ugyldig nivå, velg 0, .1 eller ..2. ","")&amp;IF($A901&amp;""="0","Bare første rad kan være nivå 0. ","")&amp;IF(AND($A901&amp;""="..2",$A900&amp;""&lt;&gt;".1",$A900&amp;""&lt;&gt;"..2"),"Nivå ..2 må stå rett under .1 eller ..2. ","")&amp;IF($B901="","Mangler varenummer. ","")&amp;IF($C901="","Mangler beskrivelse. ","")&amp;IF(AND($A901&lt;&gt;"",$A901&amp;""&lt;&gt;"0",$D901=""),"Mangler antall. ","")&amp;IF($E901="","Mangler type. ","")&amp;IF(AND($E901&lt;&gt;"",ISNA(MATCH($E901,{"Ferdigvare","Komponent (Kjøpes inn)","Komponent (Produseres selv)"},0))),"Ugyldig type, velg fra listen. ","")&amp;IF(AND($B901&lt;&gt;"",COUNTIF($B$1:$B900,$B901)=0,COUNT($F901:$H901)&lt;3),"Mangler lager, sikkerhetslager eller ledetid. ","")&amp;IF(AND($B901&lt;&gt;"",NOT(COUNTIF($B$1:$B900,$B901)=0),COUNTIFS($B$1:$B900,$B901,$C$1:$C900,$C901)=0),"Annen beskrivelse enn første gang varenummeret står. ","")&amp;IF(AND($B901&lt;&gt;"",NOT(COUNTIF($B$1:$B900,$B901)=0),COUNTIFS($B$1:$B900,$B901,$E$1:$E900,$E901)=0),"Annen type enn første gang varenummeret står. ","")&amp;IF(AND(ISNUMBER(SEARCH("Kjøpes inn",$E901)),$A902&lt;&gt;"",LEN($A902)&gt;LEN($A901)),"Har underkomponenter, men kjøpes inn. ","")&amp;IF(AND($A901&amp;""="0",$E901&lt;&gt;"",$E901&lt;&gt;"Ferdigvare"),"Nivå 0 skal ha type Ferdigvare. ","")&amp;IF(AND($A901&lt;&gt;"",$A901&amp;""&lt;&gt;"0",$E901="Ferdigvare"),"Ferdigvare brukes bare på nivå 0. ",""))</f>
        <v/>
      </c>
      <c r="AA901">
        <f>IF(AND($B901&lt;&gt;"",COUNTIF($B$2:$B901,$B901)=1),MAX($AA$1:$AA900)+1,"")</f>
        <v/>
      </c>
      <c r="AB901">
        <f>IFERROR(INDEX($B$2:$B$1001,MATCH(ROW()-1,$AA$2:$AA$1001,0)),"")</f>
        <v/>
      </c>
    </row>
    <row r="902">
      <c r="A902" s="9" t="n"/>
      <c r="B902" s="10" t="n"/>
      <c r="C902" s="10" t="n"/>
      <c r="D902" s="10" t="n"/>
      <c r="E902" s="10" t="n"/>
      <c r="F902" s="10" t="n"/>
      <c r="G902" s="10" t="n"/>
      <c r="H902" s="10" t="n"/>
      <c r="J902" s="11">
        <f>IF(COUNTA($A902:$H902)=0,"",IF($A902="","Mangler nivå. ","")&amp;IF(AND($A902&lt;&gt;"",ISNA(MATCH($A902&amp;"",$Z$2:$Z$4,0))),"Ugyldig nivå, velg 0, .1 eller ..2. ","")&amp;IF($A902&amp;""="0","Bare første rad kan være nivå 0. ","")&amp;IF(AND($A902&amp;""="..2",$A901&amp;""&lt;&gt;".1",$A901&amp;""&lt;&gt;"..2"),"Nivå ..2 må stå rett under .1 eller ..2. ","")&amp;IF($B902="","Mangler varenummer. ","")&amp;IF($C902="","Mangler beskrivelse. ","")&amp;IF(AND($A902&lt;&gt;"",$A902&amp;""&lt;&gt;"0",$D902=""),"Mangler antall. ","")&amp;IF($E902="","Mangler type. ","")&amp;IF(AND($E902&lt;&gt;"",ISNA(MATCH($E902,{"Ferdigvare","Komponent (Kjøpes inn)","Komponent (Produseres selv)"},0))),"Ugyldig type, velg fra listen. ","")&amp;IF(AND($B902&lt;&gt;"",COUNTIF($B$1:$B901,$B902)=0,COUNT($F902:$H902)&lt;3),"Mangler lager, sikkerhetslager eller ledetid. ","")&amp;IF(AND($B902&lt;&gt;"",NOT(COUNTIF($B$1:$B901,$B902)=0),COUNTIFS($B$1:$B901,$B902,$C$1:$C901,$C902)=0),"Annen beskrivelse enn første gang varenummeret står. ","")&amp;IF(AND($B902&lt;&gt;"",NOT(COUNTIF($B$1:$B901,$B902)=0),COUNTIFS($B$1:$B901,$B902,$E$1:$E901,$E902)=0),"Annen type enn første gang varenummeret står. ","")&amp;IF(AND(ISNUMBER(SEARCH("Kjøpes inn",$E902)),$A903&lt;&gt;"",LEN($A903)&gt;LEN($A902)),"Har underkomponenter, men kjøpes inn. ","")&amp;IF(AND($A902&amp;""="0",$E902&lt;&gt;"",$E902&lt;&gt;"Ferdigvare"),"Nivå 0 skal ha type Ferdigvare. ","")&amp;IF(AND($A902&lt;&gt;"",$A902&amp;""&lt;&gt;"0",$E902="Ferdigvare"),"Ferdigvare brukes bare på nivå 0. ",""))</f>
        <v/>
      </c>
      <c r="AA902">
        <f>IF(AND($B902&lt;&gt;"",COUNTIF($B$2:$B902,$B902)=1),MAX($AA$1:$AA901)+1,"")</f>
        <v/>
      </c>
      <c r="AB902">
        <f>IFERROR(INDEX($B$2:$B$1001,MATCH(ROW()-1,$AA$2:$AA$1001,0)),"")</f>
        <v/>
      </c>
    </row>
    <row r="903">
      <c r="A903" s="9" t="n"/>
      <c r="B903" s="10" t="n"/>
      <c r="C903" s="10" t="n"/>
      <c r="D903" s="10" t="n"/>
      <c r="E903" s="10" t="n"/>
      <c r="F903" s="10" t="n"/>
      <c r="G903" s="10" t="n"/>
      <c r="H903" s="10" t="n"/>
      <c r="J903" s="11">
        <f>IF(COUNTA($A903:$H903)=0,"",IF($A903="","Mangler nivå. ","")&amp;IF(AND($A903&lt;&gt;"",ISNA(MATCH($A903&amp;"",$Z$2:$Z$4,0))),"Ugyldig nivå, velg 0, .1 eller ..2. ","")&amp;IF($A903&amp;""="0","Bare første rad kan være nivå 0. ","")&amp;IF(AND($A903&amp;""="..2",$A902&amp;""&lt;&gt;".1",$A902&amp;""&lt;&gt;"..2"),"Nivå ..2 må stå rett under .1 eller ..2. ","")&amp;IF($B903="","Mangler varenummer. ","")&amp;IF($C903="","Mangler beskrivelse. ","")&amp;IF(AND($A903&lt;&gt;"",$A903&amp;""&lt;&gt;"0",$D903=""),"Mangler antall. ","")&amp;IF($E903="","Mangler type. ","")&amp;IF(AND($E903&lt;&gt;"",ISNA(MATCH($E903,{"Ferdigvare","Komponent (Kjøpes inn)","Komponent (Produseres selv)"},0))),"Ugyldig type, velg fra listen. ","")&amp;IF(AND($B903&lt;&gt;"",COUNTIF($B$1:$B902,$B903)=0,COUNT($F903:$H903)&lt;3),"Mangler lager, sikkerhetslager eller ledetid. ","")&amp;IF(AND($B903&lt;&gt;"",NOT(COUNTIF($B$1:$B902,$B903)=0),COUNTIFS($B$1:$B902,$B903,$C$1:$C902,$C903)=0),"Annen beskrivelse enn første gang varenummeret står. ","")&amp;IF(AND($B903&lt;&gt;"",NOT(COUNTIF($B$1:$B902,$B903)=0),COUNTIFS($B$1:$B902,$B903,$E$1:$E902,$E903)=0),"Annen type enn første gang varenummeret står. ","")&amp;IF(AND(ISNUMBER(SEARCH("Kjøpes inn",$E903)),$A904&lt;&gt;"",LEN($A904)&gt;LEN($A903)),"Har underkomponenter, men kjøpes inn. ","")&amp;IF(AND($A903&amp;""="0",$E903&lt;&gt;"",$E903&lt;&gt;"Ferdigvare"),"Nivå 0 skal ha type Ferdigvare. ","")&amp;IF(AND($A903&lt;&gt;"",$A903&amp;""&lt;&gt;"0",$E903="Ferdigvare"),"Ferdigvare brukes bare på nivå 0. ",""))</f>
        <v/>
      </c>
      <c r="AA903">
        <f>IF(AND($B903&lt;&gt;"",COUNTIF($B$2:$B903,$B903)=1),MAX($AA$1:$AA902)+1,"")</f>
        <v/>
      </c>
      <c r="AB903">
        <f>IFERROR(INDEX($B$2:$B$1001,MATCH(ROW()-1,$AA$2:$AA$1001,0)),"")</f>
        <v/>
      </c>
    </row>
    <row r="904">
      <c r="A904" s="9" t="n"/>
      <c r="B904" s="10" t="n"/>
      <c r="C904" s="10" t="n"/>
      <c r="D904" s="10" t="n"/>
      <c r="E904" s="10" t="n"/>
      <c r="F904" s="10" t="n"/>
      <c r="G904" s="10" t="n"/>
      <c r="H904" s="10" t="n"/>
      <c r="J904" s="11">
        <f>IF(COUNTA($A904:$H904)=0,"",IF($A904="","Mangler nivå. ","")&amp;IF(AND($A904&lt;&gt;"",ISNA(MATCH($A904&amp;"",$Z$2:$Z$4,0))),"Ugyldig nivå, velg 0, .1 eller ..2. ","")&amp;IF($A904&amp;""="0","Bare første rad kan være nivå 0. ","")&amp;IF(AND($A904&amp;""="..2",$A903&amp;""&lt;&gt;".1",$A903&amp;""&lt;&gt;"..2"),"Nivå ..2 må stå rett under .1 eller ..2. ","")&amp;IF($B904="","Mangler varenummer. ","")&amp;IF($C904="","Mangler beskrivelse. ","")&amp;IF(AND($A904&lt;&gt;"",$A904&amp;""&lt;&gt;"0",$D904=""),"Mangler antall. ","")&amp;IF($E904="","Mangler type. ","")&amp;IF(AND($E904&lt;&gt;"",ISNA(MATCH($E904,{"Ferdigvare","Komponent (Kjøpes inn)","Komponent (Produseres selv)"},0))),"Ugyldig type, velg fra listen. ","")&amp;IF(AND($B904&lt;&gt;"",COUNTIF($B$1:$B903,$B904)=0,COUNT($F904:$H904)&lt;3),"Mangler lager, sikkerhetslager eller ledetid. ","")&amp;IF(AND($B904&lt;&gt;"",NOT(COUNTIF($B$1:$B903,$B904)=0),COUNTIFS($B$1:$B903,$B904,$C$1:$C903,$C904)=0),"Annen beskrivelse enn første gang varenummeret står. ","")&amp;IF(AND($B904&lt;&gt;"",NOT(COUNTIF($B$1:$B903,$B904)=0),COUNTIFS($B$1:$B903,$B904,$E$1:$E903,$E904)=0),"Annen type enn første gang varenummeret står. ","")&amp;IF(AND(ISNUMBER(SEARCH("Kjøpes inn",$E904)),$A905&lt;&gt;"",LEN($A905)&gt;LEN($A904)),"Har underkomponenter, men kjøpes inn. ","")&amp;IF(AND($A904&amp;""="0",$E904&lt;&gt;"",$E904&lt;&gt;"Ferdigvare"),"Nivå 0 skal ha type Ferdigvare. ","")&amp;IF(AND($A904&lt;&gt;"",$A904&amp;""&lt;&gt;"0",$E904="Ferdigvare"),"Ferdigvare brukes bare på nivå 0. ",""))</f>
        <v/>
      </c>
      <c r="AA904">
        <f>IF(AND($B904&lt;&gt;"",COUNTIF($B$2:$B904,$B904)=1),MAX($AA$1:$AA903)+1,"")</f>
        <v/>
      </c>
      <c r="AB904">
        <f>IFERROR(INDEX($B$2:$B$1001,MATCH(ROW()-1,$AA$2:$AA$1001,0)),"")</f>
        <v/>
      </c>
    </row>
    <row r="905">
      <c r="A905" s="9" t="n"/>
      <c r="B905" s="10" t="n"/>
      <c r="C905" s="10" t="n"/>
      <c r="D905" s="10" t="n"/>
      <c r="E905" s="10" t="n"/>
      <c r="F905" s="10" t="n"/>
      <c r="G905" s="10" t="n"/>
      <c r="H905" s="10" t="n"/>
      <c r="J905" s="11">
        <f>IF(COUNTA($A905:$H905)=0,"",IF($A905="","Mangler nivå. ","")&amp;IF(AND($A905&lt;&gt;"",ISNA(MATCH($A905&amp;"",$Z$2:$Z$4,0))),"Ugyldig nivå, velg 0, .1 eller ..2. ","")&amp;IF($A905&amp;""="0","Bare første rad kan være nivå 0. ","")&amp;IF(AND($A905&amp;""="..2",$A904&amp;""&lt;&gt;".1",$A904&amp;""&lt;&gt;"..2"),"Nivå ..2 må stå rett under .1 eller ..2. ","")&amp;IF($B905="","Mangler varenummer. ","")&amp;IF($C905="","Mangler beskrivelse. ","")&amp;IF(AND($A905&lt;&gt;"",$A905&amp;""&lt;&gt;"0",$D905=""),"Mangler antall. ","")&amp;IF($E905="","Mangler type. ","")&amp;IF(AND($E905&lt;&gt;"",ISNA(MATCH($E905,{"Ferdigvare","Komponent (Kjøpes inn)","Komponent (Produseres selv)"},0))),"Ugyldig type, velg fra listen. ","")&amp;IF(AND($B905&lt;&gt;"",COUNTIF($B$1:$B904,$B905)=0,COUNT($F905:$H905)&lt;3),"Mangler lager, sikkerhetslager eller ledetid. ","")&amp;IF(AND($B905&lt;&gt;"",NOT(COUNTIF($B$1:$B904,$B905)=0),COUNTIFS($B$1:$B904,$B905,$C$1:$C904,$C905)=0),"Annen beskrivelse enn første gang varenummeret står. ","")&amp;IF(AND($B905&lt;&gt;"",NOT(COUNTIF($B$1:$B904,$B905)=0),COUNTIFS($B$1:$B904,$B905,$E$1:$E904,$E905)=0),"Annen type enn første gang varenummeret står. ","")&amp;IF(AND(ISNUMBER(SEARCH("Kjøpes inn",$E905)),$A906&lt;&gt;"",LEN($A906)&gt;LEN($A905)),"Har underkomponenter, men kjøpes inn. ","")&amp;IF(AND($A905&amp;""="0",$E905&lt;&gt;"",$E905&lt;&gt;"Ferdigvare"),"Nivå 0 skal ha type Ferdigvare. ","")&amp;IF(AND($A905&lt;&gt;"",$A905&amp;""&lt;&gt;"0",$E905="Ferdigvare"),"Ferdigvare brukes bare på nivå 0. ",""))</f>
        <v/>
      </c>
      <c r="AA905">
        <f>IF(AND($B905&lt;&gt;"",COUNTIF($B$2:$B905,$B905)=1),MAX($AA$1:$AA904)+1,"")</f>
        <v/>
      </c>
      <c r="AB905">
        <f>IFERROR(INDEX($B$2:$B$1001,MATCH(ROW()-1,$AA$2:$AA$1001,0)),"")</f>
        <v/>
      </c>
    </row>
    <row r="906">
      <c r="A906" s="9" t="n"/>
      <c r="B906" s="10" t="n"/>
      <c r="C906" s="10" t="n"/>
      <c r="D906" s="10" t="n"/>
      <c r="E906" s="10" t="n"/>
      <c r="F906" s="10" t="n"/>
      <c r="G906" s="10" t="n"/>
      <c r="H906" s="10" t="n"/>
      <c r="J906" s="11">
        <f>IF(COUNTA($A906:$H906)=0,"",IF($A906="","Mangler nivå. ","")&amp;IF(AND($A906&lt;&gt;"",ISNA(MATCH($A906&amp;"",$Z$2:$Z$4,0))),"Ugyldig nivå, velg 0, .1 eller ..2. ","")&amp;IF($A906&amp;""="0","Bare første rad kan være nivå 0. ","")&amp;IF(AND($A906&amp;""="..2",$A905&amp;""&lt;&gt;".1",$A905&amp;""&lt;&gt;"..2"),"Nivå ..2 må stå rett under .1 eller ..2. ","")&amp;IF($B906="","Mangler varenummer. ","")&amp;IF($C906="","Mangler beskrivelse. ","")&amp;IF(AND($A906&lt;&gt;"",$A906&amp;""&lt;&gt;"0",$D906=""),"Mangler antall. ","")&amp;IF($E906="","Mangler type. ","")&amp;IF(AND($E906&lt;&gt;"",ISNA(MATCH($E906,{"Ferdigvare","Komponent (Kjøpes inn)","Komponent (Produseres selv)"},0))),"Ugyldig type, velg fra listen. ","")&amp;IF(AND($B906&lt;&gt;"",COUNTIF($B$1:$B905,$B906)=0,COUNT($F906:$H906)&lt;3),"Mangler lager, sikkerhetslager eller ledetid. ","")&amp;IF(AND($B906&lt;&gt;"",NOT(COUNTIF($B$1:$B905,$B906)=0),COUNTIFS($B$1:$B905,$B906,$C$1:$C905,$C906)=0),"Annen beskrivelse enn første gang varenummeret står. ","")&amp;IF(AND($B906&lt;&gt;"",NOT(COUNTIF($B$1:$B905,$B906)=0),COUNTIFS($B$1:$B905,$B906,$E$1:$E905,$E906)=0),"Annen type enn første gang varenummeret står. ","")&amp;IF(AND(ISNUMBER(SEARCH("Kjøpes inn",$E906)),$A907&lt;&gt;"",LEN($A907)&gt;LEN($A906)),"Har underkomponenter, men kjøpes inn. ","")&amp;IF(AND($A906&amp;""="0",$E906&lt;&gt;"",$E906&lt;&gt;"Ferdigvare"),"Nivå 0 skal ha type Ferdigvare. ","")&amp;IF(AND($A906&lt;&gt;"",$A906&amp;""&lt;&gt;"0",$E906="Ferdigvare"),"Ferdigvare brukes bare på nivå 0. ",""))</f>
        <v/>
      </c>
      <c r="AA906">
        <f>IF(AND($B906&lt;&gt;"",COUNTIF($B$2:$B906,$B906)=1),MAX($AA$1:$AA905)+1,"")</f>
        <v/>
      </c>
      <c r="AB906">
        <f>IFERROR(INDEX($B$2:$B$1001,MATCH(ROW()-1,$AA$2:$AA$1001,0)),"")</f>
        <v/>
      </c>
    </row>
    <row r="907">
      <c r="A907" s="9" t="n"/>
      <c r="B907" s="10" t="n"/>
      <c r="C907" s="10" t="n"/>
      <c r="D907" s="10" t="n"/>
      <c r="E907" s="10" t="n"/>
      <c r="F907" s="10" t="n"/>
      <c r="G907" s="10" t="n"/>
      <c r="H907" s="10" t="n"/>
      <c r="J907" s="11">
        <f>IF(COUNTA($A907:$H907)=0,"",IF($A907="","Mangler nivå. ","")&amp;IF(AND($A907&lt;&gt;"",ISNA(MATCH($A907&amp;"",$Z$2:$Z$4,0))),"Ugyldig nivå, velg 0, .1 eller ..2. ","")&amp;IF($A907&amp;""="0","Bare første rad kan være nivå 0. ","")&amp;IF(AND($A907&amp;""="..2",$A906&amp;""&lt;&gt;".1",$A906&amp;""&lt;&gt;"..2"),"Nivå ..2 må stå rett under .1 eller ..2. ","")&amp;IF($B907="","Mangler varenummer. ","")&amp;IF($C907="","Mangler beskrivelse. ","")&amp;IF(AND($A907&lt;&gt;"",$A907&amp;""&lt;&gt;"0",$D907=""),"Mangler antall. ","")&amp;IF($E907="","Mangler type. ","")&amp;IF(AND($E907&lt;&gt;"",ISNA(MATCH($E907,{"Ferdigvare","Komponent (Kjøpes inn)","Komponent (Produseres selv)"},0))),"Ugyldig type, velg fra listen. ","")&amp;IF(AND($B907&lt;&gt;"",COUNTIF($B$1:$B906,$B907)=0,COUNT($F907:$H907)&lt;3),"Mangler lager, sikkerhetslager eller ledetid. ","")&amp;IF(AND($B907&lt;&gt;"",NOT(COUNTIF($B$1:$B906,$B907)=0),COUNTIFS($B$1:$B906,$B907,$C$1:$C906,$C907)=0),"Annen beskrivelse enn første gang varenummeret står. ","")&amp;IF(AND($B907&lt;&gt;"",NOT(COUNTIF($B$1:$B906,$B907)=0),COUNTIFS($B$1:$B906,$B907,$E$1:$E906,$E907)=0),"Annen type enn første gang varenummeret står. ","")&amp;IF(AND(ISNUMBER(SEARCH("Kjøpes inn",$E907)),$A908&lt;&gt;"",LEN($A908)&gt;LEN($A907)),"Har underkomponenter, men kjøpes inn. ","")&amp;IF(AND($A907&amp;""="0",$E907&lt;&gt;"",$E907&lt;&gt;"Ferdigvare"),"Nivå 0 skal ha type Ferdigvare. ","")&amp;IF(AND($A907&lt;&gt;"",$A907&amp;""&lt;&gt;"0",$E907="Ferdigvare"),"Ferdigvare brukes bare på nivå 0. ",""))</f>
        <v/>
      </c>
      <c r="AA907">
        <f>IF(AND($B907&lt;&gt;"",COUNTIF($B$2:$B907,$B907)=1),MAX($AA$1:$AA906)+1,"")</f>
        <v/>
      </c>
      <c r="AB907">
        <f>IFERROR(INDEX($B$2:$B$1001,MATCH(ROW()-1,$AA$2:$AA$1001,0)),"")</f>
        <v/>
      </c>
    </row>
    <row r="908">
      <c r="A908" s="9" t="n"/>
      <c r="B908" s="10" t="n"/>
      <c r="C908" s="10" t="n"/>
      <c r="D908" s="10" t="n"/>
      <c r="E908" s="10" t="n"/>
      <c r="F908" s="10" t="n"/>
      <c r="G908" s="10" t="n"/>
      <c r="H908" s="10" t="n"/>
      <c r="J908" s="11">
        <f>IF(COUNTA($A908:$H908)=0,"",IF($A908="","Mangler nivå. ","")&amp;IF(AND($A908&lt;&gt;"",ISNA(MATCH($A908&amp;"",$Z$2:$Z$4,0))),"Ugyldig nivå, velg 0, .1 eller ..2. ","")&amp;IF($A908&amp;""="0","Bare første rad kan være nivå 0. ","")&amp;IF(AND($A908&amp;""="..2",$A907&amp;""&lt;&gt;".1",$A907&amp;""&lt;&gt;"..2"),"Nivå ..2 må stå rett under .1 eller ..2. ","")&amp;IF($B908="","Mangler varenummer. ","")&amp;IF($C908="","Mangler beskrivelse. ","")&amp;IF(AND($A908&lt;&gt;"",$A908&amp;""&lt;&gt;"0",$D908=""),"Mangler antall. ","")&amp;IF($E908="","Mangler type. ","")&amp;IF(AND($E908&lt;&gt;"",ISNA(MATCH($E908,{"Ferdigvare","Komponent (Kjøpes inn)","Komponent (Produseres selv)"},0))),"Ugyldig type, velg fra listen. ","")&amp;IF(AND($B908&lt;&gt;"",COUNTIF($B$1:$B907,$B908)=0,COUNT($F908:$H908)&lt;3),"Mangler lager, sikkerhetslager eller ledetid. ","")&amp;IF(AND($B908&lt;&gt;"",NOT(COUNTIF($B$1:$B907,$B908)=0),COUNTIFS($B$1:$B907,$B908,$C$1:$C907,$C908)=0),"Annen beskrivelse enn første gang varenummeret står. ","")&amp;IF(AND($B908&lt;&gt;"",NOT(COUNTIF($B$1:$B907,$B908)=0),COUNTIFS($B$1:$B907,$B908,$E$1:$E907,$E908)=0),"Annen type enn første gang varenummeret står. ","")&amp;IF(AND(ISNUMBER(SEARCH("Kjøpes inn",$E908)),$A909&lt;&gt;"",LEN($A909)&gt;LEN($A908)),"Har underkomponenter, men kjøpes inn. ","")&amp;IF(AND($A908&amp;""="0",$E908&lt;&gt;"",$E908&lt;&gt;"Ferdigvare"),"Nivå 0 skal ha type Ferdigvare. ","")&amp;IF(AND($A908&lt;&gt;"",$A908&amp;""&lt;&gt;"0",$E908="Ferdigvare"),"Ferdigvare brukes bare på nivå 0. ",""))</f>
        <v/>
      </c>
      <c r="AA908">
        <f>IF(AND($B908&lt;&gt;"",COUNTIF($B$2:$B908,$B908)=1),MAX($AA$1:$AA907)+1,"")</f>
        <v/>
      </c>
      <c r="AB908">
        <f>IFERROR(INDEX($B$2:$B$1001,MATCH(ROW()-1,$AA$2:$AA$1001,0)),"")</f>
        <v/>
      </c>
    </row>
    <row r="909">
      <c r="A909" s="9" t="n"/>
      <c r="B909" s="10" t="n"/>
      <c r="C909" s="10" t="n"/>
      <c r="D909" s="10" t="n"/>
      <c r="E909" s="10" t="n"/>
      <c r="F909" s="10" t="n"/>
      <c r="G909" s="10" t="n"/>
      <c r="H909" s="10" t="n"/>
      <c r="J909" s="11">
        <f>IF(COUNTA($A909:$H909)=0,"",IF($A909="","Mangler nivå. ","")&amp;IF(AND($A909&lt;&gt;"",ISNA(MATCH($A909&amp;"",$Z$2:$Z$4,0))),"Ugyldig nivå, velg 0, .1 eller ..2. ","")&amp;IF($A909&amp;""="0","Bare første rad kan være nivå 0. ","")&amp;IF(AND($A909&amp;""="..2",$A908&amp;""&lt;&gt;".1",$A908&amp;""&lt;&gt;"..2"),"Nivå ..2 må stå rett under .1 eller ..2. ","")&amp;IF($B909="","Mangler varenummer. ","")&amp;IF($C909="","Mangler beskrivelse. ","")&amp;IF(AND($A909&lt;&gt;"",$A909&amp;""&lt;&gt;"0",$D909=""),"Mangler antall. ","")&amp;IF($E909="","Mangler type. ","")&amp;IF(AND($E909&lt;&gt;"",ISNA(MATCH($E909,{"Ferdigvare","Komponent (Kjøpes inn)","Komponent (Produseres selv)"},0))),"Ugyldig type, velg fra listen. ","")&amp;IF(AND($B909&lt;&gt;"",COUNTIF($B$1:$B908,$B909)=0,COUNT($F909:$H909)&lt;3),"Mangler lager, sikkerhetslager eller ledetid. ","")&amp;IF(AND($B909&lt;&gt;"",NOT(COUNTIF($B$1:$B908,$B909)=0),COUNTIFS($B$1:$B908,$B909,$C$1:$C908,$C909)=0),"Annen beskrivelse enn første gang varenummeret står. ","")&amp;IF(AND($B909&lt;&gt;"",NOT(COUNTIF($B$1:$B908,$B909)=0),COUNTIFS($B$1:$B908,$B909,$E$1:$E908,$E909)=0),"Annen type enn første gang varenummeret står. ","")&amp;IF(AND(ISNUMBER(SEARCH("Kjøpes inn",$E909)),$A910&lt;&gt;"",LEN($A910)&gt;LEN($A909)),"Har underkomponenter, men kjøpes inn. ","")&amp;IF(AND($A909&amp;""="0",$E909&lt;&gt;"",$E909&lt;&gt;"Ferdigvare"),"Nivå 0 skal ha type Ferdigvare. ","")&amp;IF(AND($A909&lt;&gt;"",$A909&amp;""&lt;&gt;"0",$E909="Ferdigvare"),"Ferdigvare brukes bare på nivå 0. ",""))</f>
        <v/>
      </c>
      <c r="AA909">
        <f>IF(AND($B909&lt;&gt;"",COUNTIF($B$2:$B909,$B909)=1),MAX($AA$1:$AA908)+1,"")</f>
        <v/>
      </c>
      <c r="AB909">
        <f>IFERROR(INDEX($B$2:$B$1001,MATCH(ROW()-1,$AA$2:$AA$1001,0)),"")</f>
        <v/>
      </c>
    </row>
    <row r="910">
      <c r="A910" s="9" t="n"/>
      <c r="B910" s="10" t="n"/>
      <c r="C910" s="10" t="n"/>
      <c r="D910" s="10" t="n"/>
      <c r="E910" s="10" t="n"/>
      <c r="F910" s="10" t="n"/>
      <c r="G910" s="10" t="n"/>
      <c r="H910" s="10" t="n"/>
      <c r="J910" s="11">
        <f>IF(COUNTA($A910:$H910)=0,"",IF($A910="","Mangler nivå. ","")&amp;IF(AND($A910&lt;&gt;"",ISNA(MATCH($A910&amp;"",$Z$2:$Z$4,0))),"Ugyldig nivå, velg 0, .1 eller ..2. ","")&amp;IF($A910&amp;""="0","Bare første rad kan være nivå 0. ","")&amp;IF(AND($A910&amp;""="..2",$A909&amp;""&lt;&gt;".1",$A909&amp;""&lt;&gt;"..2"),"Nivå ..2 må stå rett under .1 eller ..2. ","")&amp;IF($B910="","Mangler varenummer. ","")&amp;IF($C910="","Mangler beskrivelse. ","")&amp;IF(AND($A910&lt;&gt;"",$A910&amp;""&lt;&gt;"0",$D910=""),"Mangler antall. ","")&amp;IF($E910="","Mangler type. ","")&amp;IF(AND($E910&lt;&gt;"",ISNA(MATCH($E910,{"Ferdigvare","Komponent (Kjøpes inn)","Komponent (Produseres selv)"},0))),"Ugyldig type, velg fra listen. ","")&amp;IF(AND($B910&lt;&gt;"",COUNTIF($B$1:$B909,$B910)=0,COUNT($F910:$H910)&lt;3),"Mangler lager, sikkerhetslager eller ledetid. ","")&amp;IF(AND($B910&lt;&gt;"",NOT(COUNTIF($B$1:$B909,$B910)=0),COUNTIFS($B$1:$B909,$B910,$C$1:$C909,$C910)=0),"Annen beskrivelse enn første gang varenummeret står. ","")&amp;IF(AND($B910&lt;&gt;"",NOT(COUNTIF($B$1:$B909,$B910)=0),COUNTIFS($B$1:$B909,$B910,$E$1:$E909,$E910)=0),"Annen type enn første gang varenummeret står. ","")&amp;IF(AND(ISNUMBER(SEARCH("Kjøpes inn",$E910)),$A911&lt;&gt;"",LEN($A911)&gt;LEN($A910)),"Har underkomponenter, men kjøpes inn. ","")&amp;IF(AND($A910&amp;""="0",$E910&lt;&gt;"",$E910&lt;&gt;"Ferdigvare"),"Nivå 0 skal ha type Ferdigvare. ","")&amp;IF(AND($A910&lt;&gt;"",$A910&amp;""&lt;&gt;"0",$E910="Ferdigvare"),"Ferdigvare brukes bare på nivå 0. ",""))</f>
        <v/>
      </c>
      <c r="AA910">
        <f>IF(AND($B910&lt;&gt;"",COUNTIF($B$2:$B910,$B910)=1),MAX($AA$1:$AA909)+1,"")</f>
        <v/>
      </c>
      <c r="AB910">
        <f>IFERROR(INDEX($B$2:$B$1001,MATCH(ROW()-1,$AA$2:$AA$1001,0)),"")</f>
        <v/>
      </c>
    </row>
    <row r="911">
      <c r="A911" s="9" t="n"/>
      <c r="B911" s="10" t="n"/>
      <c r="C911" s="10" t="n"/>
      <c r="D911" s="10" t="n"/>
      <c r="E911" s="10" t="n"/>
      <c r="F911" s="10" t="n"/>
      <c r="G911" s="10" t="n"/>
      <c r="H911" s="10" t="n"/>
      <c r="J911" s="11">
        <f>IF(COUNTA($A911:$H911)=0,"",IF($A911="","Mangler nivå. ","")&amp;IF(AND($A911&lt;&gt;"",ISNA(MATCH($A911&amp;"",$Z$2:$Z$4,0))),"Ugyldig nivå, velg 0, .1 eller ..2. ","")&amp;IF($A911&amp;""="0","Bare første rad kan være nivå 0. ","")&amp;IF(AND($A911&amp;""="..2",$A910&amp;""&lt;&gt;".1",$A910&amp;""&lt;&gt;"..2"),"Nivå ..2 må stå rett under .1 eller ..2. ","")&amp;IF($B911="","Mangler varenummer. ","")&amp;IF($C911="","Mangler beskrivelse. ","")&amp;IF(AND($A911&lt;&gt;"",$A911&amp;""&lt;&gt;"0",$D911=""),"Mangler antall. ","")&amp;IF($E911="","Mangler type. ","")&amp;IF(AND($E911&lt;&gt;"",ISNA(MATCH($E911,{"Ferdigvare","Komponent (Kjøpes inn)","Komponent (Produseres selv)"},0))),"Ugyldig type, velg fra listen. ","")&amp;IF(AND($B911&lt;&gt;"",COUNTIF($B$1:$B910,$B911)=0,COUNT($F911:$H911)&lt;3),"Mangler lager, sikkerhetslager eller ledetid. ","")&amp;IF(AND($B911&lt;&gt;"",NOT(COUNTIF($B$1:$B910,$B911)=0),COUNTIFS($B$1:$B910,$B911,$C$1:$C910,$C911)=0),"Annen beskrivelse enn første gang varenummeret står. ","")&amp;IF(AND($B911&lt;&gt;"",NOT(COUNTIF($B$1:$B910,$B911)=0),COUNTIFS($B$1:$B910,$B911,$E$1:$E910,$E911)=0),"Annen type enn første gang varenummeret står. ","")&amp;IF(AND(ISNUMBER(SEARCH("Kjøpes inn",$E911)),$A912&lt;&gt;"",LEN($A912)&gt;LEN($A911)),"Har underkomponenter, men kjøpes inn. ","")&amp;IF(AND($A911&amp;""="0",$E911&lt;&gt;"",$E911&lt;&gt;"Ferdigvare"),"Nivå 0 skal ha type Ferdigvare. ","")&amp;IF(AND($A911&lt;&gt;"",$A911&amp;""&lt;&gt;"0",$E911="Ferdigvare"),"Ferdigvare brukes bare på nivå 0. ",""))</f>
        <v/>
      </c>
      <c r="AA911">
        <f>IF(AND($B911&lt;&gt;"",COUNTIF($B$2:$B911,$B911)=1),MAX($AA$1:$AA910)+1,"")</f>
        <v/>
      </c>
      <c r="AB911">
        <f>IFERROR(INDEX($B$2:$B$1001,MATCH(ROW()-1,$AA$2:$AA$1001,0)),"")</f>
        <v/>
      </c>
    </row>
    <row r="912">
      <c r="A912" s="9" t="n"/>
      <c r="B912" s="10" t="n"/>
      <c r="C912" s="10" t="n"/>
      <c r="D912" s="10" t="n"/>
      <c r="E912" s="10" t="n"/>
      <c r="F912" s="10" t="n"/>
      <c r="G912" s="10" t="n"/>
      <c r="H912" s="10" t="n"/>
      <c r="J912" s="11">
        <f>IF(COUNTA($A912:$H912)=0,"",IF($A912="","Mangler nivå. ","")&amp;IF(AND($A912&lt;&gt;"",ISNA(MATCH($A912&amp;"",$Z$2:$Z$4,0))),"Ugyldig nivå, velg 0, .1 eller ..2. ","")&amp;IF($A912&amp;""="0","Bare første rad kan være nivå 0. ","")&amp;IF(AND($A912&amp;""="..2",$A911&amp;""&lt;&gt;".1",$A911&amp;""&lt;&gt;"..2"),"Nivå ..2 må stå rett under .1 eller ..2. ","")&amp;IF($B912="","Mangler varenummer. ","")&amp;IF($C912="","Mangler beskrivelse. ","")&amp;IF(AND($A912&lt;&gt;"",$A912&amp;""&lt;&gt;"0",$D912=""),"Mangler antall. ","")&amp;IF($E912="","Mangler type. ","")&amp;IF(AND($E912&lt;&gt;"",ISNA(MATCH($E912,{"Ferdigvare","Komponent (Kjøpes inn)","Komponent (Produseres selv)"},0))),"Ugyldig type, velg fra listen. ","")&amp;IF(AND($B912&lt;&gt;"",COUNTIF($B$1:$B911,$B912)=0,COUNT($F912:$H912)&lt;3),"Mangler lager, sikkerhetslager eller ledetid. ","")&amp;IF(AND($B912&lt;&gt;"",NOT(COUNTIF($B$1:$B911,$B912)=0),COUNTIFS($B$1:$B911,$B912,$C$1:$C911,$C912)=0),"Annen beskrivelse enn første gang varenummeret står. ","")&amp;IF(AND($B912&lt;&gt;"",NOT(COUNTIF($B$1:$B911,$B912)=0),COUNTIFS($B$1:$B911,$B912,$E$1:$E911,$E912)=0),"Annen type enn første gang varenummeret står. ","")&amp;IF(AND(ISNUMBER(SEARCH("Kjøpes inn",$E912)),$A913&lt;&gt;"",LEN($A913)&gt;LEN($A912)),"Har underkomponenter, men kjøpes inn. ","")&amp;IF(AND($A912&amp;""="0",$E912&lt;&gt;"",$E912&lt;&gt;"Ferdigvare"),"Nivå 0 skal ha type Ferdigvare. ","")&amp;IF(AND($A912&lt;&gt;"",$A912&amp;""&lt;&gt;"0",$E912="Ferdigvare"),"Ferdigvare brukes bare på nivå 0. ",""))</f>
        <v/>
      </c>
      <c r="AA912">
        <f>IF(AND($B912&lt;&gt;"",COUNTIF($B$2:$B912,$B912)=1),MAX($AA$1:$AA911)+1,"")</f>
        <v/>
      </c>
      <c r="AB912">
        <f>IFERROR(INDEX($B$2:$B$1001,MATCH(ROW()-1,$AA$2:$AA$1001,0)),"")</f>
        <v/>
      </c>
    </row>
    <row r="913">
      <c r="A913" s="9" t="n"/>
      <c r="B913" s="10" t="n"/>
      <c r="C913" s="10" t="n"/>
      <c r="D913" s="10" t="n"/>
      <c r="E913" s="10" t="n"/>
      <c r="F913" s="10" t="n"/>
      <c r="G913" s="10" t="n"/>
      <c r="H913" s="10" t="n"/>
      <c r="J913" s="11">
        <f>IF(COUNTA($A913:$H913)=0,"",IF($A913="","Mangler nivå. ","")&amp;IF(AND($A913&lt;&gt;"",ISNA(MATCH($A913&amp;"",$Z$2:$Z$4,0))),"Ugyldig nivå, velg 0, .1 eller ..2. ","")&amp;IF($A913&amp;""="0","Bare første rad kan være nivå 0. ","")&amp;IF(AND($A913&amp;""="..2",$A912&amp;""&lt;&gt;".1",$A912&amp;""&lt;&gt;"..2"),"Nivå ..2 må stå rett under .1 eller ..2. ","")&amp;IF($B913="","Mangler varenummer. ","")&amp;IF($C913="","Mangler beskrivelse. ","")&amp;IF(AND($A913&lt;&gt;"",$A913&amp;""&lt;&gt;"0",$D913=""),"Mangler antall. ","")&amp;IF($E913="","Mangler type. ","")&amp;IF(AND($E913&lt;&gt;"",ISNA(MATCH($E913,{"Ferdigvare","Komponent (Kjøpes inn)","Komponent (Produseres selv)"},0))),"Ugyldig type, velg fra listen. ","")&amp;IF(AND($B913&lt;&gt;"",COUNTIF($B$1:$B912,$B913)=0,COUNT($F913:$H913)&lt;3),"Mangler lager, sikkerhetslager eller ledetid. ","")&amp;IF(AND($B913&lt;&gt;"",NOT(COUNTIF($B$1:$B912,$B913)=0),COUNTIFS($B$1:$B912,$B913,$C$1:$C912,$C913)=0),"Annen beskrivelse enn første gang varenummeret står. ","")&amp;IF(AND($B913&lt;&gt;"",NOT(COUNTIF($B$1:$B912,$B913)=0),COUNTIFS($B$1:$B912,$B913,$E$1:$E912,$E913)=0),"Annen type enn første gang varenummeret står. ","")&amp;IF(AND(ISNUMBER(SEARCH("Kjøpes inn",$E913)),$A914&lt;&gt;"",LEN($A914)&gt;LEN($A913)),"Har underkomponenter, men kjøpes inn. ","")&amp;IF(AND($A913&amp;""="0",$E913&lt;&gt;"",$E913&lt;&gt;"Ferdigvare"),"Nivå 0 skal ha type Ferdigvare. ","")&amp;IF(AND($A913&lt;&gt;"",$A913&amp;""&lt;&gt;"0",$E913="Ferdigvare"),"Ferdigvare brukes bare på nivå 0. ",""))</f>
        <v/>
      </c>
      <c r="AA913">
        <f>IF(AND($B913&lt;&gt;"",COUNTIF($B$2:$B913,$B913)=1),MAX($AA$1:$AA912)+1,"")</f>
        <v/>
      </c>
      <c r="AB913">
        <f>IFERROR(INDEX($B$2:$B$1001,MATCH(ROW()-1,$AA$2:$AA$1001,0)),"")</f>
        <v/>
      </c>
    </row>
    <row r="914">
      <c r="A914" s="9" t="n"/>
      <c r="B914" s="10" t="n"/>
      <c r="C914" s="10" t="n"/>
      <c r="D914" s="10" t="n"/>
      <c r="E914" s="10" t="n"/>
      <c r="F914" s="10" t="n"/>
      <c r="G914" s="10" t="n"/>
      <c r="H914" s="10" t="n"/>
      <c r="J914" s="11">
        <f>IF(COUNTA($A914:$H914)=0,"",IF($A914="","Mangler nivå. ","")&amp;IF(AND($A914&lt;&gt;"",ISNA(MATCH($A914&amp;"",$Z$2:$Z$4,0))),"Ugyldig nivå, velg 0, .1 eller ..2. ","")&amp;IF($A914&amp;""="0","Bare første rad kan være nivå 0. ","")&amp;IF(AND($A914&amp;""="..2",$A913&amp;""&lt;&gt;".1",$A913&amp;""&lt;&gt;"..2"),"Nivå ..2 må stå rett under .1 eller ..2. ","")&amp;IF($B914="","Mangler varenummer. ","")&amp;IF($C914="","Mangler beskrivelse. ","")&amp;IF(AND($A914&lt;&gt;"",$A914&amp;""&lt;&gt;"0",$D914=""),"Mangler antall. ","")&amp;IF($E914="","Mangler type. ","")&amp;IF(AND($E914&lt;&gt;"",ISNA(MATCH($E914,{"Ferdigvare","Komponent (Kjøpes inn)","Komponent (Produseres selv)"},0))),"Ugyldig type, velg fra listen. ","")&amp;IF(AND($B914&lt;&gt;"",COUNTIF($B$1:$B913,$B914)=0,COUNT($F914:$H914)&lt;3),"Mangler lager, sikkerhetslager eller ledetid. ","")&amp;IF(AND($B914&lt;&gt;"",NOT(COUNTIF($B$1:$B913,$B914)=0),COUNTIFS($B$1:$B913,$B914,$C$1:$C913,$C914)=0),"Annen beskrivelse enn første gang varenummeret står. ","")&amp;IF(AND($B914&lt;&gt;"",NOT(COUNTIF($B$1:$B913,$B914)=0),COUNTIFS($B$1:$B913,$B914,$E$1:$E913,$E914)=0),"Annen type enn første gang varenummeret står. ","")&amp;IF(AND(ISNUMBER(SEARCH("Kjøpes inn",$E914)),$A915&lt;&gt;"",LEN($A915)&gt;LEN($A914)),"Har underkomponenter, men kjøpes inn. ","")&amp;IF(AND($A914&amp;""="0",$E914&lt;&gt;"",$E914&lt;&gt;"Ferdigvare"),"Nivå 0 skal ha type Ferdigvare. ","")&amp;IF(AND($A914&lt;&gt;"",$A914&amp;""&lt;&gt;"0",$E914="Ferdigvare"),"Ferdigvare brukes bare på nivå 0. ",""))</f>
        <v/>
      </c>
      <c r="AA914">
        <f>IF(AND($B914&lt;&gt;"",COUNTIF($B$2:$B914,$B914)=1),MAX($AA$1:$AA913)+1,"")</f>
        <v/>
      </c>
      <c r="AB914">
        <f>IFERROR(INDEX($B$2:$B$1001,MATCH(ROW()-1,$AA$2:$AA$1001,0)),"")</f>
        <v/>
      </c>
    </row>
    <row r="915">
      <c r="A915" s="9" t="n"/>
      <c r="B915" s="10" t="n"/>
      <c r="C915" s="10" t="n"/>
      <c r="D915" s="10" t="n"/>
      <c r="E915" s="10" t="n"/>
      <c r="F915" s="10" t="n"/>
      <c r="G915" s="10" t="n"/>
      <c r="H915" s="10" t="n"/>
      <c r="J915" s="11">
        <f>IF(COUNTA($A915:$H915)=0,"",IF($A915="","Mangler nivå. ","")&amp;IF(AND($A915&lt;&gt;"",ISNA(MATCH($A915&amp;"",$Z$2:$Z$4,0))),"Ugyldig nivå, velg 0, .1 eller ..2. ","")&amp;IF($A915&amp;""="0","Bare første rad kan være nivå 0. ","")&amp;IF(AND($A915&amp;""="..2",$A914&amp;""&lt;&gt;".1",$A914&amp;""&lt;&gt;"..2"),"Nivå ..2 må stå rett under .1 eller ..2. ","")&amp;IF($B915="","Mangler varenummer. ","")&amp;IF($C915="","Mangler beskrivelse. ","")&amp;IF(AND($A915&lt;&gt;"",$A915&amp;""&lt;&gt;"0",$D915=""),"Mangler antall. ","")&amp;IF($E915="","Mangler type. ","")&amp;IF(AND($E915&lt;&gt;"",ISNA(MATCH($E915,{"Ferdigvare","Komponent (Kjøpes inn)","Komponent (Produseres selv)"},0))),"Ugyldig type, velg fra listen. ","")&amp;IF(AND($B915&lt;&gt;"",COUNTIF($B$1:$B914,$B915)=0,COUNT($F915:$H915)&lt;3),"Mangler lager, sikkerhetslager eller ledetid. ","")&amp;IF(AND($B915&lt;&gt;"",NOT(COUNTIF($B$1:$B914,$B915)=0),COUNTIFS($B$1:$B914,$B915,$C$1:$C914,$C915)=0),"Annen beskrivelse enn første gang varenummeret står. ","")&amp;IF(AND($B915&lt;&gt;"",NOT(COUNTIF($B$1:$B914,$B915)=0),COUNTIFS($B$1:$B914,$B915,$E$1:$E914,$E915)=0),"Annen type enn første gang varenummeret står. ","")&amp;IF(AND(ISNUMBER(SEARCH("Kjøpes inn",$E915)),$A916&lt;&gt;"",LEN($A916)&gt;LEN($A915)),"Har underkomponenter, men kjøpes inn. ","")&amp;IF(AND($A915&amp;""="0",$E915&lt;&gt;"",$E915&lt;&gt;"Ferdigvare"),"Nivå 0 skal ha type Ferdigvare. ","")&amp;IF(AND($A915&lt;&gt;"",$A915&amp;""&lt;&gt;"0",$E915="Ferdigvare"),"Ferdigvare brukes bare på nivå 0. ",""))</f>
        <v/>
      </c>
      <c r="AA915">
        <f>IF(AND($B915&lt;&gt;"",COUNTIF($B$2:$B915,$B915)=1),MAX($AA$1:$AA914)+1,"")</f>
        <v/>
      </c>
      <c r="AB915">
        <f>IFERROR(INDEX($B$2:$B$1001,MATCH(ROW()-1,$AA$2:$AA$1001,0)),"")</f>
        <v/>
      </c>
    </row>
    <row r="916">
      <c r="A916" s="9" t="n"/>
      <c r="B916" s="10" t="n"/>
      <c r="C916" s="10" t="n"/>
      <c r="D916" s="10" t="n"/>
      <c r="E916" s="10" t="n"/>
      <c r="F916" s="10" t="n"/>
      <c r="G916" s="10" t="n"/>
      <c r="H916" s="10" t="n"/>
      <c r="J916" s="11">
        <f>IF(COUNTA($A916:$H916)=0,"",IF($A916="","Mangler nivå. ","")&amp;IF(AND($A916&lt;&gt;"",ISNA(MATCH($A916&amp;"",$Z$2:$Z$4,0))),"Ugyldig nivå, velg 0, .1 eller ..2. ","")&amp;IF($A916&amp;""="0","Bare første rad kan være nivå 0. ","")&amp;IF(AND($A916&amp;""="..2",$A915&amp;""&lt;&gt;".1",$A915&amp;""&lt;&gt;"..2"),"Nivå ..2 må stå rett under .1 eller ..2. ","")&amp;IF($B916="","Mangler varenummer. ","")&amp;IF($C916="","Mangler beskrivelse. ","")&amp;IF(AND($A916&lt;&gt;"",$A916&amp;""&lt;&gt;"0",$D916=""),"Mangler antall. ","")&amp;IF($E916="","Mangler type. ","")&amp;IF(AND($E916&lt;&gt;"",ISNA(MATCH($E916,{"Ferdigvare","Komponent (Kjøpes inn)","Komponent (Produseres selv)"},0))),"Ugyldig type, velg fra listen. ","")&amp;IF(AND($B916&lt;&gt;"",COUNTIF($B$1:$B915,$B916)=0,COUNT($F916:$H916)&lt;3),"Mangler lager, sikkerhetslager eller ledetid. ","")&amp;IF(AND($B916&lt;&gt;"",NOT(COUNTIF($B$1:$B915,$B916)=0),COUNTIFS($B$1:$B915,$B916,$C$1:$C915,$C916)=0),"Annen beskrivelse enn første gang varenummeret står. ","")&amp;IF(AND($B916&lt;&gt;"",NOT(COUNTIF($B$1:$B915,$B916)=0),COUNTIFS($B$1:$B915,$B916,$E$1:$E915,$E916)=0),"Annen type enn første gang varenummeret står. ","")&amp;IF(AND(ISNUMBER(SEARCH("Kjøpes inn",$E916)),$A917&lt;&gt;"",LEN($A917)&gt;LEN($A916)),"Har underkomponenter, men kjøpes inn. ","")&amp;IF(AND($A916&amp;""="0",$E916&lt;&gt;"",$E916&lt;&gt;"Ferdigvare"),"Nivå 0 skal ha type Ferdigvare. ","")&amp;IF(AND($A916&lt;&gt;"",$A916&amp;""&lt;&gt;"0",$E916="Ferdigvare"),"Ferdigvare brukes bare på nivå 0. ",""))</f>
        <v/>
      </c>
      <c r="AA916">
        <f>IF(AND($B916&lt;&gt;"",COUNTIF($B$2:$B916,$B916)=1),MAX($AA$1:$AA915)+1,"")</f>
        <v/>
      </c>
      <c r="AB916">
        <f>IFERROR(INDEX($B$2:$B$1001,MATCH(ROW()-1,$AA$2:$AA$1001,0)),"")</f>
        <v/>
      </c>
    </row>
    <row r="917">
      <c r="A917" s="9" t="n"/>
      <c r="B917" s="10" t="n"/>
      <c r="C917" s="10" t="n"/>
      <c r="D917" s="10" t="n"/>
      <c r="E917" s="10" t="n"/>
      <c r="F917" s="10" t="n"/>
      <c r="G917" s="10" t="n"/>
      <c r="H917" s="10" t="n"/>
      <c r="J917" s="11">
        <f>IF(COUNTA($A917:$H917)=0,"",IF($A917="","Mangler nivå. ","")&amp;IF(AND($A917&lt;&gt;"",ISNA(MATCH($A917&amp;"",$Z$2:$Z$4,0))),"Ugyldig nivå, velg 0, .1 eller ..2. ","")&amp;IF($A917&amp;""="0","Bare første rad kan være nivå 0. ","")&amp;IF(AND($A917&amp;""="..2",$A916&amp;""&lt;&gt;".1",$A916&amp;""&lt;&gt;"..2"),"Nivå ..2 må stå rett under .1 eller ..2. ","")&amp;IF($B917="","Mangler varenummer. ","")&amp;IF($C917="","Mangler beskrivelse. ","")&amp;IF(AND($A917&lt;&gt;"",$A917&amp;""&lt;&gt;"0",$D917=""),"Mangler antall. ","")&amp;IF($E917="","Mangler type. ","")&amp;IF(AND($E917&lt;&gt;"",ISNA(MATCH($E917,{"Ferdigvare","Komponent (Kjøpes inn)","Komponent (Produseres selv)"},0))),"Ugyldig type, velg fra listen. ","")&amp;IF(AND($B917&lt;&gt;"",COUNTIF($B$1:$B916,$B917)=0,COUNT($F917:$H917)&lt;3),"Mangler lager, sikkerhetslager eller ledetid. ","")&amp;IF(AND($B917&lt;&gt;"",NOT(COUNTIF($B$1:$B916,$B917)=0),COUNTIFS($B$1:$B916,$B917,$C$1:$C916,$C917)=0),"Annen beskrivelse enn første gang varenummeret står. ","")&amp;IF(AND($B917&lt;&gt;"",NOT(COUNTIF($B$1:$B916,$B917)=0),COUNTIFS($B$1:$B916,$B917,$E$1:$E916,$E917)=0),"Annen type enn første gang varenummeret står. ","")&amp;IF(AND(ISNUMBER(SEARCH("Kjøpes inn",$E917)),$A918&lt;&gt;"",LEN($A918)&gt;LEN($A917)),"Har underkomponenter, men kjøpes inn. ","")&amp;IF(AND($A917&amp;""="0",$E917&lt;&gt;"",$E917&lt;&gt;"Ferdigvare"),"Nivå 0 skal ha type Ferdigvare. ","")&amp;IF(AND($A917&lt;&gt;"",$A917&amp;""&lt;&gt;"0",$E917="Ferdigvare"),"Ferdigvare brukes bare på nivå 0. ",""))</f>
        <v/>
      </c>
      <c r="AA917">
        <f>IF(AND($B917&lt;&gt;"",COUNTIF($B$2:$B917,$B917)=1),MAX($AA$1:$AA916)+1,"")</f>
        <v/>
      </c>
      <c r="AB917">
        <f>IFERROR(INDEX($B$2:$B$1001,MATCH(ROW()-1,$AA$2:$AA$1001,0)),"")</f>
        <v/>
      </c>
    </row>
    <row r="918">
      <c r="A918" s="9" t="n"/>
      <c r="B918" s="10" t="n"/>
      <c r="C918" s="10" t="n"/>
      <c r="D918" s="10" t="n"/>
      <c r="E918" s="10" t="n"/>
      <c r="F918" s="10" t="n"/>
      <c r="G918" s="10" t="n"/>
      <c r="H918" s="10" t="n"/>
      <c r="J918" s="11">
        <f>IF(COUNTA($A918:$H918)=0,"",IF($A918="","Mangler nivå. ","")&amp;IF(AND($A918&lt;&gt;"",ISNA(MATCH($A918&amp;"",$Z$2:$Z$4,0))),"Ugyldig nivå, velg 0, .1 eller ..2. ","")&amp;IF($A918&amp;""="0","Bare første rad kan være nivå 0. ","")&amp;IF(AND($A918&amp;""="..2",$A917&amp;""&lt;&gt;".1",$A917&amp;""&lt;&gt;"..2"),"Nivå ..2 må stå rett under .1 eller ..2. ","")&amp;IF($B918="","Mangler varenummer. ","")&amp;IF($C918="","Mangler beskrivelse. ","")&amp;IF(AND($A918&lt;&gt;"",$A918&amp;""&lt;&gt;"0",$D918=""),"Mangler antall. ","")&amp;IF($E918="","Mangler type. ","")&amp;IF(AND($E918&lt;&gt;"",ISNA(MATCH($E918,{"Ferdigvare","Komponent (Kjøpes inn)","Komponent (Produseres selv)"},0))),"Ugyldig type, velg fra listen. ","")&amp;IF(AND($B918&lt;&gt;"",COUNTIF($B$1:$B917,$B918)=0,COUNT($F918:$H918)&lt;3),"Mangler lager, sikkerhetslager eller ledetid. ","")&amp;IF(AND($B918&lt;&gt;"",NOT(COUNTIF($B$1:$B917,$B918)=0),COUNTIFS($B$1:$B917,$B918,$C$1:$C917,$C918)=0),"Annen beskrivelse enn første gang varenummeret står. ","")&amp;IF(AND($B918&lt;&gt;"",NOT(COUNTIF($B$1:$B917,$B918)=0),COUNTIFS($B$1:$B917,$B918,$E$1:$E917,$E918)=0),"Annen type enn første gang varenummeret står. ","")&amp;IF(AND(ISNUMBER(SEARCH("Kjøpes inn",$E918)),$A919&lt;&gt;"",LEN($A919)&gt;LEN($A918)),"Har underkomponenter, men kjøpes inn. ","")&amp;IF(AND($A918&amp;""="0",$E918&lt;&gt;"",$E918&lt;&gt;"Ferdigvare"),"Nivå 0 skal ha type Ferdigvare. ","")&amp;IF(AND($A918&lt;&gt;"",$A918&amp;""&lt;&gt;"0",$E918="Ferdigvare"),"Ferdigvare brukes bare på nivå 0. ",""))</f>
        <v/>
      </c>
      <c r="AA918">
        <f>IF(AND($B918&lt;&gt;"",COUNTIF($B$2:$B918,$B918)=1),MAX($AA$1:$AA917)+1,"")</f>
        <v/>
      </c>
      <c r="AB918">
        <f>IFERROR(INDEX($B$2:$B$1001,MATCH(ROW()-1,$AA$2:$AA$1001,0)),"")</f>
        <v/>
      </c>
    </row>
    <row r="919">
      <c r="A919" s="9" t="n"/>
      <c r="B919" s="10" t="n"/>
      <c r="C919" s="10" t="n"/>
      <c r="D919" s="10" t="n"/>
      <c r="E919" s="10" t="n"/>
      <c r="F919" s="10" t="n"/>
      <c r="G919" s="10" t="n"/>
      <c r="H919" s="10" t="n"/>
      <c r="J919" s="11">
        <f>IF(COUNTA($A919:$H919)=0,"",IF($A919="","Mangler nivå. ","")&amp;IF(AND($A919&lt;&gt;"",ISNA(MATCH($A919&amp;"",$Z$2:$Z$4,0))),"Ugyldig nivå, velg 0, .1 eller ..2. ","")&amp;IF($A919&amp;""="0","Bare første rad kan være nivå 0. ","")&amp;IF(AND($A919&amp;""="..2",$A918&amp;""&lt;&gt;".1",$A918&amp;""&lt;&gt;"..2"),"Nivå ..2 må stå rett under .1 eller ..2. ","")&amp;IF($B919="","Mangler varenummer. ","")&amp;IF($C919="","Mangler beskrivelse. ","")&amp;IF(AND($A919&lt;&gt;"",$A919&amp;""&lt;&gt;"0",$D919=""),"Mangler antall. ","")&amp;IF($E919="","Mangler type. ","")&amp;IF(AND($E919&lt;&gt;"",ISNA(MATCH($E919,{"Ferdigvare","Komponent (Kjøpes inn)","Komponent (Produseres selv)"},0))),"Ugyldig type, velg fra listen. ","")&amp;IF(AND($B919&lt;&gt;"",COUNTIF($B$1:$B918,$B919)=0,COUNT($F919:$H919)&lt;3),"Mangler lager, sikkerhetslager eller ledetid. ","")&amp;IF(AND($B919&lt;&gt;"",NOT(COUNTIF($B$1:$B918,$B919)=0),COUNTIFS($B$1:$B918,$B919,$C$1:$C918,$C919)=0),"Annen beskrivelse enn første gang varenummeret står. ","")&amp;IF(AND($B919&lt;&gt;"",NOT(COUNTIF($B$1:$B918,$B919)=0),COUNTIFS($B$1:$B918,$B919,$E$1:$E918,$E919)=0),"Annen type enn første gang varenummeret står. ","")&amp;IF(AND(ISNUMBER(SEARCH("Kjøpes inn",$E919)),$A920&lt;&gt;"",LEN($A920)&gt;LEN($A919)),"Har underkomponenter, men kjøpes inn. ","")&amp;IF(AND($A919&amp;""="0",$E919&lt;&gt;"",$E919&lt;&gt;"Ferdigvare"),"Nivå 0 skal ha type Ferdigvare. ","")&amp;IF(AND($A919&lt;&gt;"",$A919&amp;""&lt;&gt;"0",$E919="Ferdigvare"),"Ferdigvare brukes bare på nivå 0. ",""))</f>
        <v/>
      </c>
      <c r="AA919">
        <f>IF(AND($B919&lt;&gt;"",COUNTIF($B$2:$B919,$B919)=1),MAX($AA$1:$AA918)+1,"")</f>
        <v/>
      </c>
      <c r="AB919">
        <f>IFERROR(INDEX($B$2:$B$1001,MATCH(ROW()-1,$AA$2:$AA$1001,0)),"")</f>
        <v/>
      </c>
    </row>
    <row r="920">
      <c r="A920" s="9" t="n"/>
      <c r="B920" s="10" t="n"/>
      <c r="C920" s="10" t="n"/>
      <c r="D920" s="10" t="n"/>
      <c r="E920" s="10" t="n"/>
      <c r="F920" s="10" t="n"/>
      <c r="G920" s="10" t="n"/>
      <c r="H920" s="10" t="n"/>
      <c r="J920" s="11">
        <f>IF(COUNTA($A920:$H920)=0,"",IF($A920="","Mangler nivå. ","")&amp;IF(AND($A920&lt;&gt;"",ISNA(MATCH($A920&amp;"",$Z$2:$Z$4,0))),"Ugyldig nivå, velg 0, .1 eller ..2. ","")&amp;IF($A920&amp;""="0","Bare første rad kan være nivå 0. ","")&amp;IF(AND($A920&amp;""="..2",$A919&amp;""&lt;&gt;".1",$A919&amp;""&lt;&gt;"..2"),"Nivå ..2 må stå rett under .1 eller ..2. ","")&amp;IF($B920="","Mangler varenummer. ","")&amp;IF($C920="","Mangler beskrivelse. ","")&amp;IF(AND($A920&lt;&gt;"",$A920&amp;""&lt;&gt;"0",$D920=""),"Mangler antall. ","")&amp;IF($E920="","Mangler type. ","")&amp;IF(AND($E920&lt;&gt;"",ISNA(MATCH($E920,{"Ferdigvare","Komponent (Kjøpes inn)","Komponent (Produseres selv)"},0))),"Ugyldig type, velg fra listen. ","")&amp;IF(AND($B920&lt;&gt;"",COUNTIF($B$1:$B919,$B920)=0,COUNT($F920:$H920)&lt;3),"Mangler lager, sikkerhetslager eller ledetid. ","")&amp;IF(AND($B920&lt;&gt;"",NOT(COUNTIF($B$1:$B919,$B920)=0),COUNTIFS($B$1:$B919,$B920,$C$1:$C919,$C920)=0),"Annen beskrivelse enn første gang varenummeret står. ","")&amp;IF(AND($B920&lt;&gt;"",NOT(COUNTIF($B$1:$B919,$B920)=0),COUNTIFS($B$1:$B919,$B920,$E$1:$E919,$E920)=0),"Annen type enn første gang varenummeret står. ","")&amp;IF(AND(ISNUMBER(SEARCH("Kjøpes inn",$E920)),$A921&lt;&gt;"",LEN($A921)&gt;LEN($A920)),"Har underkomponenter, men kjøpes inn. ","")&amp;IF(AND($A920&amp;""="0",$E920&lt;&gt;"",$E920&lt;&gt;"Ferdigvare"),"Nivå 0 skal ha type Ferdigvare. ","")&amp;IF(AND($A920&lt;&gt;"",$A920&amp;""&lt;&gt;"0",$E920="Ferdigvare"),"Ferdigvare brukes bare på nivå 0. ",""))</f>
        <v/>
      </c>
      <c r="AA920">
        <f>IF(AND($B920&lt;&gt;"",COUNTIF($B$2:$B920,$B920)=1),MAX($AA$1:$AA919)+1,"")</f>
        <v/>
      </c>
      <c r="AB920">
        <f>IFERROR(INDEX($B$2:$B$1001,MATCH(ROW()-1,$AA$2:$AA$1001,0)),"")</f>
        <v/>
      </c>
    </row>
    <row r="921">
      <c r="A921" s="9" t="n"/>
      <c r="B921" s="10" t="n"/>
      <c r="C921" s="10" t="n"/>
      <c r="D921" s="10" t="n"/>
      <c r="E921" s="10" t="n"/>
      <c r="F921" s="10" t="n"/>
      <c r="G921" s="10" t="n"/>
      <c r="H921" s="10" t="n"/>
      <c r="J921" s="11">
        <f>IF(COUNTA($A921:$H921)=0,"",IF($A921="","Mangler nivå. ","")&amp;IF(AND($A921&lt;&gt;"",ISNA(MATCH($A921&amp;"",$Z$2:$Z$4,0))),"Ugyldig nivå, velg 0, .1 eller ..2. ","")&amp;IF($A921&amp;""="0","Bare første rad kan være nivå 0. ","")&amp;IF(AND($A921&amp;""="..2",$A920&amp;""&lt;&gt;".1",$A920&amp;""&lt;&gt;"..2"),"Nivå ..2 må stå rett under .1 eller ..2. ","")&amp;IF($B921="","Mangler varenummer. ","")&amp;IF($C921="","Mangler beskrivelse. ","")&amp;IF(AND($A921&lt;&gt;"",$A921&amp;""&lt;&gt;"0",$D921=""),"Mangler antall. ","")&amp;IF($E921="","Mangler type. ","")&amp;IF(AND($E921&lt;&gt;"",ISNA(MATCH($E921,{"Ferdigvare","Komponent (Kjøpes inn)","Komponent (Produseres selv)"},0))),"Ugyldig type, velg fra listen. ","")&amp;IF(AND($B921&lt;&gt;"",COUNTIF($B$1:$B920,$B921)=0,COUNT($F921:$H921)&lt;3),"Mangler lager, sikkerhetslager eller ledetid. ","")&amp;IF(AND($B921&lt;&gt;"",NOT(COUNTIF($B$1:$B920,$B921)=0),COUNTIFS($B$1:$B920,$B921,$C$1:$C920,$C921)=0),"Annen beskrivelse enn første gang varenummeret står. ","")&amp;IF(AND($B921&lt;&gt;"",NOT(COUNTIF($B$1:$B920,$B921)=0),COUNTIFS($B$1:$B920,$B921,$E$1:$E920,$E921)=0),"Annen type enn første gang varenummeret står. ","")&amp;IF(AND(ISNUMBER(SEARCH("Kjøpes inn",$E921)),$A922&lt;&gt;"",LEN($A922)&gt;LEN($A921)),"Har underkomponenter, men kjøpes inn. ","")&amp;IF(AND($A921&amp;""="0",$E921&lt;&gt;"",$E921&lt;&gt;"Ferdigvare"),"Nivå 0 skal ha type Ferdigvare. ","")&amp;IF(AND($A921&lt;&gt;"",$A921&amp;""&lt;&gt;"0",$E921="Ferdigvare"),"Ferdigvare brukes bare på nivå 0. ",""))</f>
        <v/>
      </c>
      <c r="AA921">
        <f>IF(AND($B921&lt;&gt;"",COUNTIF($B$2:$B921,$B921)=1),MAX($AA$1:$AA920)+1,"")</f>
        <v/>
      </c>
      <c r="AB921">
        <f>IFERROR(INDEX($B$2:$B$1001,MATCH(ROW()-1,$AA$2:$AA$1001,0)),"")</f>
        <v/>
      </c>
    </row>
    <row r="922">
      <c r="A922" s="9" t="n"/>
      <c r="B922" s="10" t="n"/>
      <c r="C922" s="10" t="n"/>
      <c r="D922" s="10" t="n"/>
      <c r="E922" s="10" t="n"/>
      <c r="F922" s="10" t="n"/>
      <c r="G922" s="10" t="n"/>
      <c r="H922" s="10" t="n"/>
      <c r="J922" s="11">
        <f>IF(COUNTA($A922:$H922)=0,"",IF($A922="","Mangler nivå. ","")&amp;IF(AND($A922&lt;&gt;"",ISNA(MATCH($A922&amp;"",$Z$2:$Z$4,0))),"Ugyldig nivå, velg 0, .1 eller ..2. ","")&amp;IF($A922&amp;""="0","Bare første rad kan være nivå 0. ","")&amp;IF(AND($A922&amp;""="..2",$A921&amp;""&lt;&gt;".1",$A921&amp;""&lt;&gt;"..2"),"Nivå ..2 må stå rett under .1 eller ..2. ","")&amp;IF($B922="","Mangler varenummer. ","")&amp;IF($C922="","Mangler beskrivelse. ","")&amp;IF(AND($A922&lt;&gt;"",$A922&amp;""&lt;&gt;"0",$D922=""),"Mangler antall. ","")&amp;IF($E922="","Mangler type. ","")&amp;IF(AND($E922&lt;&gt;"",ISNA(MATCH($E922,{"Ferdigvare","Komponent (Kjøpes inn)","Komponent (Produseres selv)"},0))),"Ugyldig type, velg fra listen. ","")&amp;IF(AND($B922&lt;&gt;"",COUNTIF($B$1:$B921,$B922)=0,COUNT($F922:$H922)&lt;3),"Mangler lager, sikkerhetslager eller ledetid. ","")&amp;IF(AND($B922&lt;&gt;"",NOT(COUNTIF($B$1:$B921,$B922)=0),COUNTIFS($B$1:$B921,$B922,$C$1:$C921,$C922)=0),"Annen beskrivelse enn første gang varenummeret står. ","")&amp;IF(AND($B922&lt;&gt;"",NOT(COUNTIF($B$1:$B921,$B922)=0),COUNTIFS($B$1:$B921,$B922,$E$1:$E921,$E922)=0),"Annen type enn første gang varenummeret står. ","")&amp;IF(AND(ISNUMBER(SEARCH("Kjøpes inn",$E922)),$A923&lt;&gt;"",LEN($A923)&gt;LEN($A922)),"Har underkomponenter, men kjøpes inn. ","")&amp;IF(AND($A922&amp;""="0",$E922&lt;&gt;"",$E922&lt;&gt;"Ferdigvare"),"Nivå 0 skal ha type Ferdigvare. ","")&amp;IF(AND($A922&lt;&gt;"",$A922&amp;""&lt;&gt;"0",$E922="Ferdigvare"),"Ferdigvare brukes bare på nivå 0. ",""))</f>
        <v/>
      </c>
      <c r="AA922">
        <f>IF(AND($B922&lt;&gt;"",COUNTIF($B$2:$B922,$B922)=1),MAX($AA$1:$AA921)+1,"")</f>
        <v/>
      </c>
      <c r="AB922">
        <f>IFERROR(INDEX($B$2:$B$1001,MATCH(ROW()-1,$AA$2:$AA$1001,0)),"")</f>
        <v/>
      </c>
    </row>
    <row r="923">
      <c r="A923" s="9" t="n"/>
      <c r="B923" s="10" t="n"/>
      <c r="C923" s="10" t="n"/>
      <c r="D923" s="10" t="n"/>
      <c r="E923" s="10" t="n"/>
      <c r="F923" s="10" t="n"/>
      <c r="G923" s="10" t="n"/>
      <c r="H923" s="10" t="n"/>
      <c r="J923" s="11">
        <f>IF(COUNTA($A923:$H923)=0,"",IF($A923="","Mangler nivå. ","")&amp;IF(AND($A923&lt;&gt;"",ISNA(MATCH($A923&amp;"",$Z$2:$Z$4,0))),"Ugyldig nivå, velg 0, .1 eller ..2. ","")&amp;IF($A923&amp;""="0","Bare første rad kan være nivå 0. ","")&amp;IF(AND($A923&amp;""="..2",$A922&amp;""&lt;&gt;".1",$A922&amp;""&lt;&gt;"..2"),"Nivå ..2 må stå rett under .1 eller ..2. ","")&amp;IF($B923="","Mangler varenummer. ","")&amp;IF($C923="","Mangler beskrivelse. ","")&amp;IF(AND($A923&lt;&gt;"",$A923&amp;""&lt;&gt;"0",$D923=""),"Mangler antall. ","")&amp;IF($E923="","Mangler type. ","")&amp;IF(AND($E923&lt;&gt;"",ISNA(MATCH($E923,{"Ferdigvare","Komponent (Kjøpes inn)","Komponent (Produseres selv)"},0))),"Ugyldig type, velg fra listen. ","")&amp;IF(AND($B923&lt;&gt;"",COUNTIF($B$1:$B922,$B923)=0,COUNT($F923:$H923)&lt;3),"Mangler lager, sikkerhetslager eller ledetid. ","")&amp;IF(AND($B923&lt;&gt;"",NOT(COUNTIF($B$1:$B922,$B923)=0),COUNTIFS($B$1:$B922,$B923,$C$1:$C922,$C923)=0),"Annen beskrivelse enn første gang varenummeret står. ","")&amp;IF(AND($B923&lt;&gt;"",NOT(COUNTIF($B$1:$B922,$B923)=0),COUNTIFS($B$1:$B922,$B923,$E$1:$E922,$E923)=0),"Annen type enn første gang varenummeret står. ","")&amp;IF(AND(ISNUMBER(SEARCH("Kjøpes inn",$E923)),$A924&lt;&gt;"",LEN($A924)&gt;LEN($A923)),"Har underkomponenter, men kjøpes inn. ","")&amp;IF(AND($A923&amp;""="0",$E923&lt;&gt;"",$E923&lt;&gt;"Ferdigvare"),"Nivå 0 skal ha type Ferdigvare. ","")&amp;IF(AND($A923&lt;&gt;"",$A923&amp;""&lt;&gt;"0",$E923="Ferdigvare"),"Ferdigvare brukes bare på nivå 0. ",""))</f>
        <v/>
      </c>
      <c r="AA923">
        <f>IF(AND($B923&lt;&gt;"",COUNTIF($B$2:$B923,$B923)=1),MAX($AA$1:$AA922)+1,"")</f>
        <v/>
      </c>
      <c r="AB923">
        <f>IFERROR(INDEX($B$2:$B$1001,MATCH(ROW()-1,$AA$2:$AA$1001,0)),"")</f>
        <v/>
      </c>
    </row>
    <row r="924">
      <c r="A924" s="9" t="n"/>
      <c r="B924" s="10" t="n"/>
      <c r="C924" s="10" t="n"/>
      <c r="D924" s="10" t="n"/>
      <c r="E924" s="10" t="n"/>
      <c r="F924" s="10" t="n"/>
      <c r="G924" s="10" t="n"/>
      <c r="H924" s="10" t="n"/>
      <c r="J924" s="11">
        <f>IF(COUNTA($A924:$H924)=0,"",IF($A924="","Mangler nivå. ","")&amp;IF(AND($A924&lt;&gt;"",ISNA(MATCH($A924&amp;"",$Z$2:$Z$4,0))),"Ugyldig nivå, velg 0, .1 eller ..2. ","")&amp;IF($A924&amp;""="0","Bare første rad kan være nivå 0. ","")&amp;IF(AND($A924&amp;""="..2",$A923&amp;""&lt;&gt;".1",$A923&amp;""&lt;&gt;"..2"),"Nivå ..2 må stå rett under .1 eller ..2. ","")&amp;IF($B924="","Mangler varenummer. ","")&amp;IF($C924="","Mangler beskrivelse. ","")&amp;IF(AND($A924&lt;&gt;"",$A924&amp;""&lt;&gt;"0",$D924=""),"Mangler antall. ","")&amp;IF($E924="","Mangler type. ","")&amp;IF(AND($E924&lt;&gt;"",ISNA(MATCH($E924,{"Ferdigvare","Komponent (Kjøpes inn)","Komponent (Produseres selv)"},0))),"Ugyldig type, velg fra listen. ","")&amp;IF(AND($B924&lt;&gt;"",COUNTIF($B$1:$B923,$B924)=0,COUNT($F924:$H924)&lt;3),"Mangler lager, sikkerhetslager eller ledetid. ","")&amp;IF(AND($B924&lt;&gt;"",NOT(COUNTIF($B$1:$B923,$B924)=0),COUNTIFS($B$1:$B923,$B924,$C$1:$C923,$C924)=0),"Annen beskrivelse enn første gang varenummeret står. ","")&amp;IF(AND($B924&lt;&gt;"",NOT(COUNTIF($B$1:$B923,$B924)=0),COUNTIFS($B$1:$B923,$B924,$E$1:$E923,$E924)=0),"Annen type enn første gang varenummeret står. ","")&amp;IF(AND(ISNUMBER(SEARCH("Kjøpes inn",$E924)),$A925&lt;&gt;"",LEN($A925)&gt;LEN($A924)),"Har underkomponenter, men kjøpes inn. ","")&amp;IF(AND($A924&amp;""="0",$E924&lt;&gt;"",$E924&lt;&gt;"Ferdigvare"),"Nivå 0 skal ha type Ferdigvare. ","")&amp;IF(AND($A924&lt;&gt;"",$A924&amp;""&lt;&gt;"0",$E924="Ferdigvare"),"Ferdigvare brukes bare på nivå 0. ",""))</f>
        <v/>
      </c>
      <c r="AA924">
        <f>IF(AND($B924&lt;&gt;"",COUNTIF($B$2:$B924,$B924)=1),MAX($AA$1:$AA923)+1,"")</f>
        <v/>
      </c>
      <c r="AB924">
        <f>IFERROR(INDEX($B$2:$B$1001,MATCH(ROW()-1,$AA$2:$AA$1001,0)),"")</f>
        <v/>
      </c>
    </row>
    <row r="925">
      <c r="A925" s="9" t="n"/>
      <c r="B925" s="10" t="n"/>
      <c r="C925" s="10" t="n"/>
      <c r="D925" s="10" t="n"/>
      <c r="E925" s="10" t="n"/>
      <c r="F925" s="10" t="n"/>
      <c r="G925" s="10" t="n"/>
      <c r="H925" s="10" t="n"/>
      <c r="J925" s="11">
        <f>IF(COUNTA($A925:$H925)=0,"",IF($A925="","Mangler nivå. ","")&amp;IF(AND($A925&lt;&gt;"",ISNA(MATCH($A925&amp;"",$Z$2:$Z$4,0))),"Ugyldig nivå, velg 0, .1 eller ..2. ","")&amp;IF($A925&amp;""="0","Bare første rad kan være nivå 0. ","")&amp;IF(AND($A925&amp;""="..2",$A924&amp;""&lt;&gt;".1",$A924&amp;""&lt;&gt;"..2"),"Nivå ..2 må stå rett under .1 eller ..2. ","")&amp;IF($B925="","Mangler varenummer. ","")&amp;IF($C925="","Mangler beskrivelse. ","")&amp;IF(AND($A925&lt;&gt;"",$A925&amp;""&lt;&gt;"0",$D925=""),"Mangler antall. ","")&amp;IF($E925="","Mangler type. ","")&amp;IF(AND($E925&lt;&gt;"",ISNA(MATCH($E925,{"Ferdigvare","Komponent (Kjøpes inn)","Komponent (Produseres selv)"},0))),"Ugyldig type, velg fra listen. ","")&amp;IF(AND($B925&lt;&gt;"",COUNTIF($B$1:$B924,$B925)=0,COUNT($F925:$H925)&lt;3),"Mangler lager, sikkerhetslager eller ledetid. ","")&amp;IF(AND($B925&lt;&gt;"",NOT(COUNTIF($B$1:$B924,$B925)=0),COUNTIFS($B$1:$B924,$B925,$C$1:$C924,$C925)=0),"Annen beskrivelse enn første gang varenummeret står. ","")&amp;IF(AND($B925&lt;&gt;"",NOT(COUNTIF($B$1:$B924,$B925)=0),COUNTIFS($B$1:$B924,$B925,$E$1:$E924,$E925)=0),"Annen type enn første gang varenummeret står. ","")&amp;IF(AND(ISNUMBER(SEARCH("Kjøpes inn",$E925)),$A926&lt;&gt;"",LEN($A926)&gt;LEN($A925)),"Har underkomponenter, men kjøpes inn. ","")&amp;IF(AND($A925&amp;""="0",$E925&lt;&gt;"",$E925&lt;&gt;"Ferdigvare"),"Nivå 0 skal ha type Ferdigvare. ","")&amp;IF(AND($A925&lt;&gt;"",$A925&amp;""&lt;&gt;"0",$E925="Ferdigvare"),"Ferdigvare brukes bare på nivå 0. ",""))</f>
        <v/>
      </c>
      <c r="AA925">
        <f>IF(AND($B925&lt;&gt;"",COUNTIF($B$2:$B925,$B925)=1),MAX($AA$1:$AA924)+1,"")</f>
        <v/>
      </c>
      <c r="AB925">
        <f>IFERROR(INDEX($B$2:$B$1001,MATCH(ROW()-1,$AA$2:$AA$1001,0)),"")</f>
        <v/>
      </c>
    </row>
    <row r="926">
      <c r="A926" s="9" t="n"/>
      <c r="B926" s="10" t="n"/>
      <c r="C926" s="10" t="n"/>
      <c r="D926" s="10" t="n"/>
      <c r="E926" s="10" t="n"/>
      <c r="F926" s="10" t="n"/>
      <c r="G926" s="10" t="n"/>
      <c r="H926" s="10" t="n"/>
      <c r="J926" s="11">
        <f>IF(COUNTA($A926:$H926)=0,"",IF($A926="","Mangler nivå. ","")&amp;IF(AND($A926&lt;&gt;"",ISNA(MATCH($A926&amp;"",$Z$2:$Z$4,0))),"Ugyldig nivå, velg 0, .1 eller ..2. ","")&amp;IF($A926&amp;""="0","Bare første rad kan være nivå 0. ","")&amp;IF(AND($A926&amp;""="..2",$A925&amp;""&lt;&gt;".1",$A925&amp;""&lt;&gt;"..2"),"Nivå ..2 må stå rett under .1 eller ..2. ","")&amp;IF($B926="","Mangler varenummer. ","")&amp;IF($C926="","Mangler beskrivelse. ","")&amp;IF(AND($A926&lt;&gt;"",$A926&amp;""&lt;&gt;"0",$D926=""),"Mangler antall. ","")&amp;IF($E926="","Mangler type. ","")&amp;IF(AND($E926&lt;&gt;"",ISNA(MATCH($E926,{"Ferdigvare","Komponent (Kjøpes inn)","Komponent (Produseres selv)"},0))),"Ugyldig type, velg fra listen. ","")&amp;IF(AND($B926&lt;&gt;"",COUNTIF($B$1:$B925,$B926)=0,COUNT($F926:$H926)&lt;3),"Mangler lager, sikkerhetslager eller ledetid. ","")&amp;IF(AND($B926&lt;&gt;"",NOT(COUNTIF($B$1:$B925,$B926)=0),COUNTIFS($B$1:$B925,$B926,$C$1:$C925,$C926)=0),"Annen beskrivelse enn første gang varenummeret står. ","")&amp;IF(AND($B926&lt;&gt;"",NOT(COUNTIF($B$1:$B925,$B926)=0),COUNTIFS($B$1:$B925,$B926,$E$1:$E925,$E926)=0),"Annen type enn første gang varenummeret står. ","")&amp;IF(AND(ISNUMBER(SEARCH("Kjøpes inn",$E926)),$A927&lt;&gt;"",LEN($A927)&gt;LEN($A926)),"Har underkomponenter, men kjøpes inn. ","")&amp;IF(AND($A926&amp;""="0",$E926&lt;&gt;"",$E926&lt;&gt;"Ferdigvare"),"Nivå 0 skal ha type Ferdigvare. ","")&amp;IF(AND($A926&lt;&gt;"",$A926&amp;""&lt;&gt;"0",$E926="Ferdigvare"),"Ferdigvare brukes bare på nivå 0. ",""))</f>
        <v/>
      </c>
      <c r="AA926">
        <f>IF(AND($B926&lt;&gt;"",COUNTIF($B$2:$B926,$B926)=1),MAX($AA$1:$AA925)+1,"")</f>
        <v/>
      </c>
      <c r="AB926">
        <f>IFERROR(INDEX($B$2:$B$1001,MATCH(ROW()-1,$AA$2:$AA$1001,0)),"")</f>
        <v/>
      </c>
    </row>
    <row r="927">
      <c r="A927" s="9" t="n"/>
      <c r="B927" s="10" t="n"/>
      <c r="C927" s="10" t="n"/>
      <c r="D927" s="10" t="n"/>
      <c r="E927" s="10" t="n"/>
      <c r="F927" s="10" t="n"/>
      <c r="G927" s="10" t="n"/>
      <c r="H927" s="10" t="n"/>
      <c r="J927" s="11">
        <f>IF(COUNTA($A927:$H927)=0,"",IF($A927="","Mangler nivå. ","")&amp;IF(AND($A927&lt;&gt;"",ISNA(MATCH($A927&amp;"",$Z$2:$Z$4,0))),"Ugyldig nivå, velg 0, .1 eller ..2. ","")&amp;IF($A927&amp;""="0","Bare første rad kan være nivå 0. ","")&amp;IF(AND($A927&amp;""="..2",$A926&amp;""&lt;&gt;".1",$A926&amp;""&lt;&gt;"..2"),"Nivå ..2 må stå rett under .1 eller ..2. ","")&amp;IF($B927="","Mangler varenummer. ","")&amp;IF($C927="","Mangler beskrivelse. ","")&amp;IF(AND($A927&lt;&gt;"",$A927&amp;""&lt;&gt;"0",$D927=""),"Mangler antall. ","")&amp;IF($E927="","Mangler type. ","")&amp;IF(AND($E927&lt;&gt;"",ISNA(MATCH($E927,{"Ferdigvare","Komponent (Kjøpes inn)","Komponent (Produseres selv)"},0))),"Ugyldig type, velg fra listen. ","")&amp;IF(AND($B927&lt;&gt;"",COUNTIF($B$1:$B926,$B927)=0,COUNT($F927:$H927)&lt;3),"Mangler lager, sikkerhetslager eller ledetid. ","")&amp;IF(AND($B927&lt;&gt;"",NOT(COUNTIF($B$1:$B926,$B927)=0),COUNTIFS($B$1:$B926,$B927,$C$1:$C926,$C927)=0),"Annen beskrivelse enn første gang varenummeret står. ","")&amp;IF(AND($B927&lt;&gt;"",NOT(COUNTIF($B$1:$B926,$B927)=0),COUNTIFS($B$1:$B926,$B927,$E$1:$E926,$E927)=0),"Annen type enn første gang varenummeret står. ","")&amp;IF(AND(ISNUMBER(SEARCH("Kjøpes inn",$E927)),$A928&lt;&gt;"",LEN($A928)&gt;LEN($A927)),"Har underkomponenter, men kjøpes inn. ","")&amp;IF(AND($A927&amp;""="0",$E927&lt;&gt;"",$E927&lt;&gt;"Ferdigvare"),"Nivå 0 skal ha type Ferdigvare. ","")&amp;IF(AND($A927&lt;&gt;"",$A927&amp;""&lt;&gt;"0",$E927="Ferdigvare"),"Ferdigvare brukes bare på nivå 0. ",""))</f>
        <v/>
      </c>
      <c r="AA927">
        <f>IF(AND($B927&lt;&gt;"",COUNTIF($B$2:$B927,$B927)=1),MAX($AA$1:$AA926)+1,"")</f>
        <v/>
      </c>
      <c r="AB927">
        <f>IFERROR(INDEX($B$2:$B$1001,MATCH(ROW()-1,$AA$2:$AA$1001,0)),"")</f>
        <v/>
      </c>
    </row>
    <row r="928">
      <c r="A928" s="9" t="n"/>
      <c r="B928" s="10" t="n"/>
      <c r="C928" s="10" t="n"/>
      <c r="D928" s="10" t="n"/>
      <c r="E928" s="10" t="n"/>
      <c r="F928" s="10" t="n"/>
      <c r="G928" s="10" t="n"/>
      <c r="H928" s="10" t="n"/>
      <c r="J928" s="11">
        <f>IF(COUNTA($A928:$H928)=0,"",IF($A928="","Mangler nivå. ","")&amp;IF(AND($A928&lt;&gt;"",ISNA(MATCH($A928&amp;"",$Z$2:$Z$4,0))),"Ugyldig nivå, velg 0, .1 eller ..2. ","")&amp;IF($A928&amp;""="0","Bare første rad kan være nivå 0. ","")&amp;IF(AND($A928&amp;""="..2",$A927&amp;""&lt;&gt;".1",$A927&amp;""&lt;&gt;"..2"),"Nivå ..2 må stå rett under .1 eller ..2. ","")&amp;IF($B928="","Mangler varenummer. ","")&amp;IF($C928="","Mangler beskrivelse. ","")&amp;IF(AND($A928&lt;&gt;"",$A928&amp;""&lt;&gt;"0",$D928=""),"Mangler antall. ","")&amp;IF($E928="","Mangler type. ","")&amp;IF(AND($E928&lt;&gt;"",ISNA(MATCH($E928,{"Ferdigvare","Komponent (Kjøpes inn)","Komponent (Produseres selv)"},0))),"Ugyldig type, velg fra listen. ","")&amp;IF(AND($B928&lt;&gt;"",COUNTIF($B$1:$B927,$B928)=0,COUNT($F928:$H928)&lt;3),"Mangler lager, sikkerhetslager eller ledetid. ","")&amp;IF(AND($B928&lt;&gt;"",NOT(COUNTIF($B$1:$B927,$B928)=0),COUNTIFS($B$1:$B927,$B928,$C$1:$C927,$C928)=0),"Annen beskrivelse enn første gang varenummeret står. ","")&amp;IF(AND($B928&lt;&gt;"",NOT(COUNTIF($B$1:$B927,$B928)=0),COUNTIFS($B$1:$B927,$B928,$E$1:$E927,$E928)=0),"Annen type enn første gang varenummeret står. ","")&amp;IF(AND(ISNUMBER(SEARCH("Kjøpes inn",$E928)),$A929&lt;&gt;"",LEN($A929)&gt;LEN($A928)),"Har underkomponenter, men kjøpes inn. ","")&amp;IF(AND($A928&amp;""="0",$E928&lt;&gt;"",$E928&lt;&gt;"Ferdigvare"),"Nivå 0 skal ha type Ferdigvare. ","")&amp;IF(AND($A928&lt;&gt;"",$A928&amp;""&lt;&gt;"0",$E928="Ferdigvare"),"Ferdigvare brukes bare på nivå 0. ",""))</f>
        <v/>
      </c>
      <c r="AA928">
        <f>IF(AND($B928&lt;&gt;"",COUNTIF($B$2:$B928,$B928)=1),MAX($AA$1:$AA927)+1,"")</f>
        <v/>
      </c>
      <c r="AB928">
        <f>IFERROR(INDEX($B$2:$B$1001,MATCH(ROW()-1,$AA$2:$AA$1001,0)),"")</f>
        <v/>
      </c>
    </row>
    <row r="929">
      <c r="A929" s="9" t="n"/>
      <c r="B929" s="10" t="n"/>
      <c r="C929" s="10" t="n"/>
      <c r="D929" s="10" t="n"/>
      <c r="E929" s="10" t="n"/>
      <c r="F929" s="10" t="n"/>
      <c r="G929" s="10" t="n"/>
      <c r="H929" s="10" t="n"/>
      <c r="J929" s="11">
        <f>IF(COUNTA($A929:$H929)=0,"",IF($A929="","Mangler nivå. ","")&amp;IF(AND($A929&lt;&gt;"",ISNA(MATCH($A929&amp;"",$Z$2:$Z$4,0))),"Ugyldig nivå, velg 0, .1 eller ..2. ","")&amp;IF($A929&amp;""="0","Bare første rad kan være nivå 0. ","")&amp;IF(AND($A929&amp;""="..2",$A928&amp;""&lt;&gt;".1",$A928&amp;""&lt;&gt;"..2"),"Nivå ..2 må stå rett under .1 eller ..2. ","")&amp;IF($B929="","Mangler varenummer. ","")&amp;IF($C929="","Mangler beskrivelse. ","")&amp;IF(AND($A929&lt;&gt;"",$A929&amp;""&lt;&gt;"0",$D929=""),"Mangler antall. ","")&amp;IF($E929="","Mangler type. ","")&amp;IF(AND($E929&lt;&gt;"",ISNA(MATCH($E929,{"Ferdigvare","Komponent (Kjøpes inn)","Komponent (Produseres selv)"},0))),"Ugyldig type, velg fra listen. ","")&amp;IF(AND($B929&lt;&gt;"",COUNTIF($B$1:$B928,$B929)=0,COUNT($F929:$H929)&lt;3),"Mangler lager, sikkerhetslager eller ledetid. ","")&amp;IF(AND($B929&lt;&gt;"",NOT(COUNTIF($B$1:$B928,$B929)=0),COUNTIFS($B$1:$B928,$B929,$C$1:$C928,$C929)=0),"Annen beskrivelse enn første gang varenummeret står. ","")&amp;IF(AND($B929&lt;&gt;"",NOT(COUNTIF($B$1:$B928,$B929)=0),COUNTIFS($B$1:$B928,$B929,$E$1:$E928,$E929)=0),"Annen type enn første gang varenummeret står. ","")&amp;IF(AND(ISNUMBER(SEARCH("Kjøpes inn",$E929)),$A930&lt;&gt;"",LEN($A930)&gt;LEN($A929)),"Har underkomponenter, men kjøpes inn. ","")&amp;IF(AND($A929&amp;""="0",$E929&lt;&gt;"",$E929&lt;&gt;"Ferdigvare"),"Nivå 0 skal ha type Ferdigvare. ","")&amp;IF(AND($A929&lt;&gt;"",$A929&amp;""&lt;&gt;"0",$E929="Ferdigvare"),"Ferdigvare brukes bare på nivå 0. ",""))</f>
        <v/>
      </c>
      <c r="AA929">
        <f>IF(AND($B929&lt;&gt;"",COUNTIF($B$2:$B929,$B929)=1),MAX($AA$1:$AA928)+1,"")</f>
        <v/>
      </c>
      <c r="AB929">
        <f>IFERROR(INDEX($B$2:$B$1001,MATCH(ROW()-1,$AA$2:$AA$1001,0)),"")</f>
        <v/>
      </c>
    </row>
    <row r="930">
      <c r="A930" s="9" t="n"/>
      <c r="B930" s="10" t="n"/>
      <c r="C930" s="10" t="n"/>
      <c r="D930" s="10" t="n"/>
      <c r="E930" s="10" t="n"/>
      <c r="F930" s="10" t="n"/>
      <c r="G930" s="10" t="n"/>
      <c r="H930" s="10" t="n"/>
      <c r="J930" s="11">
        <f>IF(COUNTA($A930:$H930)=0,"",IF($A930="","Mangler nivå. ","")&amp;IF(AND($A930&lt;&gt;"",ISNA(MATCH($A930&amp;"",$Z$2:$Z$4,0))),"Ugyldig nivå, velg 0, .1 eller ..2. ","")&amp;IF($A930&amp;""="0","Bare første rad kan være nivå 0. ","")&amp;IF(AND($A930&amp;""="..2",$A929&amp;""&lt;&gt;".1",$A929&amp;""&lt;&gt;"..2"),"Nivå ..2 må stå rett under .1 eller ..2. ","")&amp;IF($B930="","Mangler varenummer. ","")&amp;IF($C930="","Mangler beskrivelse. ","")&amp;IF(AND($A930&lt;&gt;"",$A930&amp;""&lt;&gt;"0",$D930=""),"Mangler antall. ","")&amp;IF($E930="","Mangler type. ","")&amp;IF(AND($E930&lt;&gt;"",ISNA(MATCH($E930,{"Ferdigvare","Komponent (Kjøpes inn)","Komponent (Produseres selv)"},0))),"Ugyldig type, velg fra listen. ","")&amp;IF(AND($B930&lt;&gt;"",COUNTIF($B$1:$B929,$B930)=0,COUNT($F930:$H930)&lt;3),"Mangler lager, sikkerhetslager eller ledetid. ","")&amp;IF(AND($B930&lt;&gt;"",NOT(COUNTIF($B$1:$B929,$B930)=0),COUNTIFS($B$1:$B929,$B930,$C$1:$C929,$C930)=0),"Annen beskrivelse enn første gang varenummeret står. ","")&amp;IF(AND($B930&lt;&gt;"",NOT(COUNTIF($B$1:$B929,$B930)=0),COUNTIFS($B$1:$B929,$B930,$E$1:$E929,$E930)=0),"Annen type enn første gang varenummeret står. ","")&amp;IF(AND(ISNUMBER(SEARCH("Kjøpes inn",$E930)),$A931&lt;&gt;"",LEN($A931)&gt;LEN($A930)),"Har underkomponenter, men kjøpes inn. ","")&amp;IF(AND($A930&amp;""="0",$E930&lt;&gt;"",$E930&lt;&gt;"Ferdigvare"),"Nivå 0 skal ha type Ferdigvare. ","")&amp;IF(AND($A930&lt;&gt;"",$A930&amp;""&lt;&gt;"0",$E930="Ferdigvare"),"Ferdigvare brukes bare på nivå 0. ",""))</f>
        <v/>
      </c>
      <c r="AA930">
        <f>IF(AND($B930&lt;&gt;"",COUNTIF($B$2:$B930,$B930)=1),MAX($AA$1:$AA929)+1,"")</f>
        <v/>
      </c>
      <c r="AB930">
        <f>IFERROR(INDEX($B$2:$B$1001,MATCH(ROW()-1,$AA$2:$AA$1001,0)),"")</f>
        <v/>
      </c>
    </row>
    <row r="931">
      <c r="A931" s="9" t="n"/>
      <c r="B931" s="10" t="n"/>
      <c r="C931" s="10" t="n"/>
      <c r="D931" s="10" t="n"/>
      <c r="E931" s="10" t="n"/>
      <c r="F931" s="10" t="n"/>
      <c r="G931" s="10" t="n"/>
      <c r="H931" s="10" t="n"/>
      <c r="J931" s="11">
        <f>IF(COUNTA($A931:$H931)=0,"",IF($A931="","Mangler nivå. ","")&amp;IF(AND($A931&lt;&gt;"",ISNA(MATCH($A931&amp;"",$Z$2:$Z$4,0))),"Ugyldig nivå, velg 0, .1 eller ..2. ","")&amp;IF($A931&amp;""="0","Bare første rad kan være nivå 0. ","")&amp;IF(AND($A931&amp;""="..2",$A930&amp;""&lt;&gt;".1",$A930&amp;""&lt;&gt;"..2"),"Nivå ..2 må stå rett under .1 eller ..2. ","")&amp;IF($B931="","Mangler varenummer. ","")&amp;IF($C931="","Mangler beskrivelse. ","")&amp;IF(AND($A931&lt;&gt;"",$A931&amp;""&lt;&gt;"0",$D931=""),"Mangler antall. ","")&amp;IF($E931="","Mangler type. ","")&amp;IF(AND($E931&lt;&gt;"",ISNA(MATCH($E931,{"Ferdigvare","Komponent (Kjøpes inn)","Komponent (Produseres selv)"},0))),"Ugyldig type, velg fra listen. ","")&amp;IF(AND($B931&lt;&gt;"",COUNTIF($B$1:$B930,$B931)=0,COUNT($F931:$H931)&lt;3),"Mangler lager, sikkerhetslager eller ledetid. ","")&amp;IF(AND($B931&lt;&gt;"",NOT(COUNTIF($B$1:$B930,$B931)=0),COUNTIFS($B$1:$B930,$B931,$C$1:$C930,$C931)=0),"Annen beskrivelse enn første gang varenummeret står. ","")&amp;IF(AND($B931&lt;&gt;"",NOT(COUNTIF($B$1:$B930,$B931)=0),COUNTIFS($B$1:$B930,$B931,$E$1:$E930,$E931)=0),"Annen type enn første gang varenummeret står. ","")&amp;IF(AND(ISNUMBER(SEARCH("Kjøpes inn",$E931)),$A932&lt;&gt;"",LEN($A932)&gt;LEN($A931)),"Har underkomponenter, men kjøpes inn. ","")&amp;IF(AND($A931&amp;""="0",$E931&lt;&gt;"",$E931&lt;&gt;"Ferdigvare"),"Nivå 0 skal ha type Ferdigvare. ","")&amp;IF(AND($A931&lt;&gt;"",$A931&amp;""&lt;&gt;"0",$E931="Ferdigvare"),"Ferdigvare brukes bare på nivå 0. ",""))</f>
        <v/>
      </c>
      <c r="AA931">
        <f>IF(AND($B931&lt;&gt;"",COUNTIF($B$2:$B931,$B931)=1),MAX($AA$1:$AA930)+1,"")</f>
        <v/>
      </c>
      <c r="AB931">
        <f>IFERROR(INDEX($B$2:$B$1001,MATCH(ROW()-1,$AA$2:$AA$1001,0)),"")</f>
        <v/>
      </c>
    </row>
    <row r="932">
      <c r="A932" s="9" t="n"/>
      <c r="B932" s="10" t="n"/>
      <c r="C932" s="10" t="n"/>
      <c r="D932" s="10" t="n"/>
      <c r="E932" s="10" t="n"/>
      <c r="F932" s="10" t="n"/>
      <c r="G932" s="10" t="n"/>
      <c r="H932" s="10" t="n"/>
      <c r="J932" s="11">
        <f>IF(COUNTA($A932:$H932)=0,"",IF($A932="","Mangler nivå. ","")&amp;IF(AND($A932&lt;&gt;"",ISNA(MATCH($A932&amp;"",$Z$2:$Z$4,0))),"Ugyldig nivå, velg 0, .1 eller ..2. ","")&amp;IF($A932&amp;""="0","Bare første rad kan være nivå 0. ","")&amp;IF(AND($A932&amp;""="..2",$A931&amp;""&lt;&gt;".1",$A931&amp;""&lt;&gt;"..2"),"Nivå ..2 må stå rett under .1 eller ..2. ","")&amp;IF($B932="","Mangler varenummer. ","")&amp;IF($C932="","Mangler beskrivelse. ","")&amp;IF(AND($A932&lt;&gt;"",$A932&amp;""&lt;&gt;"0",$D932=""),"Mangler antall. ","")&amp;IF($E932="","Mangler type. ","")&amp;IF(AND($E932&lt;&gt;"",ISNA(MATCH($E932,{"Ferdigvare","Komponent (Kjøpes inn)","Komponent (Produseres selv)"},0))),"Ugyldig type, velg fra listen. ","")&amp;IF(AND($B932&lt;&gt;"",COUNTIF($B$1:$B931,$B932)=0,COUNT($F932:$H932)&lt;3),"Mangler lager, sikkerhetslager eller ledetid. ","")&amp;IF(AND($B932&lt;&gt;"",NOT(COUNTIF($B$1:$B931,$B932)=0),COUNTIFS($B$1:$B931,$B932,$C$1:$C931,$C932)=0),"Annen beskrivelse enn første gang varenummeret står. ","")&amp;IF(AND($B932&lt;&gt;"",NOT(COUNTIF($B$1:$B931,$B932)=0),COUNTIFS($B$1:$B931,$B932,$E$1:$E931,$E932)=0),"Annen type enn første gang varenummeret står. ","")&amp;IF(AND(ISNUMBER(SEARCH("Kjøpes inn",$E932)),$A933&lt;&gt;"",LEN($A933)&gt;LEN($A932)),"Har underkomponenter, men kjøpes inn. ","")&amp;IF(AND($A932&amp;""="0",$E932&lt;&gt;"",$E932&lt;&gt;"Ferdigvare"),"Nivå 0 skal ha type Ferdigvare. ","")&amp;IF(AND($A932&lt;&gt;"",$A932&amp;""&lt;&gt;"0",$E932="Ferdigvare"),"Ferdigvare brukes bare på nivå 0. ",""))</f>
        <v/>
      </c>
      <c r="AA932">
        <f>IF(AND($B932&lt;&gt;"",COUNTIF($B$2:$B932,$B932)=1),MAX($AA$1:$AA931)+1,"")</f>
        <v/>
      </c>
      <c r="AB932">
        <f>IFERROR(INDEX($B$2:$B$1001,MATCH(ROW()-1,$AA$2:$AA$1001,0)),"")</f>
        <v/>
      </c>
    </row>
    <row r="933">
      <c r="A933" s="9" t="n"/>
      <c r="B933" s="10" t="n"/>
      <c r="C933" s="10" t="n"/>
      <c r="D933" s="10" t="n"/>
      <c r="E933" s="10" t="n"/>
      <c r="F933" s="10" t="n"/>
      <c r="G933" s="10" t="n"/>
      <c r="H933" s="10" t="n"/>
      <c r="J933" s="11">
        <f>IF(COUNTA($A933:$H933)=0,"",IF($A933="","Mangler nivå. ","")&amp;IF(AND($A933&lt;&gt;"",ISNA(MATCH($A933&amp;"",$Z$2:$Z$4,0))),"Ugyldig nivå, velg 0, .1 eller ..2. ","")&amp;IF($A933&amp;""="0","Bare første rad kan være nivå 0. ","")&amp;IF(AND($A933&amp;""="..2",$A932&amp;""&lt;&gt;".1",$A932&amp;""&lt;&gt;"..2"),"Nivå ..2 må stå rett under .1 eller ..2. ","")&amp;IF($B933="","Mangler varenummer. ","")&amp;IF($C933="","Mangler beskrivelse. ","")&amp;IF(AND($A933&lt;&gt;"",$A933&amp;""&lt;&gt;"0",$D933=""),"Mangler antall. ","")&amp;IF($E933="","Mangler type. ","")&amp;IF(AND($E933&lt;&gt;"",ISNA(MATCH($E933,{"Ferdigvare","Komponent (Kjøpes inn)","Komponent (Produseres selv)"},0))),"Ugyldig type, velg fra listen. ","")&amp;IF(AND($B933&lt;&gt;"",COUNTIF($B$1:$B932,$B933)=0,COUNT($F933:$H933)&lt;3),"Mangler lager, sikkerhetslager eller ledetid. ","")&amp;IF(AND($B933&lt;&gt;"",NOT(COUNTIF($B$1:$B932,$B933)=0),COUNTIFS($B$1:$B932,$B933,$C$1:$C932,$C933)=0),"Annen beskrivelse enn første gang varenummeret står. ","")&amp;IF(AND($B933&lt;&gt;"",NOT(COUNTIF($B$1:$B932,$B933)=0),COUNTIFS($B$1:$B932,$B933,$E$1:$E932,$E933)=0),"Annen type enn første gang varenummeret står. ","")&amp;IF(AND(ISNUMBER(SEARCH("Kjøpes inn",$E933)),$A934&lt;&gt;"",LEN($A934)&gt;LEN($A933)),"Har underkomponenter, men kjøpes inn. ","")&amp;IF(AND($A933&amp;""="0",$E933&lt;&gt;"",$E933&lt;&gt;"Ferdigvare"),"Nivå 0 skal ha type Ferdigvare. ","")&amp;IF(AND($A933&lt;&gt;"",$A933&amp;""&lt;&gt;"0",$E933="Ferdigvare"),"Ferdigvare brukes bare på nivå 0. ",""))</f>
        <v/>
      </c>
      <c r="AA933">
        <f>IF(AND($B933&lt;&gt;"",COUNTIF($B$2:$B933,$B933)=1),MAX($AA$1:$AA932)+1,"")</f>
        <v/>
      </c>
      <c r="AB933">
        <f>IFERROR(INDEX($B$2:$B$1001,MATCH(ROW()-1,$AA$2:$AA$1001,0)),"")</f>
        <v/>
      </c>
    </row>
    <row r="934">
      <c r="A934" s="9" t="n"/>
      <c r="B934" s="10" t="n"/>
      <c r="C934" s="10" t="n"/>
      <c r="D934" s="10" t="n"/>
      <c r="E934" s="10" t="n"/>
      <c r="F934" s="10" t="n"/>
      <c r="G934" s="10" t="n"/>
      <c r="H934" s="10" t="n"/>
      <c r="J934" s="11">
        <f>IF(COUNTA($A934:$H934)=0,"",IF($A934="","Mangler nivå. ","")&amp;IF(AND($A934&lt;&gt;"",ISNA(MATCH($A934&amp;"",$Z$2:$Z$4,0))),"Ugyldig nivå, velg 0, .1 eller ..2. ","")&amp;IF($A934&amp;""="0","Bare første rad kan være nivå 0. ","")&amp;IF(AND($A934&amp;""="..2",$A933&amp;""&lt;&gt;".1",$A933&amp;""&lt;&gt;"..2"),"Nivå ..2 må stå rett under .1 eller ..2. ","")&amp;IF($B934="","Mangler varenummer. ","")&amp;IF($C934="","Mangler beskrivelse. ","")&amp;IF(AND($A934&lt;&gt;"",$A934&amp;""&lt;&gt;"0",$D934=""),"Mangler antall. ","")&amp;IF($E934="","Mangler type. ","")&amp;IF(AND($E934&lt;&gt;"",ISNA(MATCH($E934,{"Ferdigvare","Komponent (Kjøpes inn)","Komponent (Produseres selv)"},0))),"Ugyldig type, velg fra listen. ","")&amp;IF(AND($B934&lt;&gt;"",COUNTIF($B$1:$B933,$B934)=0,COUNT($F934:$H934)&lt;3),"Mangler lager, sikkerhetslager eller ledetid. ","")&amp;IF(AND($B934&lt;&gt;"",NOT(COUNTIF($B$1:$B933,$B934)=0),COUNTIFS($B$1:$B933,$B934,$C$1:$C933,$C934)=0),"Annen beskrivelse enn første gang varenummeret står. ","")&amp;IF(AND($B934&lt;&gt;"",NOT(COUNTIF($B$1:$B933,$B934)=0),COUNTIFS($B$1:$B933,$B934,$E$1:$E933,$E934)=0),"Annen type enn første gang varenummeret står. ","")&amp;IF(AND(ISNUMBER(SEARCH("Kjøpes inn",$E934)),$A935&lt;&gt;"",LEN($A935)&gt;LEN($A934)),"Har underkomponenter, men kjøpes inn. ","")&amp;IF(AND($A934&amp;""="0",$E934&lt;&gt;"",$E934&lt;&gt;"Ferdigvare"),"Nivå 0 skal ha type Ferdigvare. ","")&amp;IF(AND($A934&lt;&gt;"",$A934&amp;""&lt;&gt;"0",$E934="Ferdigvare"),"Ferdigvare brukes bare på nivå 0. ",""))</f>
        <v/>
      </c>
      <c r="AA934">
        <f>IF(AND($B934&lt;&gt;"",COUNTIF($B$2:$B934,$B934)=1),MAX($AA$1:$AA933)+1,"")</f>
        <v/>
      </c>
      <c r="AB934">
        <f>IFERROR(INDEX($B$2:$B$1001,MATCH(ROW()-1,$AA$2:$AA$1001,0)),"")</f>
        <v/>
      </c>
    </row>
    <row r="935">
      <c r="A935" s="9" t="n"/>
      <c r="B935" s="10" t="n"/>
      <c r="C935" s="10" t="n"/>
      <c r="D935" s="10" t="n"/>
      <c r="E935" s="10" t="n"/>
      <c r="F935" s="10" t="n"/>
      <c r="G935" s="10" t="n"/>
      <c r="H935" s="10" t="n"/>
      <c r="J935" s="11">
        <f>IF(COUNTA($A935:$H935)=0,"",IF($A935="","Mangler nivå. ","")&amp;IF(AND($A935&lt;&gt;"",ISNA(MATCH($A935&amp;"",$Z$2:$Z$4,0))),"Ugyldig nivå, velg 0, .1 eller ..2. ","")&amp;IF($A935&amp;""="0","Bare første rad kan være nivå 0. ","")&amp;IF(AND($A935&amp;""="..2",$A934&amp;""&lt;&gt;".1",$A934&amp;""&lt;&gt;"..2"),"Nivå ..2 må stå rett under .1 eller ..2. ","")&amp;IF($B935="","Mangler varenummer. ","")&amp;IF($C935="","Mangler beskrivelse. ","")&amp;IF(AND($A935&lt;&gt;"",$A935&amp;""&lt;&gt;"0",$D935=""),"Mangler antall. ","")&amp;IF($E935="","Mangler type. ","")&amp;IF(AND($E935&lt;&gt;"",ISNA(MATCH($E935,{"Ferdigvare","Komponent (Kjøpes inn)","Komponent (Produseres selv)"},0))),"Ugyldig type, velg fra listen. ","")&amp;IF(AND($B935&lt;&gt;"",COUNTIF($B$1:$B934,$B935)=0,COUNT($F935:$H935)&lt;3),"Mangler lager, sikkerhetslager eller ledetid. ","")&amp;IF(AND($B935&lt;&gt;"",NOT(COUNTIF($B$1:$B934,$B935)=0),COUNTIFS($B$1:$B934,$B935,$C$1:$C934,$C935)=0),"Annen beskrivelse enn første gang varenummeret står. ","")&amp;IF(AND($B935&lt;&gt;"",NOT(COUNTIF($B$1:$B934,$B935)=0),COUNTIFS($B$1:$B934,$B935,$E$1:$E934,$E935)=0),"Annen type enn første gang varenummeret står. ","")&amp;IF(AND(ISNUMBER(SEARCH("Kjøpes inn",$E935)),$A936&lt;&gt;"",LEN($A936)&gt;LEN($A935)),"Har underkomponenter, men kjøpes inn. ","")&amp;IF(AND($A935&amp;""="0",$E935&lt;&gt;"",$E935&lt;&gt;"Ferdigvare"),"Nivå 0 skal ha type Ferdigvare. ","")&amp;IF(AND($A935&lt;&gt;"",$A935&amp;""&lt;&gt;"0",$E935="Ferdigvare"),"Ferdigvare brukes bare på nivå 0. ",""))</f>
        <v/>
      </c>
      <c r="AA935">
        <f>IF(AND($B935&lt;&gt;"",COUNTIF($B$2:$B935,$B935)=1),MAX($AA$1:$AA934)+1,"")</f>
        <v/>
      </c>
      <c r="AB935">
        <f>IFERROR(INDEX($B$2:$B$1001,MATCH(ROW()-1,$AA$2:$AA$1001,0)),"")</f>
        <v/>
      </c>
    </row>
    <row r="936">
      <c r="A936" s="9" t="n"/>
      <c r="B936" s="10" t="n"/>
      <c r="C936" s="10" t="n"/>
      <c r="D936" s="10" t="n"/>
      <c r="E936" s="10" t="n"/>
      <c r="F936" s="10" t="n"/>
      <c r="G936" s="10" t="n"/>
      <c r="H936" s="10" t="n"/>
      <c r="J936" s="11">
        <f>IF(COUNTA($A936:$H936)=0,"",IF($A936="","Mangler nivå. ","")&amp;IF(AND($A936&lt;&gt;"",ISNA(MATCH($A936&amp;"",$Z$2:$Z$4,0))),"Ugyldig nivå, velg 0, .1 eller ..2. ","")&amp;IF($A936&amp;""="0","Bare første rad kan være nivå 0. ","")&amp;IF(AND($A936&amp;""="..2",$A935&amp;""&lt;&gt;".1",$A935&amp;""&lt;&gt;"..2"),"Nivå ..2 må stå rett under .1 eller ..2. ","")&amp;IF($B936="","Mangler varenummer. ","")&amp;IF($C936="","Mangler beskrivelse. ","")&amp;IF(AND($A936&lt;&gt;"",$A936&amp;""&lt;&gt;"0",$D936=""),"Mangler antall. ","")&amp;IF($E936="","Mangler type. ","")&amp;IF(AND($E936&lt;&gt;"",ISNA(MATCH($E936,{"Ferdigvare","Komponent (Kjøpes inn)","Komponent (Produseres selv)"},0))),"Ugyldig type, velg fra listen. ","")&amp;IF(AND($B936&lt;&gt;"",COUNTIF($B$1:$B935,$B936)=0,COUNT($F936:$H936)&lt;3),"Mangler lager, sikkerhetslager eller ledetid. ","")&amp;IF(AND($B936&lt;&gt;"",NOT(COUNTIF($B$1:$B935,$B936)=0),COUNTIFS($B$1:$B935,$B936,$C$1:$C935,$C936)=0),"Annen beskrivelse enn første gang varenummeret står. ","")&amp;IF(AND($B936&lt;&gt;"",NOT(COUNTIF($B$1:$B935,$B936)=0),COUNTIFS($B$1:$B935,$B936,$E$1:$E935,$E936)=0),"Annen type enn første gang varenummeret står. ","")&amp;IF(AND(ISNUMBER(SEARCH("Kjøpes inn",$E936)),$A937&lt;&gt;"",LEN($A937)&gt;LEN($A936)),"Har underkomponenter, men kjøpes inn. ","")&amp;IF(AND($A936&amp;""="0",$E936&lt;&gt;"",$E936&lt;&gt;"Ferdigvare"),"Nivå 0 skal ha type Ferdigvare. ","")&amp;IF(AND($A936&lt;&gt;"",$A936&amp;""&lt;&gt;"0",$E936="Ferdigvare"),"Ferdigvare brukes bare på nivå 0. ",""))</f>
        <v/>
      </c>
      <c r="AA936">
        <f>IF(AND($B936&lt;&gt;"",COUNTIF($B$2:$B936,$B936)=1),MAX($AA$1:$AA935)+1,"")</f>
        <v/>
      </c>
      <c r="AB936">
        <f>IFERROR(INDEX($B$2:$B$1001,MATCH(ROW()-1,$AA$2:$AA$1001,0)),"")</f>
        <v/>
      </c>
    </row>
    <row r="937">
      <c r="A937" s="9" t="n"/>
      <c r="B937" s="10" t="n"/>
      <c r="C937" s="10" t="n"/>
      <c r="D937" s="10" t="n"/>
      <c r="E937" s="10" t="n"/>
      <c r="F937" s="10" t="n"/>
      <c r="G937" s="10" t="n"/>
      <c r="H937" s="10" t="n"/>
      <c r="J937" s="11">
        <f>IF(COUNTA($A937:$H937)=0,"",IF($A937="","Mangler nivå. ","")&amp;IF(AND($A937&lt;&gt;"",ISNA(MATCH($A937&amp;"",$Z$2:$Z$4,0))),"Ugyldig nivå, velg 0, .1 eller ..2. ","")&amp;IF($A937&amp;""="0","Bare første rad kan være nivå 0. ","")&amp;IF(AND($A937&amp;""="..2",$A936&amp;""&lt;&gt;".1",$A936&amp;""&lt;&gt;"..2"),"Nivå ..2 må stå rett under .1 eller ..2. ","")&amp;IF($B937="","Mangler varenummer. ","")&amp;IF($C937="","Mangler beskrivelse. ","")&amp;IF(AND($A937&lt;&gt;"",$A937&amp;""&lt;&gt;"0",$D937=""),"Mangler antall. ","")&amp;IF($E937="","Mangler type. ","")&amp;IF(AND($E937&lt;&gt;"",ISNA(MATCH($E937,{"Ferdigvare","Komponent (Kjøpes inn)","Komponent (Produseres selv)"},0))),"Ugyldig type, velg fra listen. ","")&amp;IF(AND($B937&lt;&gt;"",COUNTIF($B$1:$B936,$B937)=0,COUNT($F937:$H937)&lt;3),"Mangler lager, sikkerhetslager eller ledetid. ","")&amp;IF(AND($B937&lt;&gt;"",NOT(COUNTIF($B$1:$B936,$B937)=0),COUNTIFS($B$1:$B936,$B937,$C$1:$C936,$C937)=0),"Annen beskrivelse enn første gang varenummeret står. ","")&amp;IF(AND($B937&lt;&gt;"",NOT(COUNTIF($B$1:$B936,$B937)=0),COUNTIFS($B$1:$B936,$B937,$E$1:$E936,$E937)=0),"Annen type enn første gang varenummeret står. ","")&amp;IF(AND(ISNUMBER(SEARCH("Kjøpes inn",$E937)),$A938&lt;&gt;"",LEN($A938)&gt;LEN($A937)),"Har underkomponenter, men kjøpes inn. ","")&amp;IF(AND($A937&amp;""="0",$E937&lt;&gt;"",$E937&lt;&gt;"Ferdigvare"),"Nivå 0 skal ha type Ferdigvare. ","")&amp;IF(AND($A937&lt;&gt;"",$A937&amp;""&lt;&gt;"0",$E937="Ferdigvare"),"Ferdigvare brukes bare på nivå 0. ",""))</f>
        <v/>
      </c>
      <c r="AA937">
        <f>IF(AND($B937&lt;&gt;"",COUNTIF($B$2:$B937,$B937)=1),MAX($AA$1:$AA936)+1,"")</f>
        <v/>
      </c>
      <c r="AB937">
        <f>IFERROR(INDEX($B$2:$B$1001,MATCH(ROW()-1,$AA$2:$AA$1001,0)),"")</f>
        <v/>
      </c>
    </row>
    <row r="938">
      <c r="A938" s="9" t="n"/>
      <c r="B938" s="10" t="n"/>
      <c r="C938" s="10" t="n"/>
      <c r="D938" s="10" t="n"/>
      <c r="E938" s="10" t="n"/>
      <c r="F938" s="10" t="n"/>
      <c r="G938" s="10" t="n"/>
      <c r="H938" s="10" t="n"/>
      <c r="J938" s="11">
        <f>IF(COUNTA($A938:$H938)=0,"",IF($A938="","Mangler nivå. ","")&amp;IF(AND($A938&lt;&gt;"",ISNA(MATCH($A938&amp;"",$Z$2:$Z$4,0))),"Ugyldig nivå, velg 0, .1 eller ..2. ","")&amp;IF($A938&amp;""="0","Bare første rad kan være nivå 0. ","")&amp;IF(AND($A938&amp;""="..2",$A937&amp;""&lt;&gt;".1",$A937&amp;""&lt;&gt;"..2"),"Nivå ..2 må stå rett under .1 eller ..2. ","")&amp;IF($B938="","Mangler varenummer. ","")&amp;IF($C938="","Mangler beskrivelse. ","")&amp;IF(AND($A938&lt;&gt;"",$A938&amp;""&lt;&gt;"0",$D938=""),"Mangler antall. ","")&amp;IF($E938="","Mangler type. ","")&amp;IF(AND($E938&lt;&gt;"",ISNA(MATCH($E938,{"Ferdigvare","Komponent (Kjøpes inn)","Komponent (Produseres selv)"},0))),"Ugyldig type, velg fra listen. ","")&amp;IF(AND($B938&lt;&gt;"",COUNTIF($B$1:$B937,$B938)=0,COUNT($F938:$H938)&lt;3),"Mangler lager, sikkerhetslager eller ledetid. ","")&amp;IF(AND($B938&lt;&gt;"",NOT(COUNTIF($B$1:$B937,$B938)=0),COUNTIFS($B$1:$B937,$B938,$C$1:$C937,$C938)=0),"Annen beskrivelse enn første gang varenummeret står. ","")&amp;IF(AND($B938&lt;&gt;"",NOT(COUNTIF($B$1:$B937,$B938)=0),COUNTIFS($B$1:$B937,$B938,$E$1:$E937,$E938)=0),"Annen type enn første gang varenummeret står. ","")&amp;IF(AND(ISNUMBER(SEARCH("Kjøpes inn",$E938)),$A939&lt;&gt;"",LEN($A939)&gt;LEN($A938)),"Har underkomponenter, men kjøpes inn. ","")&amp;IF(AND($A938&amp;""="0",$E938&lt;&gt;"",$E938&lt;&gt;"Ferdigvare"),"Nivå 0 skal ha type Ferdigvare. ","")&amp;IF(AND($A938&lt;&gt;"",$A938&amp;""&lt;&gt;"0",$E938="Ferdigvare"),"Ferdigvare brukes bare på nivå 0. ",""))</f>
        <v/>
      </c>
      <c r="AA938">
        <f>IF(AND($B938&lt;&gt;"",COUNTIF($B$2:$B938,$B938)=1),MAX($AA$1:$AA937)+1,"")</f>
        <v/>
      </c>
      <c r="AB938">
        <f>IFERROR(INDEX($B$2:$B$1001,MATCH(ROW()-1,$AA$2:$AA$1001,0)),"")</f>
        <v/>
      </c>
    </row>
    <row r="939">
      <c r="A939" s="9" t="n"/>
      <c r="B939" s="10" t="n"/>
      <c r="C939" s="10" t="n"/>
      <c r="D939" s="10" t="n"/>
      <c r="E939" s="10" t="n"/>
      <c r="F939" s="10" t="n"/>
      <c r="G939" s="10" t="n"/>
      <c r="H939" s="10" t="n"/>
      <c r="J939" s="11">
        <f>IF(COUNTA($A939:$H939)=0,"",IF($A939="","Mangler nivå. ","")&amp;IF(AND($A939&lt;&gt;"",ISNA(MATCH($A939&amp;"",$Z$2:$Z$4,0))),"Ugyldig nivå, velg 0, .1 eller ..2. ","")&amp;IF($A939&amp;""="0","Bare første rad kan være nivå 0. ","")&amp;IF(AND($A939&amp;""="..2",$A938&amp;""&lt;&gt;".1",$A938&amp;""&lt;&gt;"..2"),"Nivå ..2 må stå rett under .1 eller ..2. ","")&amp;IF($B939="","Mangler varenummer. ","")&amp;IF($C939="","Mangler beskrivelse. ","")&amp;IF(AND($A939&lt;&gt;"",$A939&amp;""&lt;&gt;"0",$D939=""),"Mangler antall. ","")&amp;IF($E939="","Mangler type. ","")&amp;IF(AND($E939&lt;&gt;"",ISNA(MATCH($E939,{"Ferdigvare","Komponent (Kjøpes inn)","Komponent (Produseres selv)"},0))),"Ugyldig type, velg fra listen. ","")&amp;IF(AND($B939&lt;&gt;"",COUNTIF($B$1:$B938,$B939)=0,COUNT($F939:$H939)&lt;3),"Mangler lager, sikkerhetslager eller ledetid. ","")&amp;IF(AND($B939&lt;&gt;"",NOT(COUNTIF($B$1:$B938,$B939)=0),COUNTIFS($B$1:$B938,$B939,$C$1:$C938,$C939)=0),"Annen beskrivelse enn første gang varenummeret står. ","")&amp;IF(AND($B939&lt;&gt;"",NOT(COUNTIF($B$1:$B938,$B939)=0),COUNTIFS($B$1:$B938,$B939,$E$1:$E938,$E939)=0),"Annen type enn første gang varenummeret står. ","")&amp;IF(AND(ISNUMBER(SEARCH("Kjøpes inn",$E939)),$A940&lt;&gt;"",LEN($A940)&gt;LEN($A939)),"Har underkomponenter, men kjøpes inn. ","")&amp;IF(AND($A939&amp;""="0",$E939&lt;&gt;"",$E939&lt;&gt;"Ferdigvare"),"Nivå 0 skal ha type Ferdigvare. ","")&amp;IF(AND($A939&lt;&gt;"",$A939&amp;""&lt;&gt;"0",$E939="Ferdigvare"),"Ferdigvare brukes bare på nivå 0. ",""))</f>
        <v/>
      </c>
      <c r="AA939">
        <f>IF(AND($B939&lt;&gt;"",COUNTIF($B$2:$B939,$B939)=1),MAX($AA$1:$AA938)+1,"")</f>
        <v/>
      </c>
      <c r="AB939">
        <f>IFERROR(INDEX($B$2:$B$1001,MATCH(ROW()-1,$AA$2:$AA$1001,0)),"")</f>
        <v/>
      </c>
    </row>
    <row r="940">
      <c r="A940" s="9" t="n"/>
      <c r="B940" s="10" t="n"/>
      <c r="C940" s="10" t="n"/>
      <c r="D940" s="10" t="n"/>
      <c r="E940" s="10" t="n"/>
      <c r="F940" s="10" t="n"/>
      <c r="G940" s="10" t="n"/>
      <c r="H940" s="10" t="n"/>
      <c r="J940" s="11">
        <f>IF(COUNTA($A940:$H940)=0,"",IF($A940="","Mangler nivå. ","")&amp;IF(AND($A940&lt;&gt;"",ISNA(MATCH($A940&amp;"",$Z$2:$Z$4,0))),"Ugyldig nivå, velg 0, .1 eller ..2. ","")&amp;IF($A940&amp;""="0","Bare første rad kan være nivå 0. ","")&amp;IF(AND($A940&amp;""="..2",$A939&amp;""&lt;&gt;".1",$A939&amp;""&lt;&gt;"..2"),"Nivå ..2 må stå rett under .1 eller ..2. ","")&amp;IF($B940="","Mangler varenummer. ","")&amp;IF($C940="","Mangler beskrivelse. ","")&amp;IF(AND($A940&lt;&gt;"",$A940&amp;""&lt;&gt;"0",$D940=""),"Mangler antall. ","")&amp;IF($E940="","Mangler type. ","")&amp;IF(AND($E940&lt;&gt;"",ISNA(MATCH($E940,{"Ferdigvare","Komponent (Kjøpes inn)","Komponent (Produseres selv)"},0))),"Ugyldig type, velg fra listen. ","")&amp;IF(AND($B940&lt;&gt;"",COUNTIF($B$1:$B939,$B940)=0,COUNT($F940:$H940)&lt;3),"Mangler lager, sikkerhetslager eller ledetid. ","")&amp;IF(AND($B940&lt;&gt;"",NOT(COUNTIF($B$1:$B939,$B940)=0),COUNTIFS($B$1:$B939,$B940,$C$1:$C939,$C940)=0),"Annen beskrivelse enn første gang varenummeret står. ","")&amp;IF(AND($B940&lt;&gt;"",NOT(COUNTIF($B$1:$B939,$B940)=0),COUNTIFS($B$1:$B939,$B940,$E$1:$E939,$E940)=0),"Annen type enn første gang varenummeret står. ","")&amp;IF(AND(ISNUMBER(SEARCH("Kjøpes inn",$E940)),$A941&lt;&gt;"",LEN($A941)&gt;LEN($A940)),"Har underkomponenter, men kjøpes inn. ","")&amp;IF(AND($A940&amp;""="0",$E940&lt;&gt;"",$E940&lt;&gt;"Ferdigvare"),"Nivå 0 skal ha type Ferdigvare. ","")&amp;IF(AND($A940&lt;&gt;"",$A940&amp;""&lt;&gt;"0",$E940="Ferdigvare"),"Ferdigvare brukes bare på nivå 0. ",""))</f>
        <v/>
      </c>
      <c r="AA940">
        <f>IF(AND($B940&lt;&gt;"",COUNTIF($B$2:$B940,$B940)=1),MAX($AA$1:$AA939)+1,"")</f>
        <v/>
      </c>
      <c r="AB940">
        <f>IFERROR(INDEX($B$2:$B$1001,MATCH(ROW()-1,$AA$2:$AA$1001,0)),"")</f>
        <v/>
      </c>
    </row>
    <row r="941">
      <c r="A941" s="9" t="n"/>
      <c r="B941" s="10" t="n"/>
      <c r="C941" s="10" t="n"/>
      <c r="D941" s="10" t="n"/>
      <c r="E941" s="10" t="n"/>
      <c r="F941" s="10" t="n"/>
      <c r="G941" s="10" t="n"/>
      <c r="H941" s="10" t="n"/>
      <c r="J941" s="11">
        <f>IF(COUNTA($A941:$H941)=0,"",IF($A941="","Mangler nivå. ","")&amp;IF(AND($A941&lt;&gt;"",ISNA(MATCH($A941&amp;"",$Z$2:$Z$4,0))),"Ugyldig nivå, velg 0, .1 eller ..2. ","")&amp;IF($A941&amp;""="0","Bare første rad kan være nivå 0. ","")&amp;IF(AND($A941&amp;""="..2",$A940&amp;""&lt;&gt;".1",$A940&amp;""&lt;&gt;"..2"),"Nivå ..2 må stå rett under .1 eller ..2. ","")&amp;IF($B941="","Mangler varenummer. ","")&amp;IF($C941="","Mangler beskrivelse. ","")&amp;IF(AND($A941&lt;&gt;"",$A941&amp;""&lt;&gt;"0",$D941=""),"Mangler antall. ","")&amp;IF($E941="","Mangler type. ","")&amp;IF(AND($E941&lt;&gt;"",ISNA(MATCH($E941,{"Ferdigvare","Komponent (Kjøpes inn)","Komponent (Produseres selv)"},0))),"Ugyldig type, velg fra listen. ","")&amp;IF(AND($B941&lt;&gt;"",COUNTIF($B$1:$B940,$B941)=0,COUNT($F941:$H941)&lt;3),"Mangler lager, sikkerhetslager eller ledetid. ","")&amp;IF(AND($B941&lt;&gt;"",NOT(COUNTIF($B$1:$B940,$B941)=0),COUNTIFS($B$1:$B940,$B941,$C$1:$C940,$C941)=0),"Annen beskrivelse enn første gang varenummeret står. ","")&amp;IF(AND($B941&lt;&gt;"",NOT(COUNTIF($B$1:$B940,$B941)=0),COUNTIFS($B$1:$B940,$B941,$E$1:$E940,$E941)=0),"Annen type enn første gang varenummeret står. ","")&amp;IF(AND(ISNUMBER(SEARCH("Kjøpes inn",$E941)),$A942&lt;&gt;"",LEN($A942)&gt;LEN($A941)),"Har underkomponenter, men kjøpes inn. ","")&amp;IF(AND($A941&amp;""="0",$E941&lt;&gt;"",$E941&lt;&gt;"Ferdigvare"),"Nivå 0 skal ha type Ferdigvare. ","")&amp;IF(AND($A941&lt;&gt;"",$A941&amp;""&lt;&gt;"0",$E941="Ferdigvare"),"Ferdigvare brukes bare på nivå 0. ",""))</f>
        <v/>
      </c>
      <c r="AA941">
        <f>IF(AND($B941&lt;&gt;"",COUNTIF($B$2:$B941,$B941)=1),MAX($AA$1:$AA940)+1,"")</f>
        <v/>
      </c>
      <c r="AB941">
        <f>IFERROR(INDEX($B$2:$B$1001,MATCH(ROW()-1,$AA$2:$AA$1001,0)),"")</f>
        <v/>
      </c>
    </row>
    <row r="942">
      <c r="A942" s="9" t="n"/>
      <c r="B942" s="10" t="n"/>
      <c r="C942" s="10" t="n"/>
      <c r="D942" s="10" t="n"/>
      <c r="E942" s="10" t="n"/>
      <c r="F942" s="10" t="n"/>
      <c r="G942" s="10" t="n"/>
      <c r="H942" s="10" t="n"/>
      <c r="J942" s="11">
        <f>IF(COUNTA($A942:$H942)=0,"",IF($A942="","Mangler nivå. ","")&amp;IF(AND($A942&lt;&gt;"",ISNA(MATCH($A942&amp;"",$Z$2:$Z$4,0))),"Ugyldig nivå, velg 0, .1 eller ..2. ","")&amp;IF($A942&amp;""="0","Bare første rad kan være nivå 0. ","")&amp;IF(AND($A942&amp;""="..2",$A941&amp;""&lt;&gt;".1",$A941&amp;""&lt;&gt;"..2"),"Nivå ..2 må stå rett under .1 eller ..2. ","")&amp;IF($B942="","Mangler varenummer. ","")&amp;IF($C942="","Mangler beskrivelse. ","")&amp;IF(AND($A942&lt;&gt;"",$A942&amp;""&lt;&gt;"0",$D942=""),"Mangler antall. ","")&amp;IF($E942="","Mangler type. ","")&amp;IF(AND($E942&lt;&gt;"",ISNA(MATCH($E942,{"Ferdigvare","Komponent (Kjøpes inn)","Komponent (Produseres selv)"},0))),"Ugyldig type, velg fra listen. ","")&amp;IF(AND($B942&lt;&gt;"",COUNTIF($B$1:$B941,$B942)=0,COUNT($F942:$H942)&lt;3),"Mangler lager, sikkerhetslager eller ledetid. ","")&amp;IF(AND($B942&lt;&gt;"",NOT(COUNTIF($B$1:$B941,$B942)=0),COUNTIFS($B$1:$B941,$B942,$C$1:$C941,$C942)=0),"Annen beskrivelse enn første gang varenummeret står. ","")&amp;IF(AND($B942&lt;&gt;"",NOT(COUNTIF($B$1:$B941,$B942)=0),COUNTIFS($B$1:$B941,$B942,$E$1:$E941,$E942)=0),"Annen type enn første gang varenummeret står. ","")&amp;IF(AND(ISNUMBER(SEARCH("Kjøpes inn",$E942)),$A943&lt;&gt;"",LEN($A943)&gt;LEN($A942)),"Har underkomponenter, men kjøpes inn. ","")&amp;IF(AND($A942&amp;""="0",$E942&lt;&gt;"",$E942&lt;&gt;"Ferdigvare"),"Nivå 0 skal ha type Ferdigvare. ","")&amp;IF(AND($A942&lt;&gt;"",$A942&amp;""&lt;&gt;"0",$E942="Ferdigvare"),"Ferdigvare brukes bare på nivå 0. ",""))</f>
        <v/>
      </c>
      <c r="AA942">
        <f>IF(AND($B942&lt;&gt;"",COUNTIF($B$2:$B942,$B942)=1),MAX($AA$1:$AA941)+1,"")</f>
        <v/>
      </c>
      <c r="AB942">
        <f>IFERROR(INDEX($B$2:$B$1001,MATCH(ROW()-1,$AA$2:$AA$1001,0)),"")</f>
        <v/>
      </c>
    </row>
    <row r="943">
      <c r="A943" s="9" t="n"/>
      <c r="B943" s="10" t="n"/>
      <c r="C943" s="10" t="n"/>
      <c r="D943" s="10" t="n"/>
      <c r="E943" s="10" t="n"/>
      <c r="F943" s="10" t="n"/>
      <c r="G943" s="10" t="n"/>
      <c r="H943" s="10" t="n"/>
      <c r="J943" s="11">
        <f>IF(COUNTA($A943:$H943)=0,"",IF($A943="","Mangler nivå. ","")&amp;IF(AND($A943&lt;&gt;"",ISNA(MATCH($A943&amp;"",$Z$2:$Z$4,0))),"Ugyldig nivå, velg 0, .1 eller ..2. ","")&amp;IF($A943&amp;""="0","Bare første rad kan være nivå 0. ","")&amp;IF(AND($A943&amp;""="..2",$A942&amp;""&lt;&gt;".1",$A942&amp;""&lt;&gt;"..2"),"Nivå ..2 må stå rett under .1 eller ..2. ","")&amp;IF($B943="","Mangler varenummer. ","")&amp;IF($C943="","Mangler beskrivelse. ","")&amp;IF(AND($A943&lt;&gt;"",$A943&amp;""&lt;&gt;"0",$D943=""),"Mangler antall. ","")&amp;IF($E943="","Mangler type. ","")&amp;IF(AND($E943&lt;&gt;"",ISNA(MATCH($E943,{"Ferdigvare","Komponent (Kjøpes inn)","Komponent (Produseres selv)"},0))),"Ugyldig type, velg fra listen. ","")&amp;IF(AND($B943&lt;&gt;"",COUNTIF($B$1:$B942,$B943)=0,COUNT($F943:$H943)&lt;3),"Mangler lager, sikkerhetslager eller ledetid. ","")&amp;IF(AND($B943&lt;&gt;"",NOT(COUNTIF($B$1:$B942,$B943)=0),COUNTIFS($B$1:$B942,$B943,$C$1:$C942,$C943)=0),"Annen beskrivelse enn første gang varenummeret står. ","")&amp;IF(AND($B943&lt;&gt;"",NOT(COUNTIF($B$1:$B942,$B943)=0),COUNTIFS($B$1:$B942,$B943,$E$1:$E942,$E943)=0),"Annen type enn første gang varenummeret står. ","")&amp;IF(AND(ISNUMBER(SEARCH("Kjøpes inn",$E943)),$A944&lt;&gt;"",LEN($A944)&gt;LEN($A943)),"Har underkomponenter, men kjøpes inn. ","")&amp;IF(AND($A943&amp;""="0",$E943&lt;&gt;"",$E943&lt;&gt;"Ferdigvare"),"Nivå 0 skal ha type Ferdigvare. ","")&amp;IF(AND($A943&lt;&gt;"",$A943&amp;""&lt;&gt;"0",$E943="Ferdigvare"),"Ferdigvare brukes bare på nivå 0. ",""))</f>
        <v/>
      </c>
      <c r="AA943">
        <f>IF(AND($B943&lt;&gt;"",COUNTIF($B$2:$B943,$B943)=1),MAX($AA$1:$AA942)+1,"")</f>
        <v/>
      </c>
      <c r="AB943">
        <f>IFERROR(INDEX($B$2:$B$1001,MATCH(ROW()-1,$AA$2:$AA$1001,0)),"")</f>
        <v/>
      </c>
    </row>
    <row r="944">
      <c r="A944" s="9" t="n"/>
      <c r="B944" s="10" t="n"/>
      <c r="C944" s="10" t="n"/>
      <c r="D944" s="10" t="n"/>
      <c r="E944" s="10" t="n"/>
      <c r="F944" s="10" t="n"/>
      <c r="G944" s="10" t="n"/>
      <c r="H944" s="10" t="n"/>
      <c r="J944" s="11">
        <f>IF(COUNTA($A944:$H944)=0,"",IF($A944="","Mangler nivå. ","")&amp;IF(AND($A944&lt;&gt;"",ISNA(MATCH($A944&amp;"",$Z$2:$Z$4,0))),"Ugyldig nivå, velg 0, .1 eller ..2. ","")&amp;IF($A944&amp;""="0","Bare første rad kan være nivå 0. ","")&amp;IF(AND($A944&amp;""="..2",$A943&amp;""&lt;&gt;".1",$A943&amp;""&lt;&gt;"..2"),"Nivå ..2 må stå rett under .1 eller ..2. ","")&amp;IF($B944="","Mangler varenummer. ","")&amp;IF($C944="","Mangler beskrivelse. ","")&amp;IF(AND($A944&lt;&gt;"",$A944&amp;""&lt;&gt;"0",$D944=""),"Mangler antall. ","")&amp;IF($E944="","Mangler type. ","")&amp;IF(AND($E944&lt;&gt;"",ISNA(MATCH($E944,{"Ferdigvare","Komponent (Kjøpes inn)","Komponent (Produseres selv)"},0))),"Ugyldig type, velg fra listen. ","")&amp;IF(AND($B944&lt;&gt;"",COUNTIF($B$1:$B943,$B944)=0,COUNT($F944:$H944)&lt;3),"Mangler lager, sikkerhetslager eller ledetid. ","")&amp;IF(AND($B944&lt;&gt;"",NOT(COUNTIF($B$1:$B943,$B944)=0),COUNTIFS($B$1:$B943,$B944,$C$1:$C943,$C944)=0),"Annen beskrivelse enn første gang varenummeret står. ","")&amp;IF(AND($B944&lt;&gt;"",NOT(COUNTIF($B$1:$B943,$B944)=0),COUNTIFS($B$1:$B943,$B944,$E$1:$E943,$E944)=0),"Annen type enn første gang varenummeret står. ","")&amp;IF(AND(ISNUMBER(SEARCH("Kjøpes inn",$E944)),$A945&lt;&gt;"",LEN($A945)&gt;LEN($A944)),"Har underkomponenter, men kjøpes inn. ","")&amp;IF(AND($A944&amp;""="0",$E944&lt;&gt;"",$E944&lt;&gt;"Ferdigvare"),"Nivå 0 skal ha type Ferdigvare. ","")&amp;IF(AND($A944&lt;&gt;"",$A944&amp;""&lt;&gt;"0",$E944="Ferdigvare"),"Ferdigvare brukes bare på nivå 0. ",""))</f>
        <v/>
      </c>
      <c r="AA944">
        <f>IF(AND($B944&lt;&gt;"",COUNTIF($B$2:$B944,$B944)=1),MAX($AA$1:$AA943)+1,"")</f>
        <v/>
      </c>
      <c r="AB944">
        <f>IFERROR(INDEX($B$2:$B$1001,MATCH(ROW()-1,$AA$2:$AA$1001,0)),"")</f>
        <v/>
      </c>
    </row>
    <row r="945">
      <c r="A945" s="9" t="n"/>
      <c r="B945" s="10" t="n"/>
      <c r="C945" s="10" t="n"/>
      <c r="D945" s="10" t="n"/>
      <c r="E945" s="10" t="n"/>
      <c r="F945" s="10" t="n"/>
      <c r="G945" s="10" t="n"/>
      <c r="H945" s="10" t="n"/>
      <c r="J945" s="11">
        <f>IF(COUNTA($A945:$H945)=0,"",IF($A945="","Mangler nivå. ","")&amp;IF(AND($A945&lt;&gt;"",ISNA(MATCH($A945&amp;"",$Z$2:$Z$4,0))),"Ugyldig nivå, velg 0, .1 eller ..2. ","")&amp;IF($A945&amp;""="0","Bare første rad kan være nivå 0. ","")&amp;IF(AND($A945&amp;""="..2",$A944&amp;""&lt;&gt;".1",$A944&amp;""&lt;&gt;"..2"),"Nivå ..2 må stå rett under .1 eller ..2. ","")&amp;IF($B945="","Mangler varenummer. ","")&amp;IF($C945="","Mangler beskrivelse. ","")&amp;IF(AND($A945&lt;&gt;"",$A945&amp;""&lt;&gt;"0",$D945=""),"Mangler antall. ","")&amp;IF($E945="","Mangler type. ","")&amp;IF(AND($E945&lt;&gt;"",ISNA(MATCH($E945,{"Ferdigvare","Komponent (Kjøpes inn)","Komponent (Produseres selv)"},0))),"Ugyldig type, velg fra listen. ","")&amp;IF(AND($B945&lt;&gt;"",COUNTIF($B$1:$B944,$B945)=0,COUNT($F945:$H945)&lt;3),"Mangler lager, sikkerhetslager eller ledetid. ","")&amp;IF(AND($B945&lt;&gt;"",NOT(COUNTIF($B$1:$B944,$B945)=0),COUNTIFS($B$1:$B944,$B945,$C$1:$C944,$C945)=0),"Annen beskrivelse enn første gang varenummeret står. ","")&amp;IF(AND($B945&lt;&gt;"",NOT(COUNTIF($B$1:$B944,$B945)=0),COUNTIFS($B$1:$B944,$B945,$E$1:$E944,$E945)=0),"Annen type enn første gang varenummeret står. ","")&amp;IF(AND(ISNUMBER(SEARCH("Kjøpes inn",$E945)),$A946&lt;&gt;"",LEN($A946)&gt;LEN($A945)),"Har underkomponenter, men kjøpes inn. ","")&amp;IF(AND($A945&amp;""="0",$E945&lt;&gt;"",$E945&lt;&gt;"Ferdigvare"),"Nivå 0 skal ha type Ferdigvare. ","")&amp;IF(AND($A945&lt;&gt;"",$A945&amp;""&lt;&gt;"0",$E945="Ferdigvare"),"Ferdigvare brukes bare på nivå 0. ",""))</f>
        <v/>
      </c>
      <c r="AA945">
        <f>IF(AND($B945&lt;&gt;"",COUNTIF($B$2:$B945,$B945)=1),MAX($AA$1:$AA944)+1,"")</f>
        <v/>
      </c>
      <c r="AB945">
        <f>IFERROR(INDEX($B$2:$B$1001,MATCH(ROW()-1,$AA$2:$AA$1001,0)),"")</f>
        <v/>
      </c>
    </row>
    <row r="946">
      <c r="A946" s="9" t="n"/>
      <c r="B946" s="10" t="n"/>
      <c r="C946" s="10" t="n"/>
      <c r="D946" s="10" t="n"/>
      <c r="E946" s="10" t="n"/>
      <c r="F946" s="10" t="n"/>
      <c r="G946" s="10" t="n"/>
      <c r="H946" s="10" t="n"/>
      <c r="J946" s="11">
        <f>IF(COUNTA($A946:$H946)=0,"",IF($A946="","Mangler nivå. ","")&amp;IF(AND($A946&lt;&gt;"",ISNA(MATCH($A946&amp;"",$Z$2:$Z$4,0))),"Ugyldig nivå, velg 0, .1 eller ..2. ","")&amp;IF($A946&amp;""="0","Bare første rad kan være nivå 0. ","")&amp;IF(AND($A946&amp;""="..2",$A945&amp;""&lt;&gt;".1",$A945&amp;""&lt;&gt;"..2"),"Nivå ..2 må stå rett under .1 eller ..2. ","")&amp;IF($B946="","Mangler varenummer. ","")&amp;IF($C946="","Mangler beskrivelse. ","")&amp;IF(AND($A946&lt;&gt;"",$A946&amp;""&lt;&gt;"0",$D946=""),"Mangler antall. ","")&amp;IF($E946="","Mangler type. ","")&amp;IF(AND($E946&lt;&gt;"",ISNA(MATCH($E946,{"Ferdigvare","Komponent (Kjøpes inn)","Komponent (Produseres selv)"},0))),"Ugyldig type, velg fra listen. ","")&amp;IF(AND($B946&lt;&gt;"",COUNTIF($B$1:$B945,$B946)=0,COUNT($F946:$H946)&lt;3),"Mangler lager, sikkerhetslager eller ledetid. ","")&amp;IF(AND($B946&lt;&gt;"",NOT(COUNTIF($B$1:$B945,$B946)=0),COUNTIFS($B$1:$B945,$B946,$C$1:$C945,$C946)=0),"Annen beskrivelse enn første gang varenummeret står. ","")&amp;IF(AND($B946&lt;&gt;"",NOT(COUNTIF($B$1:$B945,$B946)=0),COUNTIFS($B$1:$B945,$B946,$E$1:$E945,$E946)=0),"Annen type enn første gang varenummeret står. ","")&amp;IF(AND(ISNUMBER(SEARCH("Kjøpes inn",$E946)),$A947&lt;&gt;"",LEN($A947)&gt;LEN($A946)),"Har underkomponenter, men kjøpes inn. ","")&amp;IF(AND($A946&amp;""="0",$E946&lt;&gt;"",$E946&lt;&gt;"Ferdigvare"),"Nivå 0 skal ha type Ferdigvare. ","")&amp;IF(AND($A946&lt;&gt;"",$A946&amp;""&lt;&gt;"0",$E946="Ferdigvare"),"Ferdigvare brukes bare på nivå 0. ",""))</f>
        <v/>
      </c>
      <c r="AA946">
        <f>IF(AND($B946&lt;&gt;"",COUNTIF($B$2:$B946,$B946)=1),MAX($AA$1:$AA945)+1,"")</f>
        <v/>
      </c>
      <c r="AB946">
        <f>IFERROR(INDEX($B$2:$B$1001,MATCH(ROW()-1,$AA$2:$AA$1001,0)),"")</f>
        <v/>
      </c>
    </row>
    <row r="947">
      <c r="A947" s="9" t="n"/>
      <c r="B947" s="10" t="n"/>
      <c r="C947" s="10" t="n"/>
      <c r="D947" s="10" t="n"/>
      <c r="E947" s="10" t="n"/>
      <c r="F947" s="10" t="n"/>
      <c r="G947" s="10" t="n"/>
      <c r="H947" s="10" t="n"/>
      <c r="J947" s="11">
        <f>IF(COUNTA($A947:$H947)=0,"",IF($A947="","Mangler nivå. ","")&amp;IF(AND($A947&lt;&gt;"",ISNA(MATCH($A947&amp;"",$Z$2:$Z$4,0))),"Ugyldig nivå, velg 0, .1 eller ..2. ","")&amp;IF($A947&amp;""="0","Bare første rad kan være nivå 0. ","")&amp;IF(AND($A947&amp;""="..2",$A946&amp;""&lt;&gt;".1",$A946&amp;""&lt;&gt;"..2"),"Nivå ..2 må stå rett under .1 eller ..2. ","")&amp;IF($B947="","Mangler varenummer. ","")&amp;IF($C947="","Mangler beskrivelse. ","")&amp;IF(AND($A947&lt;&gt;"",$A947&amp;""&lt;&gt;"0",$D947=""),"Mangler antall. ","")&amp;IF($E947="","Mangler type. ","")&amp;IF(AND($E947&lt;&gt;"",ISNA(MATCH($E947,{"Ferdigvare","Komponent (Kjøpes inn)","Komponent (Produseres selv)"},0))),"Ugyldig type, velg fra listen. ","")&amp;IF(AND($B947&lt;&gt;"",COUNTIF($B$1:$B946,$B947)=0,COUNT($F947:$H947)&lt;3),"Mangler lager, sikkerhetslager eller ledetid. ","")&amp;IF(AND($B947&lt;&gt;"",NOT(COUNTIF($B$1:$B946,$B947)=0),COUNTIFS($B$1:$B946,$B947,$C$1:$C946,$C947)=0),"Annen beskrivelse enn første gang varenummeret står. ","")&amp;IF(AND($B947&lt;&gt;"",NOT(COUNTIF($B$1:$B946,$B947)=0),COUNTIFS($B$1:$B946,$B947,$E$1:$E946,$E947)=0),"Annen type enn første gang varenummeret står. ","")&amp;IF(AND(ISNUMBER(SEARCH("Kjøpes inn",$E947)),$A948&lt;&gt;"",LEN($A948)&gt;LEN($A947)),"Har underkomponenter, men kjøpes inn. ","")&amp;IF(AND($A947&amp;""="0",$E947&lt;&gt;"",$E947&lt;&gt;"Ferdigvare"),"Nivå 0 skal ha type Ferdigvare. ","")&amp;IF(AND($A947&lt;&gt;"",$A947&amp;""&lt;&gt;"0",$E947="Ferdigvare"),"Ferdigvare brukes bare på nivå 0. ",""))</f>
        <v/>
      </c>
      <c r="AA947">
        <f>IF(AND($B947&lt;&gt;"",COUNTIF($B$2:$B947,$B947)=1),MAX($AA$1:$AA946)+1,"")</f>
        <v/>
      </c>
      <c r="AB947">
        <f>IFERROR(INDEX($B$2:$B$1001,MATCH(ROW()-1,$AA$2:$AA$1001,0)),"")</f>
        <v/>
      </c>
    </row>
    <row r="948">
      <c r="A948" s="9" t="n"/>
      <c r="B948" s="10" t="n"/>
      <c r="C948" s="10" t="n"/>
      <c r="D948" s="10" t="n"/>
      <c r="E948" s="10" t="n"/>
      <c r="F948" s="10" t="n"/>
      <c r="G948" s="10" t="n"/>
      <c r="H948" s="10" t="n"/>
      <c r="J948" s="11">
        <f>IF(COUNTA($A948:$H948)=0,"",IF($A948="","Mangler nivå. ","")&amp;IF(AND($A948&lt;&gt;"",ISNA(MATCH($A948&amp;"",$Z$2:$Z$4,0))),"Ugyldig nivå, velg 0, .1 eller ..2. ","")&amp;IF($A948&amp;""="0","Bare første rad kan være nivå 0. ","")&amp;IF(AND($A948&amp;""="..2",$A947&amp;""&lt;&gt;".1",$A947&amp;""&lt;&gt;"..2"),"Nivå ..2 må stå rett under .1 eller ..2. ","")&amp;IF($B948="","Mangler varenummer. ","")&amp;IF($C948="","Mangler beskrivelse. ","")&amp;IF(AND($A948&lt;&gt;"",$A948&amp;""&lt;&gt;"0",$D948=""),"Mangler antall. ","")&amp;IF($E948="","Mangler type. ","")&amp;IF(AND($E948&lt;&gt;"",ISNA(MATCH($E948,{"Ferdigvare","Komponent (Kjøpes inn)","Komponent (Produseres selv)"},0))),"Ugyldig type, velg fra listen. ","")&amp;IF(AND($B948&lt;&gt;"",COUNTIF($B$1:$B947,$B948)=0,COUNT($F948:$H948)&lt;3),"Mangler lager, sikkerhetslager eller ledetid. ","")&amp;IF(AND($B948&lt;&gt;"",NOT(COUNTIF($B$1:$B947,$B948)=0),COUNTIFS($B$1:$B947,$B948,$C$1:$C947,$C948)=0),"Annen beskrivelse enn første gang varenummeret står. ","")&amp;IF(AND($B948&lt;&gt;"",NOT(COUNTIF($B$1:$B947,$B948)=0),COUNTIFS($B$1:$B947,$B948,$E$1:$E947,$E948)=0),"Annen type enn første gang varenummeret står. ","")&amp;IF(AND(ISNUMBER(SEARCH("Kjøpes inn",$E948)),$A949&lt;&gt;"",LEN($A949)&gt;LEN($A948)),"Har underkomponenter, men kjøpes inn. ","")&amp;IF(AND($A948&amp;""="0",$E948&lt;&gt;"",$E948&lt;&gt;"Ferdigvare"),"Nivå 0 skal ha type Ferdigvare. ","")&amp;IF(AND($A948&lt;&gt;"",$A948&amp;""&lt;&gt;"0",$E948="Ferdigvare"),"Ferdigvare brukes bare på nivå 0. ",""))</f>
        <v/>
      </c>
      <c r="AA948">
        <f>IF(AND($B948&lt;&gt;"",COUNTIF($B$2:$B948,$B948)=1),MAX($AA$1:$AA947)+1,"")</f>
        <v/>
      </c>
      <c r="AB948">
        <f>IFERROR(INDEX($B$2:$B$1001,MATCH(ROW()-1,$AA$2:$AA$1001,0)),"")</f>
        <v/>
      </c>
    </row>
    <row r="949">
      <c r="A949" s="9" t="n"/>
      <c r="B949" s="10" t="n"/>
      <c r="C949" s="10" t="n"/>
      <c r="D949" s="10" t="n"/>
      <c r="E949" s="10" t="n"/>
      <c r="F949" s="10" t="n"/>
      <c r="G949" s="10" t="n"/>
      <c r="H949" s="10" t="n"/>
      <c r="J949" s="11">
        <f>IF(COUNTA($A949:$H949)=0,"",IF($A949="","Mangler nivå. ","")&amp;IF(AND($A949&lt;&gt;"",ISNA(MATCH($A949&amp;"",$Z$2:$Z$4,0))),"Ugyldig nivå, velg 0, .1 eller ..2. ","")&amp;IF($A949&amp;""="0","Bare første rad kan være nivå 0. ","")&amp;IF(AND($A949&amp;""="..2",$A948&amp;""&lt;&gt;".1",$A948&amp;""&lt;&gt;"..2"),"Nivå ..2 må stå rett under .1 eller ..2. ","")&amp;IF($B949="","Mangler varenummer. ","")&amp;IF($C949="","Mangler beskrivelse. ","")&amp;IF(AND($A949&lt;&gt;"",$A949&amp;""&lt;&gt;"0",$D949=""),"Mangler antall. ","")&amp;IF($E949="","Mangler type. ","")&amp;IF(AND($E949&lt;&gt;"",ISNA(MATCH($E949,{"Ferdigvare","Komponent (Kjøpes inn)","Komponent (Produseres selv)"},0))),"Ugyldig type, velg fra listen. ","")&amp;IF(AND($B949&lt;&gt;"",COUNTIF($B$1:$B948,$B949)=0,COUNT($F949:$H949)&lt;3),"Mangler lager, sikkerhetslager eller ledetid. ","")&amp;IF(AND($B949&lt;&gt;"",NOT(COUNTIF($B$1:$B948,$B949)=0),COUNTIFS($B$1:$B948,$B949,$C$1:$C948,$C949)=0),"Annen beskrivelse enn første gang varenummeret står. ","")&amp;IF(AND($B949&lt;&gt;"",NOT(COUNTIF($B$1:$B948,$B949)=0),COUNTIFS($B$1:$B948,$B949,$E$1:$E948,$E949)=0),"Annen type enn første gang varenummeret står. ","")&amp;IF(AND(ISNUMBER(SEARCH("Kjøpes inn",$E949)),$A950&lt;&gt;"",LEN($A950)&gt;LEN($A949)),"Har underkomponenter, men kjøpes inn. ","")&amp;IF(AND($A949&amp;""="0",$E949&lt;&gt;"",$E949&lt;&gt;"Ferdigvare"),"Nivå 0 skal ha type Ferdigvare. ","")&amp;IF(AND($A949&lt;&gt;"",$A949&amp;""&lt;&gt;"0",$E949="Ferdigvare"),"Ferdigvare brukes bare på nivå 0. ",""))</f>
        <v/>
      </c>
      <c r="AA949">
        <f>IF(AND($B949&lt;&gt;"",COUNTIF($B$2:$B949,$B949)=1),MAX($AA$1:$AA948)+1,"")</f>
        <v/>
      </c>
      <c r="AB949">
        <f>IFERROR(INDEX($B$2:$B$1001,MATCH(ROW()-1,$AA$2:$AA$1001,0)),"")</f>
        <v/>
      </c>
    </row>
    <row r="950">
      <c r="A950" s="9" t="n"/>
      <c r="B950" s="10" t="n"/>
      <c r="C950" s="10" t="n"/>
      <c r="D950" s="10" t="n"/>
      <c r="E950" s="10" t="n"/>
      <c r="F950" s="10" t="n"/>
      <c r="G950" s="10" t="n"/>
      <c r="H950" s="10" t="n"/>
      <c r="J950" s="11">
        <f>IF(COUNTA($A950:$H950)=0,"",IF($A950="","Mangler nivå. ","")&amp;IF(AND($A950&lt;&gt;"",ISNA(MATCH($A950&amp;"",$Z$2:$Z$4,0))),"Ugyldig nivå, velg 0, .1 eller ..2. ","")&amp;IF($A950&amp;""="0","Bare første rad kan være nivå 0. ","")&amp;IF(AND($A950&amp;""="..2",$A949&amp;""&lt;&gt;".1",$A949&amp;""&lt;&gt;"..2"),"Nivå ..2 må stå rett under .1 eller ..2. ","")&amp;IF($B950="","Mangler varenummer. ","")&amp;IF($C950="","Mangler beskrivelse. ","")&amp;IF(AND($A950&lt;&gt;"",$A950&amp;""&lt;&gt;"0",$D950=""),"Mangler antall. ","")&amp;IF($E950="","Mangler type. ","")&amp;IF(AND($E950&lt;&gt;"",ISNA(MATCH($E950,{"Ferdigvare","Komponent (Kjøpes inn)","Komponent (Produseres selv)"},0))),"Ugyldig type, velg fra listen. ","")&amp;IF(AND($B950&lt;&gt;"",COUNTIF($B$1:$B949,$B950)=0,COUNT($F950:$H950)&lt;3),"Mangler lager, sikkerhetslager eller ledetid. ","")&amp;IF(AND($B950&lt;&gt;"",NOT(COUNTIF($B$1:$B949,$B950)=0),COUNTIFS($B$1:$B949,$B950,$C$1:$C949,$C950)=0),"Annen beskrivelse enn første gang varenummeret står. ","")&amp;IF(AND($B950&lt;&gt;"",NOT(COUNTIF($B$1:$B949,$B950)=0),COUNTIFS($B$1:$B949,$B950,$E$1:$E949,$E950)=0),"Annen type enn første gang varenummeret står. ","")&amp;IF(AND(ISNUMBER(SEARCH("Kjøpes inn",$E950)),$A951&lt;&gt;"",LEN($A951)&gt;LEN($A950)),"Har underkomponenter, men kjøpes inn. ","")&amp;IF(AND($A950&amp;""="0",$E950&lt;&gt;"",$E950&lt;&gt;"Ferdigvare"),"Nivå 0 skal ha type Ferdigvare. ","")&amp;IF(AND($A950&lt;&gt;"",$A950&amp;""&lt;&gt;"0",$E950="Ferdigvare"),"Ferdigvare brukes bare på nivå 0. ",""))</f>
        <v/>
      </c>
      <c r="AA950">
        <f>IF(AND($B950&lt;&gt;"",COUNTIF($B$2:$B950,$B950)=1),MAX($AA$1:$AA949)+1,"")</f>
        <v/>
      </c>
      <c r="AB950">
        <f>IFERROR(INDEX($B$2:$B$1001,MATCH(ROW()-1,$AA$2:$AA$1001,0)),"")</f>
        <v/>
      </c>
    </row>
    <row r="951">
      <c r="A951" s="9" t="n"/>
      <c r="B951" s="10" t="n"/>
      <c r="C951" s="10" t="n"/>
      <c r="D951" s="10" t="n"/>
      <c r="E951" s="10" t="n"/>
      <c r="F951" s="10" t="n"/>
      <c r="G951" s="10" t="n"/>
      <c r="H951" s="10" t="n"/>
      <c r="J951" s="11">
        <f>IF(COUNTA($A951:$H951)=0,"",IF($A951="","Mangler nivå. ","")&amp;IF(AND($A951&lt;&gt;"",ISNA(MATCH($A951&amp;"",$Z$2:$Z$4,0))),"Ugyldig nivå, velg 0, .1 eller ..2. ","")&amp;IF($A951&amp;""="0","Bare første rad kan være nivå 0. ","")&amp;IF(AND($A951&amp;""="..2",$A950&amp;""&lt;&gt;".1",$A950&amp;""&lt;&gt;"..2"),"Nivå ..2 må stå rett under .1 eller ..2. ","")&amp;IF($B951="","Mangler varenummer. ","")&amp;IF($C951="","Mangler beskrivelse. ","")&amp;IF(AND($A951&lt;&gt;"",$A951&amp;""&lt;&gt;"0",$D951=""),"Mangler antall. ","")&amp;IF($E951="","Mangler type. ","")&amp;IF(AND($E951&lt;&gt;"",ISNA(MATCH($E951,{"Ferdigvare","Komponent (Kjøpes inn)","Komponent (Produseres selv)"},0))),"Ugyldig type, velg fra listen. ","")&amp;IF(AND($B951&lt;&gt;"",COUNTIF($B$1:$B950,$B951)=0,COUNT($F951:$H951)&lt;3),"Mangler lager, sikkerhetslager eller ledetid. ","")&amp;IF(AND($B951&lt;&gt;"",NOT(COUNTIF($B$1:$B950,$B951)=0),COUNTIFS($B$1:$B950,$B951,$C$1:$C950,$C951)=0),"Annen beskrivelse enn første gang varenummeret står. ","")&amp;IF(AND($B951&lt;&gt;"",NOT(COUNTIF($B$1:$B950,$B951)=0),COUNTIFS($B$1:$B950,$B951,$E$1:$E950,$E951)=0),"Annen type enn første gang varenummeret står. ","")&amp;IF(AND(ISNUMBER(SEARCH("Kjøpes inn",$E951)),$A952&lt;&gt;"",LEN($A952)&gt;LEN($A951)),"Har underkomponenter, men kjøpes inn. ","")&amp;IF(AND($A951&amp;""="0",$E951&lt;&gt;"",$E951&lt;&gt;"Ferdigvare"),"Nivå 0 skal ha type Ferdigvare. ","")&amp;IF(AND($A951&lt;&gt;"",$A951&amp;""&lt;&gt;"0",$E951="Ferdigvare"),"Ferdigvare brukes bare på nivå 0. ",""))</f>
        <v/>
      </c>
      <c r="AA951">
        <f>IF(AND($B951&lt;&gt;"",COUNTIF($B$2:$B951,$B951)=1),MAX($AA$1:$AA950)+1,"")</f>
        <v/>
      </c>
      <c r="AB951">
        <f>IFERROR(INDEX($B$2:$B$1001,MATCH(ROW()-1,$AA$2:$AA$1001,0)),"")</f>
        <v/>
      </c>
    </row>
    <row r="952">
      <c r="A952" s="9" t="n"/>
      <c r="B952" s="10" t="n"/>
      <c r="C952" s="10" t="n"/>
      <c r="D952" s="10" t="n"/>
      <c r="E952" s="10" t="n"/>
      <c r="F952" s="10" t="n"/>
      <c r="G952" s="10" t="n"/>
      <c r="H952" s="10" t="n"/>
      <c r="J952" s="11">
        <f>IF(COUNTA($A952:$H952)=0,"",IF($A952="","Mangler nivå. ","")&amp;IF(AND($A952&lt;&gt;"",ISNA(MATCH($A952&amp;"",$Z$2:$Z$4,0))),"Ugyldig nivå, velg 0, .1 eller ..2. ","")&amp;IF($A952&amp;""="0","Bare første rad kan være nivå 0. ","")&amp;IF(AND($A952&amp;""="..2",$A951&amp;""&lt;&gt;".1",$A951&amp;""&lt;&gt;"..2"),"Nivå ..2 må stå rett under .1 eller ..2. ","")&amp;IF($B952="","Mangler varenummer. ","")&amp;IF($C952="","Mangler beskrivelse. ","")&amp;IF(AND($A952&lt;&gt;"",$A952&amp;""&lt;&gt;"0",$D952=""),"Mangler antall. ","")&amp;IF($E952="","Mangler type. ","")&amp;IF(AND($E952&lt;&gt;"",ISNA(MATCH($E952,{"Ferdigvare","Komponent (Kjøpes inn)","Komponent (Produseres selv)"},0))),"Ugyldig type, velg fra listen. ","")&amp;IF(AND($B952&lt;&gt;"",COUNTIF($B$1:$B951,$B952)=0,COUNT($F952:$H952)&lt;3),"Mangler lager, sikkerhetslager eller ledetid. ","")&amp;IF(AND($B952&lt;&gt;"",NOT(COUNTIF($B$1:$B951,$B952)=0),COUNTIFS($B$1:$B951,$B952,$C$1:$C951,$C952)=0),"Annen beskrivelse enn første gang varenummeret står. ","")&amp;IF(AND($B952&lt;&gt;"",NOT(COUNTIF($B$1:$B951,$B952)=0),COUNTIFS($B$1:$B951,$B952,$E$1:$E951,$E952)=0),"Annen type enn første gang varenummeret står. ","")&amp;IF(AND(ISNUMBER(SEARCH("Kjøpes inn",$E952)),$A953&lt;&gt;"",LEN($A953)&gt;LEN($A952)),"Har underkomponenter, men kjøpes inn. ","")&amp;IF(AND($A952&amp;""="0",$E952&lt;&gt;"",$E952&lt;&gt;"Ferdigvare"),"Nivå 0 skal ha type Ferdigvare. ","")&amp;IF(AND($A952&lt;&gt;"",$A952&amp;""&lt;&gt;"0",$E952="Ferdigvare"),"Ferdigvare brukes bare på nivå 0. ",""))</f>
        <v/>
      </c>
      <c r="AA952">
        <f>IF(AND($B952&lt;&gt;"",COUNTIF($B$2:$B952,$B952)=1),MAX($AA$1:$AA951)+1,"")</f>
        <v/>
      </c>
      <c r="AB952">
        <f>IFERROR(INDEX($B$2:$B$1001,MATCH(ROW()-1,$AA$2:$AA$1001,0)),"")</f>
        <v/>
      </c>
    </row>
    <row r="953">
      <c r="A953" s="9" t="n"/>
      <c r="B953" s="10" t="n"/>
      <c r="C953" s="10" t="n"/>
      <c r="D953" s="10" t="n"/>
      <c r="E953" s="10" t="n"/>
      <c r="F953" s="10" t="n"/>
      <c r="G953" s="10" t="n"/>
      <c r="H953" s="10" t="n"/>
      <c r="J953" s="11">
        <f>IF(COUNTA($A953:$H953)=0,"",IF($A953="","Mangler nivå. ","")&amp;IF(AND($A953&lt;&gt;"",ISNA(MATCH($A953&amp;"",$Z$2:$Z$4,0))),"Ugyldig nivå, velg 0, .1 eller ..2. ","")&amp;IF($A953&amp;""="0","Bare første rad kan være nivå 0. ","")&amp;IF(AND($A953&amp;""="..2",$A952&amp;""&lt;&gt;".1",$A952&amp;""&lt;&gt;"..2"),"Nivå ..2 må stå rett under .1 eller ..2. ","")&amp;IF($B953="","Mangler varenummer. ","")&amp;IF($C953="","Mangler beskrivelse. ","")&amp;IF(AND($A953&lt;&gt;"",$A953&amp;""&lt;&gt;"0",$D953=""),"Mangler antall. ","")&amp;IF($E953="","Mangler type. ","")&amp;IF(AND($E953&lt;&gt;"",ISNA(MATCH($E953,{"Ferdigvare","Komponent (Kjøpes inn)","Komponent (Produseres selv)"},0))),"Ugyldig type, velg fra listen. ","")&amp;IF(AND($B953&lt;&gt;"",COUNTIF($B$1:$B952,$B953)=0,COUNT($F953:$H953)&lt;3),"Mangler lager, sikkerhetslager eller ledetid. ","")&amp;IF(AND($B953&lt;&gt;"",NOT(COUNTIF($B$1:$B952,$B953)=0),COUNTIFS($B$1:$B952,$B953,$C$1:$C952,$C953)=0),"Annen beskrivelse enn første gang varenummeret står. ","")&amp;IF(AND($B953&lt;&gt;"",NOT(COUNTIF($B$1:$B952,$B953)=0),COUNTIFS($B$1:$B952,$B953,$E$1:$E952,$E953)=0),"Annen type enn første gang varenummeret står. ","")&amp;IF(AND(ISNUMBER(SEARCH("Kjøpes inn",$E953)),$A954&lt;&gt;"",LEN($A954)&gt;LEN($A953)),"Har underkomponenter, men kjøpes inn. ","")&amp;IF(AND($A953&amp;""="0",$E953&lt;&gt;"",$E953&lt;&gt;"Ferdigvare"),"Nivå 0 skal ha type Ferdigvare. ","")&amp;IF(AND($A953&lt;&gt;"",$A953&amp;""&lt;&gt;"0",$E953="Ferdigvare"),"Ferdigvare brukes bare på nivå 0. ",""))</f>
        <v/>
      </c>
      <c r="AA953">
        <f>IF(AND($B953&lt;&gt;"",COUNTIF($B$2:$B953,$B953)=1),MAX($AA$1:$AA952)+1,"")</f>
        <v/>
      </c>
      <c r="AB953">
        <f>IFERROR(INDEX($B$2:$B$1001,MATCH(ROW()-1,$AA$2:$AA$1001,0)),"")</f>
        <v/>
      </c>
    </row>
    <row r="954">
      <c r="A954" s="9" t="n"/>
      <c r="B954" s="10" t="n"/>
      <c r="C954" s="10" t="n"/>
      <c r="D954" s="10" t="n"/>
      <c r="E954" s="10" t="n"/>
      <c r="F954" s="10" t="n"/>
      <c r="G954" s="10" t="n"/>
      <c r="H954" s="10" t="n"/>
      <c r="J954" s="11">
        <f>IF(COUNTA($A954:$H954)=0,"",IF($A954="","Mangler nivå. ","")&amp;IF(AND($A954&lt;&gt;"",ISNA(MATCH($A954&amp;"",$Z$2:$Z$4,0))),"Ugyldig nivå, velg 0, .1 eller ..2. ","")&amp;IF($A954&amp;""="0","Bare første rad kan være nivå 0. ","")&amp;IF(AND($A954&amp;""="..2",$A953&amp;""&lt;&gt;".1",$A953&amp;""&lt;&gt;"..2"),"Nivå ..2 må stå rett under .1 eller ..2. ","")&amp;IF($B954="","Mangler varenummer. ","")&amp;IF($C954="","Mangler beskrivelse. ","")&amp;IF(AND($A954&lt;&gt;"",$A954&amp;""&lt;&gt;"0",$D954=""),"Mangler antall. ","")&amp;IF($E954="","Mangler type. ","")&amp;IF(AND($E954&lt;&gt;"",ISNA(MATCH($E954,{"Ferdigvare","Komponent (Kjøpes inn)","Komponent (Produseres selv)"},0))),"Ugyldig type, velg fra listen. ","")&amp;IF(AND($B954&lt;&gt;"",COUNTIF($B$1:$B953,$B954)=0,COUNT($F954:$H954)&lt;3),"Mangler lager, sikkerhetslager eller ledetid. ","")&amp;IF(AND($B954&lt;&gt;"",NOT(COUNTIF($B$1:$B953,$B954)=0),COUNTIFS($B$1:$B953,$B954,$C$1:$C953,$C954)=0),"Annen beskrivelse enn første gang varenummeret står. ","")&amp;IF(AND($B954&lt;&gt;"",NOT(COUNTIF($B$1:$B953,$B954)=0),COUNTIFS($B$1:$B953,$B954,$E$1:$E953,$E954)=0),"Annen type enn første gang varenummeret står. ","")&amp;IF(AND(ISNUMBER(SEARCH("Kjøpes inn",$E954)),$A955&lt;&gt;"",LEN($A955)&gt;LEN($A954)),"Har underkomponenter, men kjøpes inn. ","")&amp;IF(AND($A954&amp;""="0",$E954&lt;&gt;"",$E954&lt;&gt;"Ferdigvare"),"Nivå 0 skal ha type Ferdigvare. ","")&amp;IF(AND($A954&lt;&gt;"",$A954&amp;""&lt;&gt;"0",$E954="Ferdigvare"),"Ferdigvare brukes bare på nivå 0. ",""))</f>
        <v/>
      </c>
      <c r="AA954">
        <f>IF(AND($B954&lt;&gt;"",COUNTIF($B$2:$B954,$B954)=1),MAX($AA$1:$AA953)+1,"")</f>
        <v/>
      </c>
      <c r="AB954">
        <f>IFERROR(INDEX($B$2:$B$1001,MATCH(ROW()-1,$AA$2:$AA$1001,0)),"")</f>
        <v/>
      </c>
    </row>
    <row r="955">
      <c r="A955" s="9" t="n"/>
      <c r="B955" s="10" t="n"/>
      <c r="C955" s="10" t="n"/>
      <c r="D955" s="10" t="n"/>
      <c r="E955" s="10" t="n"/>
      <c r="F955" s="10" t="n"/>
      <c r="G955" s="10" t="n"/>
      <c r="H955" s="10" t="n"/>
      <c r="J955" s="11">
        <f>IF(COUNTA($A955:$H955)=0,"",IF($A955="","Mangler nivå. ","")&amp;IF(AND($A955&lt;&gt;"",ISNA(MATCH($A955&amp;"",$Z$2:$Z$4,0))),"Ugyldig nivå, velg 0, .1 eller ..2. ","")&amp;IF($A955&amp;""="0","Bare første rad kan være nivå 0. ","")&amp;IF(AND($A955&amp;""="..2",$A954&amp;""&lt;&gt;".1",$A954&amp;""&lt;&gt;"..2"),"Nivå ..2 må stå rett under .1 eller ..2. ","")&amp;IF($B955="","Mangler varenummer. ","")&amp;IF($C955="","Mangler beskrivelse. ","")&amp;IF(AND($A955&lt;&gt;"",$A955&amp;""&lt;&gt;"0",$D955=""),"Mangler antall. ","")&amp;IF($E955="","Mangler type. ","")&amp;IF(AND($E955&lt;&gt;"",ISNA(MATCH($E955,{"Ferdigvare","Komponent (Kjøpes inn)","Komponent (Produseres selv)"},0))),"Ugyldig type, velg fra listen. ","")&amp;IF(AND($B955&lt;&gt;"",COUNTIF($B$1:$B954,$B955)=0,COUNT($F955:$H955)&lt;3),"Mangler lager, sikkerhetslager eller ledetid. ","")&amp;IF(AND($B955&lt;&gt;"",NOT(COUNTIF($B$1:$B954,$B955)=0),COUNTIFS($B$1:$B954,$B955,$C$1:$C954,$C955)=0),"Annen beskrivelse enn første gang varenummeret står. ","")&amp;IF(AND($B955&lt;&gt;"",NOT(COUNTIF($B$1:$B954,$B955)=0),COUNTIFS($B$1:$B954,$B955,$E$1:$E954,$E955)=0),"Annen type enn første gang varenummeret står. ","")&amp;IF(AND(ISNUMBER(SEARCH("Kjøpes inn",$E955)),$A956&lt;&gt;"",LEN($A956)&gt;LEN($A955)),"Har underkomponenter, men kjøpes inn. ","")&amp;IF(AND($A955&amp;""="0",$E955&lt;&gt;"",$E955&lt;&gt;"Ferdigvare"),"Nivå 0 skal ha type Ferdigvare. ","")&amp;IF(AND($A955&lt;&gt;"",$A955&amp;""&lt;&gt;"0",$E955="Ferdigvare"),"Ferdigvare brukes bare på nivå 0. ",""))</f>
        <v/>
      </c>
      <c r="AA955">
        <f>IF(AND($B955&lt;&gt;"",COUNTIF($B$2:$B955,$B955)=1),MAX($AA$1:$AA954)+1,"")</f>
        <v/>
      </c>
      <c r="AB955">
        <f>IFERROR(INDEX($B$2:$B$1001,MATCH(ROW()-1,$AA$2:$AA$1001,0)),"")</f>
        <v/>
      </c>
    </row>
    <row r="956">
      <c r="A956" s="9" t="n"/>
      <c r="B956" s="10" t="n"/>
      <c r="C956" s="10" t="n"/>
      <c r="D956" s="10" t="n"/>
      <c r="E956" s="10" t="n"/>
      <c r="F956" s="10" t="n"/>
      <c r="G956" s="10" t="n"/>
      <c r="H956" s="10" t="n"/>
      <c r="J956" s="11">
        <f>IF(COUNTA($A956:$H956)=0,"",IF($A956="","Mangler nivå. ","")&amp;IF(AND($A956&lt;&gt;"",ISNA(MATCH($A956&amp;"",$Z$2:$Z$4,0))),"Ugyldig nivå, velg 0, .1 eller ..2. ","")&amp;IF($A956&amp;""="0","Bare første rad kan være nivå 0. ","")&amp;IF(AND($A956&amp;""="..2",$A955&amp;""&lt;&gt;".1",$A955&amp;""&lt;&gt;"..2"),"Nivå ..2 må stå rett under .1 eller ..2. ","")&amp;IF($B956="","Mangler varenummer. ","")&amp;IF($C956="","Mangler beskrivelse. ","")&amp;IF(AND($A956&lt;&gt;"",$A956&amp;""&lt;&gt;"0",$D956=""),"Mangler antall. ","")&amp;IF($E956="","Mangler type. ","")&amp;IF(AND($E956&lt;&gt;"",ISNA(MATCH($E956,{"Ferdigvare","Komponent (Kjøpes inn)","Komponent (Produseres selv)"},0))),"Ugyldig type, velg fra listen. ","")&amp;IF(AND($B956&lt;&gt;"",COUNTIF($B$1:$B955,$B956)=0,COUNT($F956:$H956)&lt;3),"Mangler lager, sikkerhetslager eller ledetid. ","")&amp;IF(AND($B956&lt;&gt;"",NOT(COUNTIF($B$1:$B955,$B956)=0),COUNTIFS($B$1:$B955,$B956,$C$1:$C955,$C956)=0),"Annen beskrivelse enn første gang varenummeret står. ","")&amp;IF(AND($B956&lt;&gt;"",NOT(COUNTIF($B$1:$B955,$B956)=0),COUNTIFS($B$1:$B955,$B956,$E$1:$E955,$E956)=0),"Annen type enn første gang varenummeret står. ","")&amp;IF(AND(ISNUMBER(SEARCH("Kjøpes inn",$E956)),$A957&lt;&gt;"",LEN($A957)&gt;LEN($A956)),"Har underkomponenter, men kjøpes inn. ","")&amp;IF(AND($A956&amp;""="0",$E956&lt;&gt;"",$E956&lt;&gt;"Ferdigvare"),"Nivå 0 skal ha type Ferdigvare. ","")&amp;IF(AND($A956&lt;&gt;"",$A956&amp;""&lt;&gt;"0",$E956="Ferdigvare"),"Ferdigvare brukes bare på nivå 0. ",""))</f>
        <v/>
      </c>
      <c r="AA956">
        <f>IF(AND($B956&lt;&gt;"",COUNTIF($B$2:$B956,$B956)=1),MAX($AA$1:$AA955)+1,"")</f>
        <v/>
      </c>
      <c r="AB956">
        <f>IFERROR(INDEX($B$2:$B$1001,MATCH(ROW()-1,$AA$2:$AA$1001,0)),"")</f>
        <v/>
      </c>
    </row>
    <row r="957">
      <c r="A957" s="9" t="n"/>
      <c r="B957" s="10" t="n"/>
      <c r="C957" s="10" t="n"/>
      <c r="D957" s="10" t="n"/>
      <c r="E957" s="10" t="n"/>
      <c r="F957" s="10" t="n"/>
      <c r="G957" s="10" t="n"/>
      <c r="H957" s="10" t="n"/>
      <c r="J957" s="11">
        <f>IF(COUNTA($A957:$H957)=0,"",IF($A957="","Mangler nivå. ","")&amp;IF(AND($A957&lt;&gt;"",ISNA(MATCH($A957&amp;"",$Z$2:$Z$4,0))),"Ugyldig nivå, velg 0, .1 eller ..2. ","")&amp;IF($A957&amp;""="0","Bare første rad kan være nivå 0. ","")&amp;IF(AND($A957&amp;""="..2",$A956&amp;""&lt;&gt;".1",$A956&amp;""&lt;&gt;"..2"),"Nivå ..2 må stå rett under .1 eller ..2. ","")&amp;IF($B957="","Mangler varenummer. ","")&amp;IF($C957="","Mangler beskrivelse. ","")&amp;IF(AND($A957&lt;&gt;"",$A957&amp;""&lt;&gt;"0",$D957=""),"Mangler antall. ","")&amp;IF($E957="","Mangler type. ","")&amp;IF(AND($E957&lt;&gt;"",ISNA(MATCH($E957,{"Ferdigvare","Komponent (Kjøpes inn)","Komponent (Produseres selv)"},0))),"Ugyldig type, velg fra listen. ","")&amp;IF(AND($B957&lt;&gt;"",COUNTIF($B$1:$B956,$B957)=0,COUNT($F957:$H957)&lt;3),"Mangler lager, sikkerhetslager eller ledetid. ","")&amp;IF(AND($B957&lt;&gt;"",NOT(COUNTIF($B$1:$B956,$B957)=0),COUNTIFS($B$1:$B956,$B957,$C$1:$C956,$C957)=0),"Annen beskrivelse enn første gang varenummeret står. ","")&amp;IF(AND($B957&lt;&gt;"",NOT(COUNTIF($B$1:$B956,$B957)=0),COUNTIFS($B$1:$B956,$B957,$E$1:$E956,$E957)=0),"Annen type enn første gang varenummeret står. ","")&amp;IF(AND(ISNUMBER(SEARCH("Kjøpes inn",$E957)),$A958&lt;&gt;"",LEN($A958)&gt;LEN($A957)),"Har underkomponenter, men kjøpes inn. ","")&amp;IF(AND($A957&amp;""="0",$E957&lt;&gt;"",$E957&lt;&gt;"Ferdigvare"),"Nivå 0 skal ha type Ferdigvare. ","")&amp;IF(AND($A957&lt;&gt;"",$A957&amp;""&lt;&gt;"0",$E957="Ferdigvare"),"Ferdigvare brukes bare på nivå 0. ",""))</f>
        <v/>
      </c>
      <c r="AA957">
        <f>IF(AND($B957&lt;&gt;"",COUNTIF($B$2:$B957,$B957)=1),MAX($AA$1:$AA956)+1,"")</f>
        <v/>
      </c>
      <c r="AB957">
        <f>IFERROR(INDEX($B$2:$B$1001,MATCH(ROW()-1,$AA$2:$AA$1001,0)),"")</f>
        <v/>
      </c>
    </row>
    <row r="958">
      <c r="A958" s="9" t="n"/>
      <c r="B958" s="10" t="n"/>
      <c r="C958" s="10" t="n"/>
      <c r="D958" s="10" t="n"/>
      <c r="E958" s="10" t="n"/>
      <c r="F958" s="10" t="n"/>
      <c r="G958" s="10" t="n"/>
      <c r="H958" s="10" t="n"/>
      <c r="J958" s="11">
        <f>IF(COUNTA($A958:$H958)=0,"",IF($A958="","Mangler nivå. ","")&amp;IF(AND($A958&lt;&gt;"",ISNA(MATCH($A958&amp;"",$Z$2:$Z$4,0))),"Ugyldig nivå, velg 0, .1 eller ..2. ","")&amp;IF($A958&amp;""="0","Bare første rad kan være nivå 0. ","")&amp;IF(AND($A958&amp;""="..2",$A957&amp;""&lt;&gt;".1",$A957&amp;""&lt;&gt;"..2"),"Nivå ..2 må stå rett under .1 eller ..2. ","")&amp;IF($B958="","Mangler varenummer. ","")&amp;IF($C958="","Mangler beskrivelse. ","")&amp;IF(AND($A958&lt;&gt;"",$A958&amp;""&lt;&gt;"0",$D958=""),"Mangler antall. ","")&amp;IF($E958="","Mangler type. ","")&amp;IF(AND($E958&lt;&gt;"",ISNA(MATCH($E958,{"Ferdigvare","Komponent (Kjøpes inn)","Komponent (Produseres selv)"},0))),"Ugyldig type, velg fra listen. ","")&amp;IF(AND($B958&lt;&gt;"",COUNTIF($B$1:$B957,$B958)=0,COUNT($F958:$H958)&lt;3),"Mangler lager, sikkerhetslager eller ledetid. ","")&amp;IF(AND($B958&lt;&gt;"",NOT(COUNTIF($B$1:$B957,$B958)=0),COUNTIFS($B$1:$B957,$B958,$C$1:$C957,$C958)=0),"Annen beskrivelse enn første gang varenummeret står. ","")&amp;IF(AND($B958&lt;&gt;"",NOT(COUNTIF($B$1:$B957,$B958)=0),COUNTIFS($B$1:$B957,$B958,$E$1:$E957,$E958)=0),"Annen type enn første gang varenummeret står. ","")&amp;IF(AND(ISNUMBER(SEARCH("Kjøpes inn",$E958)),$A959&lt;&gt;"",LEN($A959)&gt;LEN($A958)),"Har underkomponenter, men kjøpes inn. ","")&amp;IF(AND($A958&amp;""="0",$E958&lt;&gt;"",$E958&lt;&gt;"Ferdigvare"),"Nivå 0 skal ha type Ferdigvare. ","")&amp;IF(AND($A958&lt;&gt;"",$A958&amp;""&lt;&gt;"0",$E958="Ferdigvare"),"Ferdigvare brukes bare på nivå 0. ",""))</f>
        <v/>
      </c>
      <c r="AA958">
        <f>IF(AND($B958&lt;&gt;"",COUNTIF($B$2:$B958,$B958)=1),MAX($AA$1:$AA957)+1,"")</f>
        <v/>
      </c>
      <c r="AB958">
        <f>IFERROR(INDEX($B$2:$B$1001,MATCH(ROW()-1,$AA$2:$AA$1001,0)),"")</f>
        <v/>
      </c>
    </row>
    <row r="959">
      <c r="A959" s="9" t="n"/>
      <c r="B959" s="10" t="n"/>
      <c r="C959" s="10" t="n"/>
      <c r="D959" s="10" t="n"/>
      <c r="E959" s="10" t="n"/>
      <c r="F959" s="10" t="n"/>
      <c r="G959" s="10" t="n"/>
      <c r="H959" s="10" t="n"/>
      <c r="J959" s="11">
        <f>IF(COUNTA($A959:$H959)=0,"",IF($A959="","Mangler nivå. ","")&amp;IF(AND($A959&lt;&gt;"",ISNA(MATCH($A959&amp;"",$Z$2:$Z$4,0))),"Ugyldig nivå, velg 0, .1 eller ..2. ","")&amp;IF($A959&amp;""="0","Bare første rad kan være nivå 0. ","")&amp;IF(AND($A959&amp;""="..2",$A958&amp;""&lt;&gt;".1",$A958&amp;""&lt;&gt;"..2"),"Nivå ..2 må stå rett under .1 eller ..2. ","")&amp;IF($B959="","Mangler varenummer. ","")&amp;IF($C959="","Mangler beskrivelse. ","")&amp;IF(AND($A959&lt;&gt;"",$A959&amp;""&lt;&gt;"0",$D959=""),"Mangler antall. ","")&amp;IF($E959="","Mangler type. ","")&amp;IF(AND($E959&lt;&gt;"",ISNA(MATCH($E959,{"Ferdigvare","Komponent (Kjøpes inn)","Komponent (Produseres selv)"},0))),"Ugyldig type, velg fra listen. ","")&amp;IF(AND($B959&lt;&gt;"",COUNTIF($B$1:$B958,$B959)=0,COUNT($F959:$H959)&lt;3),"Mangler lager, sikkerhetslager eller ledetid. ","")&amp;IF(AND($B959&lt;&gt;"",NOT(COUNTIF($B$1:$B958,$B959)=0),COUNTIFS($B$1:$B958,$B959,$C$1:$C958,$C959)=0),"Annen beskrivelse enn første gang varenummeret står. ","")&amp;IF(AND($B959&lt;&gt;"",NOT(COUNTIF($B$1:$B958,$B959)=0),COUNTIFS($B$1:$B958,$B959,$E$1:$E958,$E959)=0),"Annen type enn første gang varenummeret står. ","")&amp;IF(AND(ISNUMBER(SEARCH("Kjøpes inn",$E959)),$A960&lt;&gt;"",LEN($A960)&gt;LEN($A959)),"Har underkomponenter, men kjøpes inn. ","")&amp;IF(AND($A959&amp;""="0",$E959&lt;&gt;"",$E959&lt;&gt;"Ferdigvare"),"Nivå 0 skal ha type Ferdigvare. ","")&amp;IF(AND($A959&lt;&gt;"",$A959&amp;""&lt;&gt;"0",$E959="Ferdigvare"),"Ferdigvare brukes bare på nivå 0. ",""))</f>
        <v/>
      </c>
      <c r="AA959">
        <f>IF(AND($B959&lt;&gt;"",COUNTIF($B$2:$B959,$B959)=1),MAX($AA$1:$AA958)+1,"")</f>
        <v/>
      </c>
      <c r="AB959">
        <f>IFERROR(INDEX($B$2:$B$1001,MATCH(ROW()-1,$AA$2:$AA$1001,0)),"")</f>
        <v/>
      </c>
    </row>
    <row r="960">
      <c r="A960" s="9" t="n"/>
      <c r="B960" s="10" t="n"/>
      <c r="C960" s="10" t="n"/>
      <c r="D960" s="10" t="n"/>
      <c r="E960" s="10" t="n"/>
      <c r="F960" s="10" t="n"/>
      <c r="G960" s="10" t="n"/>
      <c r="H960" s="10" t="n"/>
      <c r="J960" s="11">
        <f>IF(COUNTA($A960:$H960)=0,"",IF($A960="","Mangler nivå. ","")&amp;IF(AND($A960&lt;&gt;"",ISNA(MATCH($A960&amp;"",$Z$2:$Z$4,0))),"Ugyldig nivå, velg 0, .1 eller ..2. ","")&amp;IF($A960&amp;""="0","Bare første rad kan være nivå 0. ","")&amp;IF(AND($A960&amp;""="..2",$A959&amp;""&lt;&gt;".1",$A959&amp;""&lt;&gt;"..2"),"Nivå ..2 må stå rett under .1 eller ..2. ","")&amp;IF($B960="","Mangler varenummer. ","")&amp;IF($C960="","Mangler beskrivelse. ","")&amp;IF(AND($A960&lt;&gt;"",$A960&amp;""&lt;&gt;"0",$D960=""),"Mangler antall. ","")&amp;IF($E960="","Mangler type. ","")&amp;IF(AND($E960&lt;&gt;"",ISNA(MATCH($E960,{"Ferdigvare","Komponent (Kjøpes inn)","Komponent (Produseres selv)"},0))),"Ugyldig type, velg fra listen. ","")&amp;IF(AND($B960&lt;&gt;"",COUNTIF($B$1:$B959,$B960)=0,COUNT($F960:$H960)&lt;3),"Mangler lager, sikkerhetslager eller ledetid. ","")&amp;IF(AND($B960&lt;&gt;"",NOT(COUNTIF($B$1:$B959,$B960)=0),COUNTIFS($B$1:$B959,$B960,$C$1:$C959,$C960)=0),"Annen beskrivelse enn første gang varenummeret står. ","")&amp;IF(AND($B960&lt;&gt;"",NOT(COUNTIF($B$1:$B959,$B960)=0),COUNTIFS($B$1:$B959,$B960,$E$1:$E959,$E960)=0),"Annen type enn første gang varenummeret står. ","")&amp;IF(AND(ISNUMBER(SEARCH("Kjøpes inn",$E960)),$A961&lt;&gt;"",LEN($A961)&gt;LEN($A960)),"Har underkomponenter, men kjøpes inn. ","")&amp;IF(AND($A960&amp;""="0",$E960&lt;&gt;"",$E960&lt;&gt;"Ferdigvare"),"Nivå 0 skal ha type Ferdigvare. ","")&amp;IF(AND($A960&lt;&gt;"",$A960&amp;""&lt;&gt;"0",$E960="Ferdigvare"),"Ferdigvare brukes bare på nivå 0. ",""))</f>
        <v/>
      </c>
      <c r="AA960">
        <f>IF(AND($B960&lt;&gt;"",COUNTIF($B$2:$B960,$B960)=1),MAX($AA$1:$AA959)+1,"")</f>
        <v/>
      </c>
      <c r="AB960">
        <f>IFERROR(INDEX($B$2:$B$1001,MATCH(ROW()-1,$AA$2:$AA$1001,0)),"")</f>
        <v/>
      </c>
    </row>
    <row r="961">
      <c r="A961" s="9" t="n"/>
      <c r="B961" s="10" t="n"/>
      <c r="C961" s="10" t="n"/>
      <c r="D961" s="10" t="n"/>
      <c r="E961" s="10" t="n"/>
      <c r="F961" s="10" t="n"/>
      <c r="G961" s="10" t="n"/>
      <c r="H961" s="10" t="n"/>
      <c r="J961" s="11">
        <f>IF(COUNTA($A961:$H961)=0,"",IF($A961="","Mangler nivå. ","")&amp;IF(AND($A961&lt;&gt;"",ISNA(MATCH($A961&amp;"",$Z$2:$Z$4,0))),"Ugyldig nivå, velg 0, .1 eller ..2. ","")&amp;IF($A961&amp;""="0","Bare første rad kan være nivå 0. ","")&amp;IF(AND($A961&amp;""="..2",$A960&amp;""&lt;&gt;".1",$A960&amp;""&lt;&gt;"..2"),"Nivå ..2 må stå rett under .1 eller ..2. ","")&amp;IF($B961="","Mangler varenummer. ","")&amp;IF($C961="","Mangler beskrivelse. ","")&amp;IF(AND($A961&lt;&gt;"",$A961&amp;""&lt;&gt;"0",$D961=""),"Mangler antall. ","")&amp;IF($E961="","Mangler type. ","")&amp;IF(AND($E961&lt;&gt;"",ISNA(MATCH($E961,{"Ferdigvare","Komponent (Kjøpes inn)","Komponent (Produseres selv)"},0))),"Ugyldig type, velg fra listen. ","")&amp;IF(AND($B961&lt;&gt;"",COUNTIF($B$1:$B960,$B961)=0,COUNT($F961:$H961)&lt;3),"Mangler lager, sikkerhetslager eller ledetid. ","")&amp;IF(AND($B961&lt;&gt;"",NOT(COUNTIF($B$1:$B960,$B961)=0),COUNTIFS($B$1:$B960,$B961,$C$1:$C960,$C961)=0),"Annen beskrivelse enn første gang varenummeret står. ","")&amp;IF(AND($B961&lt;&gt;"",NOT(COUNTIF($B$1:$B960,$B961)=0),COUNTIFS($B$1:$B960,$B961,$E$1:$E960,$E961)=0),"Annen type enn første gang varenummeret står. ","")&amp;IF(AND(ISNUMBER(SEARCH("Kjøpes inn",$E961)),$A962&lt;&gt;"",LEN($A962)&gt;LEN($A961)),"Har underkomponenter, men kjøpes inn. ","")&amp;IF(AND($A961&amp;""="0",$E961&lt;&gt;"",$E961&lt;&gt;"Ferdigvare"),"Nivå 0 skal ha type Ferdigvare. ","")&amp;IF(AND($A961&lt;&gt;"",$A961&amp;""&lt;&gt;"0",$E961="Ferdigvare"),"Ferdigvare brukes bare på nivå 0. ",""))</f>
        <v/>
      </c>
      <c r="AA961">
        <f>IF(AND($B961&lt;&gt;"",COUNTIF($B$2:$B961,$B961)=1),MAX($AA$1:$AA960)+1,"")</f>
        <v/>
      </c>
      <c r="AB961">
        <f>IFERROR(INDEX($B$2:$B$1001,MATCH(ROW()-1,$AA$2:$AA$1001,0)),"")</f>
        <v/>
      </c>
    </row>
    <row r="962">
      <c r="A962" s="9" t="n"/>
      <c r="B962" s="10" t="n"/>
      <c r="C962" s="10" t="n"/>
      <c r="D962" s="10" t="n"/>
      <c r="E962" s="10" t="n"/>
      <c r="F962" s="10" t="n"/>
      <c r="G962" s="10" t="n"/>
      <c r="H962" s="10" t="n"/>
      <c r="J962" s="11">
        <f>IF(COUNTA($A962:$H962)=0,"",IF($A962="","Mangler nivå. ","")&amp;IF(AND($A962&lt;&gt;"",ISNA(MATCH($A962&amp;"",$Z$2:$Z$4,0))),"Ugyldig nivå, velg 0, .1 eller ..2. ","")&amp;IF($A962&amp;""="0","Bare første rad kan være nivå 0. ","")&amp;IF(AND($A962&amp;""="..2",$A961&amp;""&lt;&gt;".1",$A961&amp;""&lt;&gt;"..2"),"Nivå ..2 må stå rett under .1 eller ..2. ","")&amp;IF($B962="","Mangler varenummer. ","")&amp;IF($C962="","Mangler beskrivelse. ","")&amp;IF(AND($A962&lt;&gt;"",$A962&amp;""&lt;&gt;"0",$D962=""),"Mangler antall. ","")&amp;IF($E962="","Mangler type. ","")&amp;IF(AND($E962&lt;&gt;"",ISNA(MATCH($E962,{"Ferdigvare","Komponent (Kjøpes inn)","Komponent (Produseres selv)"},0))),"Ugyldig type, velg fra listen. ","")&amp;IF(AND($B962&lt;&gt;"",COUNTIF($B$1:$B961,$B962)=0,COUNT($F962:$H962)&lt;3),"Mangler lager, sikkerhetslager eller ledetid. ","")&amp;IF(AND($B962&lt;&gt;"",NOT(COUNTIF($B$1:$B961,$B962)=0),COUNTIFS($B$1:$B961,$B962,$C$1:$C961,$C962)=0),"Annen beskrivelse enn første gang varenummeret står. ","")&amp;IF(AND($B962&lt;&gt;"",NOT(COUNTIF($B$1:$B961,$B962)=0),COUNTIFS($B$1:$B961,$B962,$E$1:$E961,$E962)=0),"Annen type enn første gang varenummeret står. ","")&amp;IF(AND(ISNUMBER(SEARCH("Kjøpes inn",$E962)),$A963&lt;&gt;"",LEN($A963)&gt;LEN($A962)),"Har underkomponenter, men kjøpes inn. ","")&amp;IF(AND($A962&amp;""="0",$E962&lt;&gt;"",$E962&lt;&gt;"Ferdigvare"),"Nivå 0 skal ha type Ferdigvare. ","")&amp;IF(AND($A962&lt;&gt;"",$A962&amp;""&lt;&gt;"0",$E962="Ferdigvare"),"Ferdigvare brukes bare på nivå 0. ",""))</f>
        <v/>
      </c>
      <c r="AA962">
        <f>IF(AND($B962&lt;&gt;"",COUNTIF($B$2:$B962,$B962)=1),MAX($AA$1:$AA961)+1,"")</f>
        <v/>
      </c>
      <c r="AB962">
        <f>IFERROR(INDEX($B$2:$B$1001,MATCH(ROW()-1,$AA$2:$AA$1001,0)),"")</f>
        <v/>
      </c>
    </row>
    <row r="963">
      <c r="A963" s="9" t="n"/>
      <c r="B963" s="10" t="n"/>
      <c r="C963" s="10" t="n"/>
      <c r="D963" s="10" t="n"/>
      <c r="E963" s="10" t="n"/>
      <c r="F963" s="10" t="n"/>
      <c r="G963" s="10" t="n"/>
      <c r="H963" s="10" t="n"/>
      <c r="J963" s="11">
        <f>IF(COUNTA($A963:$H963)=0,"",IF($A963="","Mangler nivå. ","")&amp;IF(AND($A963&lt;&gt;"",ISNA(MATCH($A963&amp;"",$Z$2:$Z$4,0))),"Ugyldig nivå, velg 0, .1 eller ..2. ","")&amp;IF($A963&amp;""="0","Bare første rad kan være nivå 0. ","")&amp;IF(AND($A963&amp;""="..2",$A962&amp;""&lt;&gt;".1",$A962&amp;""&lt;&gt;"..2"),"Nivå ..2 må stå rett under .1 eller ..2. ","")&amp;IF($B963="","Mangler varenummer. ","")&amp;IF($C963="","Mangler beskrivelse. ","")&amp;IF(AND($A963&lt;&gt;"",$A963&amp;""&lt;&gt;"0",$D963=""),"Mangler antall. ","")&amp;IF($E963="","Mangler type. ","")&amp;IF(AND($E963&lt;&gt;"",ISNA(MATCH($E963,{"Ferdigvare","Komponent (Kjøpes inn)","Komponent (Produseres selv)"},0))),"Ugyldig type, velg fra listen. ","")&amp;IF(AND($B963&lt;&gt;"",COUNTIF($B$1:$B962,$B963)=0,COUNT($F963:$H963)&lt;3),"Mangler lager, sikkerhetslager eller ledetid. ","")&amp;IF(AND($B963&lt;&gt;"",NOT(COUNTIF($B$1:$B962,$B963)=0),COUNTIFS($B$1:$B962,$B963,$C$1:$C962,$C963)=0),"Annen beskrivelse enn første gang varenummeret står. ","")&amp;IF(AND($B963&lt;&gt;"",NOT(COUNTIF($B$1:$B962,$B963)=0),COUNTIFS($B$1:$B962,$B963,$E$1:$E962,$E963)=0),"Annen type enn første gang varenummeret står. ","")&amp;IF(AND(ISNUMBER(SEARCH("Kjøpes inn",$E963)),$A964&lt;&gt;"",LEN($A964)&gt;LEN($A963)),"Har underkomponenter, men kjøpes inn. ","")&amp;IF(AND($A963&amp;""="0",$E963&lt;&gt;"",$E963&lt;&gt;"Ferdigvare"),"Nivå 0 skal ha type Ferdigvare. ","")&amp;IF(AND($A963&lt;&gt;"",$A963&amp;""&lt;&gt;"0",$E963="Ferdigvare"),"Ferdigvare brukes bare på nivå 0. ",""))</f>
        <v/>
      </c>
      <c r="AA963">
        <f>IF(AND($B963&lt;&gt;"",COUNTIF($B$2:$B963,$B963)=1),MAX($AA$1:$AA962)+1,"")</f>
        <v/>
      </c>
      <c r="AB963">
        <f>IFERROR(INDEX($B$2:$B$1001,MATCH(ROW()-1,$AA$2:$AA$1001,0)),"")</f>
        <v/>
      </c>
    </row>
    <row r="964">
      <c r="A964" s="9" t="n"/>
      <c r="B964" s="10" t="n"/>
      <c r="C964" s="10" t="n"/>
      <c r="D964" s="10" t="n"/>
      <c r="E964" s="10" t="n"/>
      <c r="F964" s="10" t="n"/>
      <c r="G964" s="10" t="n"/>
      <c r="H964" s="10" t="n"/>
      <c r="J964" s="11">
        <f>IF(COUNTA($A964:$H964)=0,"",IF($A964="","Mangler nivå. ","")&amp;IF(AND($A964&lt;&gt;"",ISNA(MATCH($A964&amp;"",$Z$2:$Z$4,0))),"Ugyldig nivå, velg 0, .1 eller ..2. ","")&amp;IF($A964&amp;""="0","Bare første rad kan være nivå 0. ","")&amp;IF(AND($A964&amp;""="..2",$A963&amp;""&lt;&gt;".1",$A963&amp;""&lt;&gt;"..2"),"Nivå ..2 må stå rett under .1 eller ..2. ","")&amp;IF($B964="","Mangler varenummer. ","")&amp;IF($C964="","Mangler beskrivelse. ","")&amp;IF(AND($A964&lt;&gt;"",$A964&amp;""&lt;&gt;"0",$D964=""),"Mangler antall. ","")&amp;IF($E964="","Mangler type. ","")&amp;IF(AND($E964&lt;&gt;"",ISNA(MATCH($E964,{"Ferdigvare","Komponent (Kjøpes inn)","Komponent (Produseres selv)"},0))),"Ugyldig type, velg fra listen. ","")&amp;IF(AND($B964&lt;&gt;"",COUNTIF($B$1:$B963,$B964)=0,COUNT($F964:$H964)&lt;3),"Mangler lager, sikkerhetslager eller ledetid. ","")&amp;IF(AND($B964&lt;&gt;"",NOT(COUNTIF($B$1:$B963,$B964)=0),COUNTIFS($B$1:$B963,$B964,$C$1:$C963,$C964)=0),"Annen beskrivelse enn første gang varenummeret står. ","")&amp;IF(AND($B964&lt;&gt;"",NOT(COUNTIF($B$1:$B963,$B964)=0),COUNTIFS($B$1:$B963,$B964,$E$1:$E963,$E964)=0),"Annen type enn første gang varenummeret står. ","")&amp;IF(AND(ISNUMBER(SEARCH("Kjøpes inn",$E964)),$A965&lt;&gt;"",LEN($A965)&gt;LEN($A964)),"Har underkomponenter, men kjøpes inn. ","")&amp;IF(AND($A964&amp;""="0",$E964&lt;&gt;"",$E964&lt;&gt;"Ferdigvare"),"Nivå 0 skal ha type Ferdigvare. ","")&amp;IF(AND($A964&lt;&gt;"",$A964&amp;""&lt;&gt;"0",$E964="Ferdigvare"),"Ferdigvare brukes bare på nivå 0. ",""))</f>
        <v/>
      </c>
      <c r="AA964">
        <f>IF(AND($B964&lt;&gt;"",COUNTIF($B$2:$B964,$B964)=1),MAX($AA$1:$AA963)+1,"")</f>
        <v/>
      </c>
      <c r="AB964">
        <f>IFERROR(INDEX($B$2:$B$1001,MATCH(ROW()-1,$AA$2:$AA$1001,0)),"")</f>
        <v/>
      </c>
    </row>
    <row r="965">
      <c r="A965" s="9" t="n"/>
      <c r="B965" s="10" t="n"/>
      <c r="C965" s="10" t="n"/>
      <c r="D965" s="10" t="n"/>
      <c r="E965" s="10" t="n"/>
      <c r="F965" s="10" t="n"/>
      <c r="G965" s="10" t="n"/>
      <c r="H965" s="10" t="n"/>
      <c r="J965" s="11">
        <f>IF(COUNTA($A965:$H965)=0,"",IF($A965="","Mangler nivå. ","")&amp;IF(AND($A965&lt;&gt;"",ISNA(MATCH($A965&amp;"",$Z$2:$Z$4,0))),"Ugyldig nivå, velg 0, .1 eller ..2. ","")&amp;IF($A965&amp;""="0","Bare første rad kan være nivå 0. ","")&amp;IF(AND($A965&amp;""="..2",$A964&amp;""&lt;&gt;".1",$A964&amp;""&lt;&gt;"..2"),"Nivå ..2 må stå rett under .1 eller ..2. ","")&amp;IF($B965="","Mangler varenummer. ","")&amp;IF($C965="","Mangler beskrivelse. ","")&amp;IF(AND($A965&lt;&gt;"",$A965&amp;""&lt;&gt;"0",$D965=""),"Mangler antall. ","")&amp;IF($E965="","Mangler type. ","")&amp;IF(AND($E965&lt;&gt;"",ISNA(MATCH($E965,{"Ferdigvare","Komponent (Kjøpes inn)","Komponent (Produseres selv)"},0))),"Ugyldig type, velg fra listen. ","")&amp;IF(AND($B965&lt;&gt;"",COUNTIF($B$1:$B964,$B965)=0,COUNT($F965:$H965)&lt;3),"Mangler lager, sikkerhetslager eller ledetid. ","")&amp;IF(AND($B965&lt;&gt;"",NOT(COUNTIF($B$1:$B964,$B965)=0),COUNTIFS($B$1:$B964,$B965,$C$1:$C964,$C965)=0),"Annen beskrivelse enn første gang varenummeret står. ","")&amp;IF(AND($B965&lt;&gt;"",NOT(COUNTIF($B$1:$B964,$B965)=0),COUNTIFS($B$1:$B964,$B965,$E$1:$E964,$E965)=0),"Annen type enn første gang varenummeret står. ","")&amp;IF(AND(ISNUMBER(SEARCH("Kjøpes inn",$E965)),$A966&lt;&gt;"",LEN($A966)&gt;LEN($A965)),"Har underkomponenter, men kjøpes inn. ","")&amp;IF(AND($A965&amp;""="0",$E965&lt;&gt;"",$E965&lt;&gt;"Ferdigvare"),"Nivå 0 skal ha type Ferdigvare. ","")&amp;IF(AND($A965&lt;&gt;"",$A965&amp;""&lt;&gt;"0",$E965="Ferdigvare"),"Ferdigvare brukes bare på nivå 0. ",""))</f>
        <v/>
      </c>
      <c r="AA965">
        <f>IF(AND($B965&lt;&gt;"",COUNTIF($B$2:$B965,$B965)=1),MAX($AA$1:$AA964)+1,"")</f>
        <v/>
      </c>
      <c r="AB965">
        <f>IFERROR(INDEX($B$2:$B$1001,MATCH(ROW()-1,$AA$2:$AA$1001,0)),"")</f>
        <v/>
      </c>
    </row>
    <row r="966">
      <c r="A966" s="9" t="n"/>
      <c r="B966" s="10" t="n"/>
      <c r="C966" s="10" t="n"/>
      <c r="D966" s="10" t="n"/>
      <c r="E966" s="10" t="n"/>
      <c r="F966" s="10" t="n"/>
      <c r="G966" s="10" t="n"/>
      <c r="H966" s="10" t="n"/>
      <c r="J966" s="11">
        <f>IF(COUNTA($A966:$H966)=0,"",IF($A966="","Mangler nivå. ","")&amp;IF(AND($A966&lt;&gt;"",ISNA(MATCH($A966&amp;"",$Z$2:$Z$4,0))),"Ugyldig nivå, velg 0, .1 eller ..2. ","")&amp;IF($A966&amp;""="0","Bare første rad kan være nivå 0. ","")&amp;IF(AND($A966&amp;""="..2",$A965&amp;""&lt;&gt;".1",$A965&amp;""&lt;&gt;"..2"),"Nivå ..2 må stå rett under .1 eller ..2. ","")&amp;IF($B966="","Mangler varenummer. ","")&amp;IF($C966="","Mangler beskrivelse. ","")&amp;IF(AND($A966&lt;&gt;"",$A966&amp;""&lt;&gt;"0",$D966=""),"Mangler antall. ","")&amp;IF($E966="","Mangler type. ","")&amp;IF(AND($E966&lt;&gt;"",ISNA(MATCH($E966,{"Ferdigvare","Komponent (Kjøpes inn)","Komponent (Produseres selv)"},0))),"Ugyldig type, velg fra listen. ","")&amp;IF(AND($B966&lt;&gt;"",COUNTIF($B$1:$B965,$B966)=0,COUNT($F966:$H966)&lt;3),"Mangler lager, sikkerhetslager eller ledetid. ","")&amp;IF(AND($B966&lt;&gt;"",NOT(COUNTIF($B$1:$B965,$B966)=0),COUNTIFS($B$1:$B965,$B966,$C$1:$C965,$C966)=0),"Annen beskrivelse enn første gang varenummeret står. ","")&amp;IF(AND($B966&lt;&gt;"",NOT(COUNTIF($B$1:$B965,$B966)=0),COUNTIFS($B$1:$B965,$B966,$E$1:$E965,$E966)=0),"Annen type enn første gang varenummeret står. ","")&amp;IF(AND(ISNUMBER(SEARCH("Kjøpes inn",$E966)),$A967&lt;&gt;"",LEN($A967)&gt;LEN($A966)),"Har underkomponenter, men kjøpes inn. ","")&amp;IF(AND($A966&amp;""="0",$E966&lt;&gt;"",$E966&lt;&gt;"Ferdigvare"),"Nivå 0 skal ha type Ferdigvare. ","")&amp;IF(AND($A966&lt;&gt;"",$A966&amp;""&lt;&gt;"0",$E966="Ferdigvare"),"Ferdigvare brukes bare på nivå 0. ",""))</f>
        <v/>
      </c>
      <c r="AA966">
        <f>IF(AND($B966&lt;&gt;"",COUNTIF($B$2:$B966,$B966)=1),MAX($AA$1:$AA965)+1,"")</f>
        <v/>
      </c>
      <c r="AB966">
        <f>IFERROR(INDEX($B$2:$B$1001,MATCH(ROW()-1,$AA$2:$AA$1001,0)),"")</f>
        <v/>
      </c>
    </row>
    <row r="967">
      <c r="A967" s="9" t="n"/>
      <c r="B967" s="10" t="n"/>
      <c r="C967" s="10" t="n"/>
      <c r="D967" s="10" t="n"/>
      <c r="E967" s="10" t="n"/>
      <c r="F967" s="10" t="n"/>
      <c r="G967" s="10" t="n"/>
      <c r="H967" s="10" t="n"/>
      <c r="J967" s="11">
        <f>IF(COUNTA($A967:$H967)=0,"",IF($A967="","Mangler nivå. ","")&amp;IF(AND($A967&lt;&gt;"",ISNA(MATCH($A967&amp;"",$Z$2:$Z$4,0))),"Ugyldig nivå, velg 0, .1 eller ..2. ","")&amp;IF($A967&amp;""="0","Bare første rad kan være nivå 0. ","")&amp;IF(AND($A967&amp;""="..2",$A966&amp;""&lt;&gt;".1",$A966&amp;""&lt;&gt;"..2"),"Nivå ..2 må stå rett under .1 eller ..2. ","")&amp;IF($B967="","Mangler varenummer. ","")&amp;IF($C967="","Mangler beskrivelse. ","")&amp;IF(AND($A967&lt;&gt;"",$A967&amp;""&lt;&gt;"0",$D967=""),"Mangler antall. ","")&amp;IF($E967="","Mangler type. ","")&amp;IF(AND($E967&lt;&gt;"",ISNA(MATCH($E967,{"Ferdigvare","Komponent (Kjøpes inn)","Komponent (Produseres selv)"},0))),"Ugyldig type, velg fra listen. ","")&amp;IF(AND($B967&lt;&gt;"",COUNTIF($B$1:$B966,$B967)=0,COUNT($F967:$H967)&lt;3),"Mangler lager, sikkerhetslager eller ledetid. ","")&amp;IF(AND($B967&lt;&gt;"",NOT(COUNTIF($B$1:$B966,$B967)=0),COUNTIFS($B$1:$B966,$B967,$C$1:$C966,$C967)=0),"Annen beskrivelse enn første gang varenummeret står. ","")&amp;IF(AND($B967&lt;&gt;"",NOT(COUNTIF($B$1:$B966,$B967)=0),COUNTIFS($B$1:$B966,$B967,$E$1:$E966,$E967)=0),"Annen type enn første gang varenummeret står. ","")&amp;IF(AND(ISNUMBER(SEARCH("Kjøpes inn",$E967)),$A968&lt;&gt;"",LEN($A968)&gt;LEN($A967)),"Har underkomponenter, men kjøpes inn. ","")&amp;IF(AND($A967&amp;""="0",$E967&lt;&gt;"",$E967&lt;&gt;"Ferdigvare"),"Nivå 0 skal ha type Ferdigvare. ","")&amp;IF(AND($A967&lt;&gt;"",$A967&amp;""&lt;&gt;"0",$E967="Ferdigvare"),"Ferdigvare brukes bare på nivå 0. ",""))</f>
        <v/>
      </c>
      <c r="AA967">
        <f>IF(AND($B967&lt;&gt;"",COUNTIF($B$2:$B967,$B967)=1),MAX($AA$1:$AA966)+1,"")</f>
        <v/>
      </c>
      <c r="AB967">
        <f>IFERROR(INDEX($B$2:$B$1001,MATCH(ROW()-1,$AA$2:$AA$1001,0)),"")</f>
        <v/>
      </c>
    </row>
    <row r="968">
      <c r="A968" s="9" t="n"/>
      <c r="B968" s="10" t="n"/>
      <c r="C968" s="10" t="n"/>
      <c r="D968" s="10" t="n"/>
      <c r="E968" s="10" t="n"/>
      <c r="F968" s="10" t="n"/>
      <c r="G968" s="10" t="n"/>
      <c r="H968" s="10" t="n"/>
      <c r="J968" s="11">
        <f>IF(COUNTA($A968:$H968)=0,"",IF($A968="","Mangler nivå. ","")&amp;IF(AND($A968&lt;&gt;"",ISNA(MATCH($A968&amp;"",$Z$2:$Z$4,0))),"Ugyldig nivå, velg 0, .1 eller ..2. ","")&amp;IF($A968&amp;""="0","Bare første rad kan være nivå 0. ","")&amp;IF(AND($A968&amp;""="..2",$A967&amp;""&lt;&gt;".1",$A967&amp;""&lt;&gt;"..2"),"Nivå ..2 må stå rett under .1 eller ..2. ","")&amp;IF($B968="","Mangler varenummer. ","")&amp;IF($C968="","Mangler beskrivelse. ","")&amp;IF(AND($A968&lt;&gt;"",$A968&amp;""&lt;&gt;"0",$D968=""),"Mangler antall. ","")&amp;IF($E968="","Mangler type. ","")&amp;IF(AND($E968&lt;&gt;"",ISNA(MATCH($E968,{"Ferdigvare","Komponent (Kjøpes inn)","Komponent (Produseres selv)"},0))),"Ugyldig type, velg fra listen. ","")&amp;IF(AND($B968&lt;&gt;"",COUNTIF($B$1:$B967,$B968)=0,COUNT($F968:$H968)&lt;3),"Mangler lager, sikkerhetslager eller ledetid. ","")&amp;IF(AND($B968&lt;&gt;"",NOT(COUNTIF($B$1:$B967,$B968)=0),COUNTIFS($B$1:$B967,$B968,$C$1:$C967,$C968)=0),"Annen beskrivelse enn første gang varenummeret står. ","")&amp;IF(AND($B968&lt;&gt;"",NOT(COUNTIF($B$1:$B967,$B968)=0),COUNTIFS($B$1:$B967,$B968,$E$1:$E967,$E968)=0),"Annen type enn første gang varenummeret står. ","")&amp;IF(AND(ISNUMBER(SEARCH("Kjøpes inn",$E968)),$A969&lt;&gt;"",LEN($A969)&gt;LEN($A968)),"Har underkomponenter, men kjøpes inn. ","")&amp;IF(AND($A968&amp;""="0",$E968&lt;&gt;"",$E968&lt;&gt;"Ferdigvare"),"Nivå 0 skal ha type Ferdigvare. ","")&amp;IF(AND($A968&lt;&gt;"",$A968&amp;""&lt;&gt;"0",$E968="Ferdigvare"),"Ferdigvare brukes bare på nivå 0. ",""))</f>
        <v/>
      </c>
      <c r="AA968">
        <f>IF(AND($B968&lt;&gt;"",COUNTIF($B$2:$B968,$B968)=1),MAX($AA$1:$AA967)+1,"")</f>
        <v/>
      </c>
      <c r="AB968">
        <f>IFERROR(INDEX($B$2:$B$1001,MATCH(ROW()-1,$AA$2:$AA$1001,0)),"")</f>
        <v/>
      </c>
    </row>
    <row r="969">
      <c r="A969" s="9" t="n"/>
      <c r="B969" s="10" t="n"/>
      <c r="C969" s="10" t="n"/>
      <c r="D969" s="10" t="n"/>
      <c r="E969" s="10" t="n"/>
      <c r="F969" s="10" t="n"/>
      <c r="G969" s="10" t="n"/>
      <c r="H969" s="10" t="n"/>
      <c r="J969" s="11">
        <f>IF(COUNTA($A969:$H969)=0,"",IF($A969="","Mangler nivå. ","")&amp;IF(AND($A969&lt;&gt;"",ISNA(MATCH($A969&amp;"",$Z$2:$Z$4,0))),"Ugyldig nivå, velg 0, .1 eller ..2. ","")&amp;IF($A969&amp;""="0","Bare første rad kan være nivå 0. ","")&amp;IF(AND($A969&amp;""="..2",$A968&amp;""&lt;&gt;".1",$A968&amp;""&lt;&gt;"..2"),"Nivå ..2 må stå rett under .1 eller ..2. ","")&amp;IF($B969="","Mangler varenummer. ","")&amp;IF($C969="","Mangler beskrivelse. ","")&amp;IF(AND($A969&lt;&gt;"",$A969&amp;""&lt;&gt;"0",$D969=""),"Mangler antall. ","")&amp;IF($E969="","Mangler type. ","")&amp;IF(AND($E969&lt;&gt;"",ISNA(MATCH($E969,{"Ferdigvare","Komponent (Kjøpes inn)","Komponent (Produseres selv)"},0))),"Ugyldig type, velg fra listen. ","")&amp;IF(AND($B969&lt;&gt;"",COUNTIF($B$1:$B968,$B969)=0,COUNT($F969:$H969)&lt;3),"Mangler lager, sikkerhetslager eller ledetid. ","")&amp;IF(AND($B969&lt;&gt;"",NOT(COUNTIF($B$1:$B968,$B969)=0),COUNTIFS($B$1:$B968,$B969,$C$1:$C968,$C969)=0),"Annen beskrivelse enn første gang varenummeret står. ","")&amp;IF(AND($B969&lt;&gt;"",NOT(COUNTIF($B$1:$B968,$B969)=0),COUNTIFS($B$1:$B968,$B969,$E$1:$E968,$E969)=0),"Annen type enn første gang varenummeret står. ","")&amp;IF(AND(ISNUMBER(SEARCH("Kjøpes inn",$E969)),$A970&lt;&gt;"",LEN($A970)&gt;LEN($A969)),"Har underkomponenter, men kjøpes inn. ","")&amp;IF(AND($A969&amp;""="0",$E969&lt;&gt;"",$E969&lt;&gt;"Ferdigvare"),"Nivå 0 skal ha type Ferdigvare. ","")&amp;IF(AND($A969&lt;&gt;"",$A969&amp;""&lt;&gt;"0",$E969="Ferdigvare"),"Ferdigvare brukes bare på nivå 0. ",""))</f>
        <v/>
      </c>
      <c r="AA969">
        <f>IF(AND($B969&lt;&gt;"",COUNTIF($B$2:$B969,$B969)=1),MAX($AA$1:$AA968)+1,"")</f>
        <v/>
      </c>
      <c r="AB969">
        <f>IFERROR(INDEX($B$2:$B$1001,MATCH(ROW()-1,$AA$2:$AA$1001,0)),"")</f>
        <v/>
      </c>
    </row>
    <row r="970">
      <c r="A970" s="9" t="n"/>
      <c r="B970" s="10" t="n"/>
      <c r="C970" s="10" t="n"/>
      <c r="D970" s="10" t="n"/>
      <c r="E970" s="10" t="n"/>
      <c r="F970" s="10" t="n"/>
      <c r="G970" s="10" t="n"/>
      <c r="H970" s="10" t="n"/>
      <c r="J970" s="11">
        <f>IF(COUNTA($A970:$H970)=0,"",IF($A970="","Mangler nivå. ","")&amp;IF(AND($A970&lt;&gt;"",ISNA(MATCH($A970&amp;"",$Z$2:$Z$4,0))),"Ugyldig nivå, velg 0, .1 eller ..2. ","")&amp;IF($A970&amp;""="0","Bare første rad kan være nivå 0. ","")&amp;IF(AND($A970&amp;""="..2",$A969&amp;""&lt;&gt;".1",$A969&amp;""&lt;&gt;"..2"),"Nivå ..2 må stå rett under .1 eller ..2. ","")&amp;IF($B970="","Mangler varenummer. ","")&amp;IF($C970="","Mangler beskrivelse. ","")&amp;IF(AND($A970&lt;&gt;"",$A970&amp;""&lt;&gt;"0",$D970=""),"Mangler antall. ","")&amp;IF($E970="","Mangler type. ","")&amp;IF(AND($E970&lt;&gt;"",ISNA(MATCH($E970,{"Ferdigvare","Komponent (Kjøpes inn)","Komponent (Produseres selv)"},0))),"Ugyldig type, velg fra listen. ","")&amp;IF(AND($B970&lt;&gt;"",COUNTIF($B$1:$B969,$B970)=0,COUNT($F970:$H970)&lt;3),"Mangler lager, sikkerhetslager eller ledetid. ","")&amp;IF(AND($B970&lt;&gt;"",NOT(COUNTIF($B$1:$B969,$B970)=0),COUNTIFS($B$1:$B969,$B970,$C$1:$C969,$C970)=0),"Annen beskrivelse enn første gang varenummeret står. ","")&amp;IF(AND($B970&lt;&gt;"",NOT(COUNTIF($B$1:$B969,$B970)=0),COUNTIFS($B$1:$B969,$B970,$E$1:$E969,$E970)=0),"Annen type enn første gang varenummeret står. ","")&amp;IF(AND(ISNUMBER(SEARCH("Kjøpes inn",$E970)),$A971&lt;&gt;"",LEN($A971)&gt;LEN($A970)),"Har underkomponenter, men kjøpes inn. ","")&amp;IF(AND($A970&amp;""="0",$E970&lt;&gt;"",$E970&lt;&gt;"Ferdigvare"),"Nivå 0 skal ha type Ferdigvare. ","")&amp;IF(AND($A970&lt;&gt;"",$A970&amp;""&lt;&gt;"0",$E970="Ferdigvare"),"Ferdigvare brukes bare på nivå 0. ",""))</f>
        <v/>
      </c>
      <c r="AA970">
        <f>IF(AND($B970&lt;&gt;"",COUNTIF($B$2:$B970,$B970)=1),MAX($AA$1:$AA969)+1,"")</f>
        <v/>
      </c>
      <c r="AB970">
        <f>IFERROR(INDEX($B$2:$B$1001,MATCH(ROW()-1,$AA$2:$AA$1001,0)),"")</f>
        <v/>
      </c>
    </row>
    <row r="971">
      <c r="A971" s="9" t="n"/>
      <c r="B971" s="10" t="n"/>
      <c r="C971" s="10" t="n"/>
      <c r="D971" s="10" t="n"/>
      <c r="E971" s="10" t="n"/>
      <c r="F971" s="10" t="n"/>
      <c r="G971" s="10" t="n"/>
      <c r="H971" s="10" t="n"/>
      <c r="J971" s="11">
        <f>IF(COUNTA($A971:$H971)=0,"",IF($A971="","Mangler nivå. ","")&amp;IF(AND($A971&lt;&gt;"",ISNA(MATCH($A971&amp;"",$Z$2:$Z$4,0))),"Ugyldig nivå, velg 0, .1 eller ..2. ","")&amp;IF($A971&amp;""="0","Bare første rad kan være nivå 0. ","")&amp;IF(AND($A971&amp;""="..2",$A970&amp;""&lt;&gt;".1",$A970&amp;""&lt;&gt;"..2"),"Nivå ..2 må stå rett under .1 eller ..2. ","")&amp;IF($B971="","Mangler varenummer. ","")&amp;IF($C971="","Mangler beskrivelse. ","")&amp;IF(AND($A971&lt;&gt;"",$A971&amp;""&lt;&gt;"0",$D971=""),"Mangler antall. ","")&amp;IF($E971="","Mangler type. ","")&amp;IF(AND($E971&lt;&gt;"",ISNA(MATCH($E971,{"Ferdigvare","Komponent (Kjøpes inn)","Komponent (Produseres selv)"},0))),"Ugyldig type, velg fra listen. ","")&amp;IF(AND($B971&lt;&gt;"",COUNTIF($B$1:$B970,$B971)=0,COUNT($F971:$H971)&lt;3),"Mangler lager, sikkerhetslager eller ledetid. ","")&amp;IF(AND($B971&lt;&gt;"",NOT(COUNTIF($B$1:$B970,$B971)=0),COUNTIFS($B$1:$B970,$B971,$C$1:$C970,$C971)=0),"Annen beskrivelse enn første gang varenummeret står. ","")&amp;IF(AND($B971&lt;&gt;"",NOT(COUNTIF($B$1:$B970,$B971)=0),COUNTIFS($B$1:$B970,$B971,$E$1:$E970,$E971)=0),"Annen type enn første gang varenummeret står. ","")&amp;IF(AND(ISNUMBER(SEARCH("Kjøpes inn",$E971)),$A972&lt;&gt;"",LEN($A972)&gt;LEN($A971)),"Har underkomponenter, men kjøpes inn. ","")&amp;IF(AND($A971&amp;""="0",$E971&lt;&gt;"",$E971&lt;&gt;"Ferdigvare"),"Nivå 0 skal ha type Ferdigvare. ","")&amp;IF(AND($A971&lt;&gt;"",$A971&amp;""&lt;&gt;"0",$E971="Ferdigvare"),"Ferdigvare brukes bare på nivå 0. ",""))</f>
        <v/>
      </c>
      <c r="AA971">
        <f>IF(AND($B971&lt;&gt;"",COUNTIF($B$2:$B971,$B971)=1),MAX($AA$1:$AA970)+1,"")</f>
        <v/>
      </c>
      <c r="AB971">
        <f>IFERROR(INDEX($B$2:$B$1001,MATCH(ROW()-1,$AA$2:$AA$1001,0)),"")</f>
        <v/>
      </c>
    </row>
    <row r="972">
      <c r="A972" s="9" t="n"/>
      <c r="B972" s="10" t="n"/>
      <c r="C972" s="10" t="n"/>
      <c r="D972" s="10" t="n"/>
      <c r="E972" s="10" t="n"/>
      <c r="F972" s="10" t="n"/>
      <c r="G972" s="10" t="n"/>
      <c r="H972" s="10" t="n"/>
      <c r="J972" s="11">
        <f>IF(COUNTA($A972:$H972)=0,"",IF($A972="","Mangler nivå. ","")&amp;IF(AND($A972&lt;&gt;"",ISNA(MATCH($A972&amp;"",$Z$2:$Z$4,0))),"Ugyldig nivå, velg 0, .1 eller ..2. ","")&amp;IF($A972&amp;""="0","Bare første rad kan være nivå 0. ","")&amp;IF(AND($A972&amp;""="..2",$A971&amp;""&lt;&gt;".1",$A971&amp;""&lt;&gt;"..2"),"Nivå ..2 må stå rett under .1 eller ..2. ","")&amp;IF($B972="","Mangler varenummer. ","")&amp;IF($C972="","Mangler beskrivelse. ","")&amp;IF(AND($A972&lt;&gt;"",$A972&amp;""&lt;&gt;"0",$D972=""),"Mangler antall. ","")&amp;IF($E972="","Mangler type. ","")&amp;IF(AND($E972&lt;&gt;"",ISNA(MATCH($E972,{"Ferdigvare","Komponent (Kjøpes inn)","Komponent (Produseres selv)"},0))),"Ugyldig type, velg fra listen. ","")&amp;IF(AND($B972&lt;&gt;"",COUNTIF($B$1:$B971,$B972)=0,COUNT($F972:$H972)&lt;3),"Mangler lager, sikkerhetslager eller ledetid. ","")&amp;IF(AND($B972&lt;&gt;"",NOT(COUNTIF($B$1:$B971,$B972)=0),COUNTIFS($B$1:$B971,$B972,$C$1:$C971,$C972)=0),"Annen beskrivelse enn første gang varenummeret står. ","")&amp;IF(AND($B972&lt;&gt;"",NOT(COUNTIF($B$1:$B971,$B972)=0),COUNTIFS($B$1:$B971,$B972,$E$1:$E971,$E972)=0),"Annen type enn første gang varenummeret står. ","")&amp;IF(AND(ISNUMBER(SEARCH("Kjøpes inn",$E972)),$A973&lt;&gt;"",LEN($A973)&gt;LEN($A972)),"Har underkomponenter, men kjøpes inn. ","")&amp;IF(AND($A972&amp;""="0",$E972&lt;&gt;"",$E972&lt;&gt;"Ferdigvare"),"Nivå 0 skal ha type Ferdigvare. ","")&amp;IF(AND($A972&lt;&gt;"",$A972&amp;""&lt;&gt;"0",$E972="Ferdigvare"),"Ferdigvare brukes bare på nivå 0. ",""))</f>
        <v/>
      </c>
      <c r="AA972">
        <f>IF(AND($B972&lt;&gt;"",COUNTIF($B$2:$B972,$B972)=1),MAX($AA$1:$AA971)+1,"")</f>
        <v/>
      </c>
      <c r="AB972">
        <f>IFERROR(INDEX($B$2:$B$1001,MATCH(ROW()-1,$AA$2:$AA$1001,0)),"")</f>
        <v/>
      </c>
    </row>
    <row r="973">
      <c r="A973" s="9" t="n"/>
      <c r="B973" s="10" t="n"/>
      <c r="C973" s="10" t="n"/>
      <c r="D973" s="10" t="n"/>
      <c r="E973" s="10" t="n"/>
      <c r="F973" s="10" t="n"/>
      <c r="G973" s="10" t="n"/>
      <c r="H973" s="10" t="n"/>
      <c r="J973" s="11">
        <f>IF(COUNTA($A973:$H973)=0,"",IF($A973="","Mangler nivå. ","")&amp;IF(AND($A973&lt;&gt;"",ISNA(MATCH($A973&amp;"",$Z$2:$Z$4,0))),"Ugyldig nivå, velg 0, .1 eller ..2. ","")&amp;IF($A973&amp;""="0","Bare første rad kan være nivå 0. ","")&amp;IF(AND($A973&amp;""="..2",$A972&amp;""&lt;&gt;".1",$A972&amp;""&lt;&gt;"..2"),"Nivå ..2 må stå rett under .1 eller ..2. ","")&amp;IF($B973="","Mangler varenummer. ","")&amp;IF($C973="","Mangler beskrivelse. ","")&amp;IF(AND($A973&lt;&gt;"",$A973&amp;""&lt;&gt;"0",$D973=""),"Mangler antall. ","")&amp;IF($E973="","Mangler type. ","")&amp;IF(AND($E973&lt;&gt;"",ISNA(MATCH($E973,{"Ferdigvare","Komponent (Kjøpes inn)","Komponent (Produseres selv)"},0))),"Ugyldig type, velg fra listen. ","")&amp;IF(AND($B973&lt;&gt;"",COUNTIF($B$1:$B972,$B973)=0,COUNT($F973:$H973)&lt;3),"Mangler lager, sikkerhetslager eller ledetid. ","")&amp;IF(AND($B973&lt;&gt;"",NOT(COUNTIF($B$1:$B972,$B973)=0),COUNTIFS($B$1:$B972,$B973,$C$1:$C972,$C973)=0),"Annen beskrivelse enn første gang varenummeret står. ","")&amp;IF(AND($B973&lt;&gt;"",NOT(COUNTIF($B$1:$B972,$B973)=0),COUNTIFS($B$1:$B972,$B973,$E$1:$E972,$E973)=0),"Annen type enn første gang varenummeret står. ","")&amp;IF(AND(ISNUMBER(SEARCH("Kjøpes inn",$E973)),$A974&lt;&gt;"",LEN($A974)&gt;LEN($A973)),"Har underkomponenter, men kjøpes inn. ","")&amp;IF(AND($A973&amp;""="0",$E973&lt;&gt;"",$E973&lt;&gt;"Ferdigvare"),"Nivå 0 skal ha type Ferdigvare. ","")&amp;IF(AND($A973&lt;&gt;"",$A973&amp;""&lt;&gt;"0",$E973="Ferdigvare"),"Ferdigvare brukes bare på nivå 0. ",""))</f>
        <v/>
      </c>
      <c r="AA973">
        <f>IF(AND($B973&lt;&gt;"",COUNTIF($B$2:$B973,$B973)=1),MAX($AA$1:$AA972)+1,"")</f>
        <v/>
      </c>
      <c r="AB973">
        <f>IFERROR(INDEX($B$2:$B$1001,MATCH(ROW()-1,$AA$2:$AA$1001,0)),"")</f>
        <v/>
      </c>
    </row>
    <row r="974">
      <c r="A974" s="9" t="n"/>
      <c r="B974" s="10" t="n"/>
      <c r="C974" s="10" t="n"/>
      <c r="D974" s="10" t="n"/>
      <c r="E974" s="10" t="n"/>
      <c r="F974" s="10" t="n"/>
      <c r="G974" s="10" t="n"/>
      <c r="H974" s="10" t="n"/>
      <c r="J974" s="11">
        <f>IF(COUNTA($A974:$H974)=0,"",IF($A974="","Mangler nivå. ","")&amp;IF(AND($A974&lt;&gt;"",ISNA(MATCH($A974&amp;"",$Z$2:$Z$4,0))),"Ugyldig nivå, velg 0, .1 eller ..2. ","")&amp;IF($A974&amp;""="0","Bare første rad kan være nivå 0. ","")&amp;IF(AND($A974&amp;""="..2",$A973&amp;""&lt;&gt;".1",$A973&amp;""&lt;&gt;"..2"),"Nivå ..2 må stå rett under .1 eller ..2. ","")&amp;IF($B974="","Mangler varenummer. ","")&amp;IF($C974="","Mangler beskrivelse. ","")&amp;IF(AND($A974&lt;&gt;"",$A974&amp;""&lt;&gt;"0",$D974=""),"Mangler antall. ","")&amp;IF($E974="","Mangler type. ","")&amp;IF(AND($E974&lt;&gt;"",ISNA(MATCH($E974,{"Ferdigvare","Komponent (Kjøpes inn)","Komponent (Produseres selv)"},0))),"Ugyldig type, velg fra listen. ","")&amp;IF(AND($B974&lt;&gt;"",COUNTIF($B$1:$B973,$B974)=0,COUNT($F974:$H974)&lt;3),"Mangler lager, sikkerhetslager eller ledetid. ","")&amp;IF(AND($B974&lt;&gt;"",NOT(COUNTIF($B$1:$B973,$B974)=0),COUNTIFS($B$1:$B973,$B974,$C$1:$C973,$C974)=0),"Annen beskrivelse enn første gang varenummeret står. ","")&amp;IF(AND($B974&lt;&gt;"",NOT(COUNTIF($B$1:$B973,$B974)=0),COUNTIFS($B$1:$B973,$B974,$E$1:$E973,$E974)=0),"Annen type enn første gang varenummeret står. ","")&amp;IF(AND(ISNUMBER(SEARCH("Kjøpes inn",$E974)),$A975&lt;&gt;"",LEN($A975)&gt;LEN($A974)),"Har underkomponenter, men kjøpes inn. ","")&amp;IF(AND($A974&amp;""="0",$E974&lt;&gt;"",$E974&lt;&gt;"Ferdigvare"),"Nivå 0 skal ha type Ferdigvare. ","")&amp;IF(AND($A974&lt;&gt;"",$A974&amp;""&lt;&gt;"0",$E974="Ferdigvare"),"Ferdigvare brukes bare på nivå 0. ",""))</f>
        <v/>
      </c>
      <c r="AA974">
        <f>IF(AND($B974&lt;&gt;"",COUNTIF($B$2:$B974,$B974)=1),MAX($AA$1:$AA973)+1,"")</f>
        <v/>
      </c>
      <c r="AB974">
        <f>IFERROR(INDEX($B$2:$B$1001,MATCH(ROW()-1,$AA$2:$AA$1001,0)),"")</f>
        <v/>
      </c>
    </row>
    <row r="975">
      <c r="A975" s="9" t="n"/>
      <c r="B975" s="10" t="n"/>
      <c r="C975" s="10" t="n"/>
      <c r="D975" s="10" t="n"/>
      <c r="E975" s="10" t="n"/>
      <c r="F975" s="10" t="n"/>
      <c r="G975" s="10" t="n"/>
      <c r="H975" s="10" t="n"/>
      <c r="J975" s="11">
        <f>IF(COUNTA($A975:$H975)=0,"",IF($A975="","Mangler nivå. ","")&amp;IF(AND($A975&lt;&gt;"",ISNA(MATCH($A975&amp;"",$Z$2:$Z$4,0))),"Ugyldig nivå, velg 0, .1 eller ..2. ","")&amp;IF($A975&amp;""="0","Bare første rad kan være nivå 0. ","")&amp;IF(AND($A975&amp;""="..2",$A974&amp;""&lt;&gt;".1",$A974&amp;""&lt;&gt;"..2"),"Nivå ..2 må stå rett under .1 eller ..2. ","")&amp;IF($B975="","Mangler varenummer. ","")&amp;IF($C975="","Mangler beskrivelse. ","")&amp;IF(AND($A975&lt;&gt;"",$A975&amp;""&lt;&gt;"0",$D975=""),"Mangler antall. ","")&amp;IF($E975="","Mangler type. ","")&amp;IF(AND($E975&lt;&gt;"",ISNA(MATCH($E975,{"Ferdigvare","Komponent (Kjøpes inn)","Komponent (Produseres selv)"},0))),"Ugyldig type, velg fra listen. ","")&amp;IF(AND($B975&lt;&gt;"",COUNTIF($B$1:$B974,$B975)=0,COUNT($F975:$H975)&lt;3),"Mangler lager, sikkerhetslager eller ledetid. ","")&amp;IF(AND($B975&lt;&gt;"",NOT(COUNTIF($B$1:$B974,$B975)=0),COUNTIFS($B$1:$B974,$B975,$C$1:$C974,$C975)=0),"Annen beskrivelse enn første gang varenummeret står. ","")&amp;IF(AND($B975&lt;&gt;"",NOT(COUNTIF($B$1:$B974,$B975)=0),COUNTIFS($B$1:$B974,$B975,$E$1:$E974,$E975)=0),"Annen type enn første gang varenummeret står. ","")&amp;IF(AND(ISNUMBER(SEARCH("Kjøpes inn",$E975)),$A976&lt;&gt;"",LEN($A976)&gt;LEN($A975)),"Har underkomponenter, men kjøpes inn. ","")&amp;IF(AND($A975&amp;""="0",$E975&lt;&gt;"",$E975&lt;&gt;"Ferdigvare"),"Nivå 0 skal ha type Ferdigvare. ","")&amp;IF(AND($A975&lt;&gt;"",$A975&amp;""&lt;&gt;"0",$E975="Ferdigvare"),"Ferdigvare brukes bare på nivå 0. ",""))</f>
        <v/>
      </c>
      <c r="AA975">
        <f>IF(AND($B975&lt;&gt;"",COUNTIF($B$2:$B975,$B975)=1),MAX($AA$1:$AA974)+1,"")</f>
        <v/>
      </c>
      <c r="AB975">
        <f>IFERROR(INDEX($B$2:$B$1001,MATCH(ROW()-1,$AA$2:$AA$1001,0)),"")</f>
        <v/>
      </c>
    </row>
    <row r="976">
      <c r="A976" s="9" t="n"/>
      <c r="B976" s="10" t="n"/>
      <c r="C976" s="10" t="n"/>
      <c r="D976" s="10" t="n"/>
      <c r="E976" s="10" t="n"/>
      <c r="F976" s="10" t="n"/>
      <c r="G976" s="10" t="n"/>
      <c r="H976" s="10" t="n"/>
      <c r="J976" s="11">
        <f>IF(COUNTA($A976:$H976)=0,"",IF($A976="","Mangler nivå. ","")&amp;IF(AND($A976&lt;&gt;"",ISNA(MATCH($A976&amp;"",$Z$2:$Z$4,0))),"Ugyldig nivå, velg 0, .1 eller ..2. ","")&amp;IF($A976&amp;""="0","Bare første rad kan være nivå 0. ","")&amp;IF(AND($A976&amp;""="..2",$A975&amp;""&lt;&gt;".1",$A975&amp;""&lt;&gt;"..2"),"Nivå ..2 må stå rett under .1 eller ..2. ","")&amp;IF($B976="","Mangler varenummer. ","")&amp;IF($C976="","Mangler beskrivelse. ","")&amp;IF(AND($A976&lt;&gt;"",$A976&amp;""&lt;&gt;"0",$D976=""),"Mangler antall. ","")&amp;IF($E976="","Mangler type. ","")&amp;IF(AND($E976&lt;&gt;"",ISNA(MATCH($E976,{"Ferdigvare","Komponent (Kjøpes inn)","Komponent (Produseres selv)"},0))),"Ugyldig type, velg fra listen. ","")&amp;IF(AND($B976&lt;&gt;"",COUNTIF($B$1:$B975,$B976)=0,COUNT($F976:$H976)&lt;3),"Mangler lager, sikkerhetslager eller ledetid. ","")&amp;IF(AND($B976&lt;&gt;"",NOT(COUNTIF($B$1:$B975,$B976)=0),COUNTIFS($B$1:$B975,$B976,$C$1:$C975,$C976)=0),"Annen beskrivelse enn første gang varenummeret står. ","")&amp;IF(AND($B976&lt;&gt;"",NOT(COUNTIF($B$1:$B975,$B976)=0),COUNTIFS($B$1:$B975,$B976,$E$1:$E975,$E976)=0),"Annen type enn første gang varenummeret står. ","")&amp;IF(AND(ISNUMBER(SEARCH("Kjøpes inn",$E976)),$A977&lt;&gt;"",LEN($A977)&gt;LEN($A976)),"Har underkomponenter, men kjøpes inn. ","")&amp;IF(AND($A976&amp;""="0",$E976&lt;&gt;"",$E976&lt;&gt;"Ferdigvare"),"Nivå 0 skal ha type Ferdigvare. ","")&amp;IF(AND($A976&lt;&gt;"",$A976&amp;""&lt;&gt;"0",$E976="Ferdigvare"),"Ferdigvare brukes bare på nivå 0. ",""))</f>
        <v/>
      </c>
      <c r="AA976">
        <f>IF(AND($B976&lt;&gt;"",COUNTIF($B$2:$B976,$B976)=1),MAX($AA$1:$AA975)+1,"")</f>
        <v/>
      </c>
      <c r="AB976">
        <f>IFERROR(INDEX($B$2:$B$1001,MATCH(ROW()-1,$AA$2:$AA$1001,0)),"")</f>
        <v/>
      </c>
    </row>
    <row r="977">
      <c r="A977" s="9" t="n"/>
      <c r="B977" s="10" t="n"/>
      <c r="C977" s="10" t="n"/>
      <c r="D977" s="10" t="n"/>
      <c r="E977" s="10" t="n"/>
      <c r="F977" s="10" t="n"/>
      <c r="G977" s="10" t="n"/>
      <c r="H977" s="10" t="n"/>
      <c r="J977" s="11">
        <f>IF(COUNTA($A977:$H977)=0,"",IF($A977="","Mangler nivå. ","")&amp;IF(AND($A977&lt;&gt;"",ISNA(MATCH($A977&amp;"",$Z$2:$Z$4,0))),"Ugyldig nivå, velg 0, .1 eller ..2. ","")&amp;IF($A977&amp;""="0","Bare første rad kan være nivå 0. ","")&amp;IF(AND($A977&amp;""="..2",$A976&amp;""&lt;&gt;".1",$A976&amp;""&lt;&gt;"..2"),"Nivå ..2 må stå rett under .1 eller ..2. ","")&amp;IF($B977="","Mangler varenummer. ","")&amp;IF($C977="","Mangler beskrivelse. ","")&amp;IF(AND($A977&lt;&gt;"",$A977&amp;""&lt;&gt;"0",$D977=""),"Mangler antall. ","")&amp;IF($E977="","Mangler type. ","")&amp;IF(AND($E977&lt;&gt;"",ISNA(MATCH($E977,{"Ferdigvare","Komponent (Kjøpes inn)","Komponent (Produseres selv)"},0))),"Ugyldig type, velg fra listen. ","")&amp;IF(AND($B977&lt;&gt;"",COUNTIF($B$1:$B976,$B977)=0,COUNT($F977:$H977)&lt;3),"Mangler lager, sikkerhetslager eller ledetid. ","")&amp;IF(AND($B977&lt;&gt;"",NOT(COUNTIF($B$1:$B976,$B977)=0),COUNTIFS($B$1:$B976,$B977,$C$1:$C976,$C977)=0),"Annen beskrivelse enn første gang varenummeret står. ","")&amp;IF(AND($B977&lt;&gt;"",NOT(COUNTIF($B$1:$B976,$B977)=0),COUNTIFS($B$1:$B976,$B977,$E$1:$E976,$E977)=0),"Annen type enn første gang varenummeret står. ","")&amp;IF(AND(ISNUMBER(SEARCH("Kjøpes inn",$E977)),$A978&lt;&gt;"",LEN($A978)&gt;LEN($A977)),"Har underkomponenter, men kjøpes inn. ","")&amp;IF(AND($A977&amp;""="0",$E977&lt;&gt;"",$E977&lt;&gt;"Ferdigvare"),"Nivå 0 skal ha type Ferdigvare. ","")&amp;IF(AND($A977&lt;&gt;"",$A977&amp;""&lt;&gt;"0",$E977="Ferdigvare"),"Ferdigvare brukes bare på nivå 0. ",""))</f>
        <v/>
      </c>
      <c r="AA977">
        <f>IF(AND($B977&lt;&gt;"",COUNTIF($B$2:$B977,$B977)=1),MAX($AA$1:$AA976)+1,"")</f>
        <v/>
      </c>
      <c r="AB977">
        <f>IFERROR(INDEX($B$2:$B$1001,MATCH(ROW()-1,$AA$2:$AA$1001,0)),"")</f>
        <v/>
      </c>
    </row>
    <row r="978">
      <c r="A978" s="9" t="n"/>
      <c r="B978" s="10" t="n"/>
      <c r="C978" s="10" t="n"/>
      <c r="D978" s="10" t="n"/>
      <c r="E978" s="10" t="n"/>
      <c r="F978" s="10" t="n"/>
      <c r="G978" s="10" t="n"/>
      <c r="H978" s="10" t="n"/>
      <c r="J978" s="11">
        <f>IF(COUNTA($A978:$H978)=0,"",IF($A978="","Mangler nivå. ","")&amp;IF(AND($A978&lt;&gt;"",ISNA(MATCH($A978&amp;"",$Z$2:$Z$4,0))),"Ugyldig nivå, velg 0, .1 eller ..2. ","")&amp;IF($A978&amp;""="0","Bare første rad kan være nivå 0. ","")&amp;IF(AND($A978&amp;""="..2",$A977&amp;""&lt;&gt;".1",$A977&amp;""&lt;&gt;"..2"),"Nivå ..2 må stå rett under .1 eller ..2. ","")&amp;IF($B978="","Mangler varenummer. ","")&amp;IF($C978="","Mangler beskrivelse. ","")&amp;IF(AND($A978&lt;&gt;"",$A978&amp;""&lt;&gt;"0",$D978=""),"Mangler antall. ","")&amp;IF($E978="","Mangler type. ","")&amp;IF(AND($E978&lt;&gt;"",ISNA(MATCH($E978,{"Ferdigvare","Komponent (Kjøpes inn)","Komponent (Produseres selv)"},0))),"Ugyldig type, velg fra listen. ","")&amp;IF(AND($B978&lt;&gt;"",COUNTIF($B$1:$B977,$B978)=0,COUNT($F978:$H978)&lt;3),"Mangler lager, sikkerhetslager eller ledetid. ","")&amp;IF(AND($B978&lt;&gt;"",NOT(COUNTIF($B$1:$B977,$B978)=0),COUNTIFS($B$1:$B977,$B978,$C$1:$C977,$C978)=0),"Annen beskrivelse enn første gang varenummeret står. ","")&amp;IF(AND($B978&lt;&gt;"",NOT(COUNTIF($B$1:$B977,$B978)=0),COUNTIFS($B$1:$B977,$B978,$E$1:$E977,$E978)=0),"Annen type enn første gang varenummeret står. ","")&amp;IF(AND(ISNUMBER(SEARCH("Kjøpes inn",$E978)),$A979&lt;&gt;"",LEN($A979)&gt;LEN($A978)),"Har underkomponenter, men kjøpes inn. ","")&amp;IF(AND($A978&amp;""="0",$E978&lt;&gt;"",$E978&lt;&gt;"Ferdigvare"),"Nivå 0 skal ha type Ferdigvare. ","")&amp;IF(AND($A978&lt;&gt;"",$A978&amp;""&lt;&gt;"0",$E978="Ferdigvare"),"Ferdigvare brukes bare på nivå 0. ",""))</f>
        <v/>
      </c>
      <c r="AA978">
        <f>IF(AND($B978&lt;&gt;"",COUNTIF($B$2:$B978,$B978)=1),MAX($AA$1:$AA977)+1,"")</f>
        <v/>
      </c>
      <c r="AB978">
        <f>IFERROR(INDEX($B$2:$B$1001,MATCH(ROW()-1,$AA$2:$AA$1001,0)),"")</f>
        <v/>
      </c>
    </row>
    <row r="979">
      <c r="A979" s="9" t="n"/>
      <c r="B979" s="10" t="n"/>
      <c r="C979" s="10" t="n"/>
      <c r="D979" s="10" t="n"/>
      <c r="E979" s="10" t="n"/>
      <c r="F979" s="10" t="n"/>
      <c r="G979" s="10" t="n"/>
      <c r="H979" s="10" t="n"/>
      <c r="J979" s="11">
        <f>IF(COUNTA($A979:$H979)=0,"",IF($A979="","Mangler nivå. ","")&amp;IF(AND($A979&lt;&gt;"",ISNA(MATCH($A979&amp;"",$Z$2:$Z$4,0))),"Ugyldig nivå, velg 0, .1 eller ..2. ","")&amp;IF($A979&amp;""="0","Bare første rad kan være nivå 0. ","")&amp;IF(AND($A979&amp;""="..2",$A978&amp;""&lt;&gt;".1",$A978&amp;""&lt;&gt;"..2"),"Nivå ..2 må stå rett under .1 eller ..2. ","")&amp;IF($B979="","Mangler varenummer. ","")&amp;IF($C979="","Mangler beskrivelse. ","")&amp;IF(AND($A979&lt;&gt;"",$A979&amp;""&lt;&gt;"0",$D979=""),"Mangler antall. ","")&amp;IF($E979="","Mangler type. ","")&amp;IF(AND($E979&lt;&gt;"",ISNA(MATCH($E979,{"Ferdigvare","Komponent (Kjøpes inn)","Komponent (Produseres selv)"},0))),"Ugyldig type, velg fra listen. ","")&amp;IF(AND($B979&lt;&gt;"",COUNTIF($B$1:$B978,$B979)=0,COUNT($F979:$H979)&lt;3),"Mangler lager, sikkerhetslager eller ledetid. ","")&amp;IF(AND($B979&lt;&gt;"",NOT(COUNTIF($B$1:$B978,$B979)=0),COUNTIFS($B$1:$B978,$B979,$C$1:$C978,$C979)=0),"Annen beskrivelse enn første gang varenummeret står. ","")&amp;IF(AND($B979&lt;&gt;"",NOT(COUNTIF($B$1:$B978,$B979)=0),COUNTIFS($B$1:$B978,$B979,$E$1:$E978,$E979)=0),"Annen type enn første gang varenummeret står. ","")&amp;IF(AND(ISNUMBER(SEARCH("Kjøpes inn",$E979)),$A980&lt;&gt;"",LEN($A980)&gt;LEN($A979)),"Har underkomponenter, men kjøpes inn. ","")&amp;IF(AND($A979&amp;""="0",$E979&lt;&gt;"",$E979&lt;&gt;"Ferdigvare"),"Nivå 0 skal ha type Ferdigvare. ","")&amp;IF(AND($A979&lt;&gt;"",$A979&amp;""&lt;&gt;"0",$E979="Ferdigvare"),"Ferdigvare brukes bare på nivå 0. ",""))</f>
        <v/>
      </c>
      <c r="AA979">
        <f>IF(AND($B979&lt;&gt;"",COUNTIF($B$2:$B979,$B979)=1),MAX($AA$1:$AA978)+1,"")</f>
        <v/>
      </c>
      <c r="AB979">
        <f>IFERROR(INDEX($B$2:$B$1001,MATCH(ROW()-1,$AA$2:$AA$1001,0)),"")</f>
        <v/>
      </c>
    </row>
    <row r="980">
      <c r="A980" s="9" t="n"/>
      <c r="B980" s="10" t="n"/>
      <c r="C980" s="10" t="n"/>
      <c r="D980" s="10" t="n"/>
      <c r="E980" s="10" t="n"/>
      <c r="F980" s="10" t="n"/>
      <c r="G980" s="10" t="n"/>
      <c r="H980" s="10" t="n"/>
      <c r="J980" s="11">
        <f>IF(COUNTA($A980:$H980)=0,"",IF($A980="","Mangler nivå. ","")&amp;IF(AND($A980&lt;&gt;"",ISNA(MATCH($A980&amp;"",$Z$2:$Z$4,0))),"Ugyldig nivå, velg 0, .1 eller ..2. ","")&amp;IF($A980&amp;""="0","Bare første rad kan være nivå 0. ","")&amp;IF(AND($A980&amp;""="..2",$A979&amp;""&lt;&gt;".1",$A979&amp;""&lt;&gt;"..2"),"Nivå ..2 må stå rett under .1 eller ..2. ","")&amp;IF($B980="","Mangler varenummer. ","")&amp;IF($C980="","Mangler beskrivelse. ","")&amp;IF(AND($A980&lt;&gt;"",$A980&amp;""&lt;&gt;"0",$D980=""),"Mangler antall. ","")&amp;IF($E980="","Mangler type. ","")&amp;IF(AND($E980&lt;&gt;"",ISNA(MATCH($E980,{"Ferdigvare","Komponent (Kjøpes inn)","Komponent (Produseres selv)"},0))),"Ugyldig type, velg fra listen. ","")&amp;IF(AND($B980&lt;&gt;"",COUNTIF($B$1:$B979,$B980)=0,COUNT($F980:$H980)&lt;3),"Mangler lager, sikkerhetslager eller ledetid. ","")&amp;IF(AND($B980&lt;&gt;"",NOT(COUNTIF($B$1:$B979,$B980)=0),COUNTIFS($B$1:$B979,$B980,$C$1:$C979,$C980)=0),"Annen beskrivelse enn første gang varenummeret står. ","")&amp;IF(AND($B980&lt;&gt;"",NOT(COUNTIF($B$1:$B979,$B980)=0),COUNTIFS($B$1:$B979,$B980,$E$1:$E979,$E980)=0),"Annen type enn første gang varenummeret står. ","")&amp;IF(AND(ISNUMBER(SEARCH("Kjøpes inn",$E980)),$A981&lt;&gt;"",LEN($A981)&gt;LEN($A980)),"Har underkomponenter, men kjøpes inn. ","")&amp;IF(AND($A980&amp;""="0",$E980&lt;&gt;"",$E980&lt;&gt;"Ferdigvare"),"Nivå 0 skal ha type Ferdigvare. ","")&amp;IF(AND($A980&lt;&gt;"",$A980&amp;""&lt;&gt;"0",$E980="Ferdigvare"),"Ferdigvare brukes bare på nivå 0. ",""))</f>
        <v/>
      </c>
      <c r="AA980">
        <f>IF(AND($B980&lt;&gt;"",COUNTIF($B$2:$B980,$B980)=1),MAX($AA$1:$AA979)+1,"")</f>
        <v/>
      </c>
      <c r="AB980">
        <f>IFERROR(INDEX($B$2:$B$1001,MATCH(ROW()-1,$AA$2:$AA$1001,0)),"")</f>
        <v/>
      </c>
    </row>
    <row r="981">
      <c r="A981" s="9" t="n"/>
      <c r="B981" s="10" t="n"/>
      <c r="C981" s="10" t="n"/>
      <c r="D981" s="10" t="n"/>
      <c r="E981" s="10" t="n"/>
      <c r="F981" s="10" t="n"/>
      <c r="G981" s="10" t="n"/>
      <c r="H981" s="10" t="n"/>
      <c r="J981" s="11">
        <f>IF(COUNTA($A981:$H981)=0,"",IF($A981="","Mangler nivå. ","")&amp;IF(AND($A981&lt;&gt;"",ISNA(MATCH($A981&amp;"",$Z$2:$Z$4,0))),"Ugyldig nivå, velg 0, .1 eller ..2. ","")&amp;IF($A981&amp;""="0","Bare første rad kan være nivå 0. ","")&amp;IF(AND($A981&amp;""="..2",$A980&amp;""&lt;&gt;".1",$A980&amp;""&lt;&gt;"..2"),"Nivå ..2 må stå rett under .1 eller ..2. ","")&amp;IF($B981="","Mangler varenummer. ","")&amp;IF($C981="","Mangler beskrivelse. ","")&amp;IF(AND($A981&lt;&gt;"",$A981&amp;""&lt;&gt;"0",$D981=""),"Mangler antall. ","")&amp;IF($E981="","Mangler type. ","")&amp;IF(AND($E981&lt;&gt;"",ISNA(MATCH($E981,{"Ferdigvare","Komponent (Kjøpes inn)","Komponent (Produseres selv)"},0))),"Ugyldig type, velg fra listen. ","")&amp;IF(AND($B981&lt;&gt;"",COUNTIF($B$1:$B980,$B981)=0,COUNT($F981:$H981)&lt;3),"Mangler lager, sikkerhetslager eller ledetid. ","")&amp;IF(AND($B981&lt;&gt;"",NOT(COUNTIF($B$1:$B980,$B981)=0),COUNTIFS($B$1:$B980,$B981,$C$1:$C980,$C981)=0),"Annen beskrivelse enn første gang varenummeret står. ","")&amp;IF(AND($B981&lt;&gt;"",NOT(COUNTIF($B$1:$B980,$B981)=0),COUNTIFS($B$1:$B980,$B981,$E$1:$E980,$E981)=0),"Annen type enn første gang varenummeret står. ","")&amp;IF(AND(ISNUMBER(SEARCH("Kjøpes inn",$E981)),$A982&lt;&gt;"",LEN($A982)&gt;LEN($A981)),"Har underkomponenter, men kjøpes inn. ","")&amp;IF(AND($A981&amp;""="0",$E981&lt;&gt;"",$E981&lt;&gt;"Ferdigvare"),"Nivå 0 skal ha type Ferdigvare. ","")&amp;IF(AND($A981&lt;&gt;"",$A981&amp;""&lt;&gt;"0",$E981="Ferdigvare"),"Ferdigvare brukes bare på nivå 0. ",""))</f>
        <v/>
      </c>
      <c r="AA981">
        <f>IF(AND($B981&lt;&gt;"",COUNTIF($B$2:$B981,$B981)=1),MAX($AA$1:$AA980)+1,"")</f>
        <v/>
      </c>
      <c r="AB981">
        <f>IFERROR(INDEX($B$2:$B$1001,MATCH(ROW()-1,$AA$2:$AA$1001,0)),"")</f>
        <v/>
      </c>
    </row>
    <row r="982">
      <c r="A982" s="9" t="n"/>
      <c r="B982" s="10" t="n"/>
      <c r="C982" s="10" t="n"/>
      <c r="D982" s="10" t="n"/>
      <c r="E982" s="10" t="n"/>
      <c r="F982" s="10" t="n"/>
      <c r="G982" s="10" t="n"/>
      <c r="H982" s="10" t="n"/>
      <c r="J982" s="11">
        <f>IF(COUNTA($A982:$H982)=0,"",IF($A982="","Mangler nivå. ","")&amp;IF(AND($A982&lt;&gt;"",ISNA(MATCH($A982&amp;"",$Z$2:$Z$4,0))),"Ugyldig nivå, velg 0, .1 eller ..2. ","")&amp;IF($A982&amp;""="0","Bare første rad kan være nivå 0. ","")&amp;IF(AND($A982&amp;""="..2",$A981&amp;""&lt;&gt;".1",$A981&amp;""&lt;&gt;"..2"),"Nivå ..2 må stå rett under .1 eller ..2. ","")&amp;IF($B982="","Mangler varenummer. ","")&amp;IF($C982="","Mangler beskrivelse. ","")&amp;IF(AND($A982&lt;&gt;"",$A982&amp;""&lt;&gt;"0",$D982=""),"Mangler antall. ","")&amp;IF($E982="","Mangler type. ","")&amp;IF(AND($E982&lt;&gt;"",ISNA(MATCH($E982,{"Ferdigvare","Komponent (Kjøpes inn)","Komponent (Produseres selv)"},0))),"Ugyldig type, velg fra listen. ","")&amp;IF(AND($B982&lt;&gt;"",COUNTIF($B$1:$B981,$B982)=0,COUNT($F982:$H982)&lt;3),"Mangler lager, sikkerhetslager eller ledetid. ","")&amp;IF(AND($B982&lt;&gt;"",NOT(COUNTIF($B$1:$B981,$B982)=0),COUNTIFS($B$1:$B981,$B982,$C$1:$C981,$C982)=0),"Annen beskrivelse enn første gang varenummeret står. ","")&amp;IF(AND($B982&lt;&gt;"",NOT(COUNTIF($B$1:$B981,$B982)=0),COUNTIFS($B$1:$B981,$B982,$E$1:$E981,$E982)=0),"Annen type enn første gang varenummeret står. ","")&amp;IF(AND(ISNUMBER(SEARCH("Kjøpes inn",$E982)),$A983&lt;&gt;"",LEN($A983)&gt;LEN($A982)),"Har underkomponenter, men kjøpes inn. ","")&amp;IF(AND($A982&amp;""="0",$E982&lt;&gt;"",$E982&lt;&gt;"Ferdigvare"),"Nivå 0 skal ha type Ferdigvare. ","")&amp;IF(AND($A982&lt;&gt;"",$A982&amp;""&lt;&gt;"0",$E982="Ferdigvare"),"Ferdigvare brukes bare på nivå 0. ",""))</f>
        <v/>
      </c>
      <c r="AA982">
        <f>IF(AND($B982&lt;&gt;"",COUNTIF($B$2:$B982,$B982)=1),MAX($AA$1:$AA981)+1,"")</f>
        <v/>
      </c>
      <c r="AB982">
        <f>IFERROR(INDEX($B$2:$B$1001,MATCH(ROW()-1,$AA$2:$AA$1001,0)),"")</f>
        <v/>
      </c>
    </row>
    <row r="983">
      <c r="A983" s="9" t="n"/>
      <c r="B983" s="10" t="n"/>
      <c r="C983" s="10" t="n"/>
      <c r="D983" s="10" t="n"/>
      <c r="E983" s="10" t="n"/>
      <c r="F983" s="10" t="n"/>
      <c r="G983" s="10" t="n"/>
      <c r="H983" s="10" t="n"/>
      <c r="J983" s="11">
        <f>IF(COUNTA($A983:$H983)=0,"",IF($A983="","Mangler nivå. ","")&amp;IF(AND($A983&lt;&gt;"",ISNA(MATCH($A983&amp;"",$Z$2:$Z$4,0))),"Ugyldig nivå, velg 0, .1 eller ..2. ","")&amp;IF($A983&amp;""="0","Bare første rad kan være nivå 0. ","")&amp;IF(AND($A983&amp;""="..2",$A982&amp;""&lt;&gt;".1",$A982&amp;""&lt;&gt;"..2"),"Nivå ..2 må stå rett under .1 eller ..2. ","")&amp;IF($B983="","Mangler varenummer. ","")&amp;IF($C983="","Mangler beskrivelse. ","")&amp;IF(AND($A983&lt;&gt;"",$A983&amp;""&lt;&gt;"0",$D983=""),"Mangler antall. ","")&amp;IF($E983="","Mangler type. ","")&amp;IF(AND($E983&lt;&gt;"",ISNA(MATCH($E983,{"Ferdigvare","Komponent (Kjøpes inn)","Komponent (Produseres selv)"},0))),"Ugyldig type, velg fra listen. ","")&amp;IF(AND($B983&lt;&gt;"",COUNTIF($B$1:$B982,$B983)=0,COUNT($F983:$H983)&lt;3),"Mangler lager, sikkerhetslager eller ledetid. ","")&amp;IF(AND($B983&lt;&gt;"",NOT(COUNTIF($B$1:$B982,$B983)=0),COUNTIFS($B$1:$B982,$B983,$C$1:$C982,$C983)=0),"Annen beskrivelse enn første gang varenummeret står. ","")&amp;IF(AND($B983&lt;&gt;"",NOT(COUNTIF($B$1:$B982,$B983)=0),COUNTIFS($B$1:$B982,$B983,$E$1:$E982,$E983)=0),"Annen type enn første gang varenummeret står. ","")&amp;IF(AND(ISNUMBER(SEARCH("Kjøpes inn",$E983)),$A984&lt;&gt;"",LEN($A984)&gt;LEN($A983)),"Har underkomponenter, men kjøpes inn. ","")&amp;IF(AND($A983&amp;""="0",$E983&lt;&gt;"",$E983&lt;&gt;"Ferdigvare"),"Nivå 0 skal ha type Ferdigvare. ","")&amp;IF(AND($A983&lt;&gt;"",$A983&amp;""&lt;&gt;"0",$E983="Ferdigvare"),"Ferdigvare brukes bare på nivå 0. ",""))</f>
        <v/>
      </c>
      <c r="AA983">
        <f>IF(AND($B983&lt;&gt;"",COUNTIF($B$2:$B983,$B983)=1),MAX($AA$1:$AA982)+1,"")</f>
        <v/>
      </c>
      <c r="AB983">
        <f>IFERROR(INDEX($B$2:$B$1001,MATCH(ROW()-1,$AA$2:$AA$1001,0)),"")</f>
        <v/>
      </c>
    </row>
    <row r="984">
      <c r="A984" s="9" t="n"/>
      <c r="B984" s="10" t="n"/>
      <c r="C984" s="10" t="n"/>
      <c r="D984" s="10" t="n"/>
      <c r="E984" s="10" t="n"/>
      <c r="F984" s="10" t="n"/>
      <c r="G984" s="10" t="n"/>
      <c r="H984" s="10" t="n"/>
      <c r="J984" s="11">
        <f>IF(COUNTA($A984:$H984)=0,"",IF($A984="","Mangler nivå. ","")&amp;IF(AND($A984&lt;&gt;"",ISNA(MATCH($A984&amp;"",$Z$2:$Z$4,0))),"Ugyldig nivå, velg 0, .1 eller ..2. ","")&amp;IF($A984&amp;""="0","Bare første rad kan være nivå 0. ","")&amp;IF(AND($A984&amp;""="..2",$A983&amp;""&lt;&gt;".1",$A983&amp;""&lt;&gt;"..2"),"Nivå ..2 må stå rett under .1 eller ..2. ","")&amp;IF($B984="","Mangler varenummer. ","")&amp;IF($C984="","Mangler beskrivelse. ","")&amp;IF(AND($A984&lt;&gt;"",$A984&amp;""&lt;&gt;"0",$D984=""),"Mangler antall. ","")&amp;IF($E984="","Mangler type. ","")&amp;IF(AND($E984&lt;&gt;"",ISNA(MATCH($E984,{"Ferdigvare","Komponent (Kjøpes inn)","Komponent (Produseres selv)"},0))),"Ugyldig type, velg fra listen. ","")&amp;IF(AND($B984&lt;&gt;"",COUNTIF($B$1:$B983,$B984)=0,COUNT($F984:$H984)&lt;3),"Mangler lager, sikkerhetslager eller ledetid. ","")&amp;IF(AND($B984&lt;&gt;"",NOT(COUNTIF($B$1:$B983,$B984)=0),COUNTIFS($B$1:$B983,$B984,$C$1:$C983,$C984)=0),"Annen beskrivelse enn første gang varenummeret står. ","")&amp;IF(AND($B984&lt;&gt;"",NOT(COUNTIF($B$1:$B983,$B984)=0),COUNTIFS($B$1:$B983,$B984,$E$1:$E983,$E984)=0),"Annen type enn første gang varenummeret står. ","")&amp;IF(AND(ISNUMBER(SEARCH("Kjøpes inn",$E984)),$A985&lt;&gt;"",LEN($A985)&gt;LEN($A984)),"Har underkomponenter, men kjøpes inn. ","")&amp;IF(AND($A984&amp;""="0",$E984&lt;&gt;"",$E984&lt;&gt;"Ferdigvare"),"Nivå 0 skal ha type Ferdigvare. ","")&amp;IF(AND($A984&lt;&gt;"",$A984&amp;""&lt;&gt;"0",$E984="Ferdigvare"),"Ferdigvare brukes bare på nivå 0. ",""))</f>
        <v/>
      </c>
      <c r="AA984">
        <f>IF(AND($B984&lt;&gt;"",COUNTIF($B$2:$B984,$B984)=1),MAX($AA$1:$AA983)+1,"")</f>
        <v/>
      </c>
      <c r="AB984">
        <f>IFERROR(INDEX($B$2:$B$1001,MATCH(ROW()-1,$AA$2:$AA$1001,0)),"")</f>
        <v/>
      </c>
    </row>
    <row r="985">
      <c r="A985" s="9" t="n"/>
      <c r="B985" s="10" t="n"/>
      <c r="C985" s="10" t="n"/>
      <c r="D985" s="10" t="n"/>
      <c r="E985" s="10" t="n"/>
      <c r="F985" s="10" t="n"/>
      <c r="G985" s="10" t="n"/>
      <c r="H985" s="10" t="n"/>
      <c r="J985" s="11">
        <f>IF(COUNTA($A985:$H985)=0,"",IF($A985="","Mangler nivå. ","")&amp;IF(AND($A985&lt;&gt;"",ISNA(MATCH($A985&amp;"",$Z$2:$Z$4,0))),"Ugyldig nivå, velg 0, .1 eller ..2. ","")&amp;IF($A985&amp;""="0","Bare første rad kan være nivå 0. ","")&amp;IF(AND($A985&amp;""="..2",$A984&amp;""&lt;&gt;".1",$A984&amp;""&lt;&gt;"..2"),"Nivå ..2 må stå rett under .1 eller ..2. ","")&amp;IF($B985="","Mangler varenummer. ","")&amp;IF($C985="","Mangler beskrivelse. ","")&amp;IF(AND($A985&lt;&gt;"",$A985&amp;""&lt;&gt;"0",$D985=""),"Mangler antall. ","")&amp;IF($E985="","Mangler type. ","")&amp;IF(AND($E985&lt;&gt;"",ISNA(MATCH($E985,{"Ferdigvare","Komponent (Kjøpes inn)","Komponent (Produseres selv)"},0))),"Ugyldig type, velg fra listen. ","")&amp;IF(AND($B985&lt;&gt;"",COUNTIF($B$1:$B984,$B985)=0,COUNT($F985:$H985)&lt;3),"Mangler lager, sikkerhetslager eller ledetid. ","")&amp;IF(AND($B985&lt;&gt;"",NOT(COUNTIF($B$1:$B984,$B985)=0),COUNTIFS($B$1:$B984,$B985,$C$1:$C984,$C985)=0),"Annen beskrivelse enn første gang varenummeret står. ","")&amp;IF(AND($B985&lt;&gt;"",NOT(COUNTIF($B$1:$B984,$B985)=0),COUNTIFS($B$1:$B984,$B985,$E$1:$E984,$E985)=0),"Annen type enn første gang varenummeret står. ","")&amp;IF(AND(ISNUMBER(SEARCH("Kjøpes inn",$E985)),$A986&lt;&gt;"",LEN($A986)&gt;LEN($A985)),"Har underkomponenter, men kjøpes inn. ","")&amp;IF(AND($A985&amp;""="0",$E985&lt;&gt;"",$E985&lt;&gt;"Ferdigvare"),"Nivå 0 skal ha type Ferdigvare. ","")&amp;IF(AND($A985&lt;&gt;"",$A985&amp;""&lt;&gt;"0",$E985="Ferdigvare"),"Ferdigvare brukes bare på nivå 0. ",""))</f>
        <v/>
      </c>
      <c r="AA985">
        <f>IF(AND($B985&lt;&gt;"",COUNTIF($B$2:$B985,$B985)=1),MAX($AA$1:$AA984)+1,"")</f>
        <v/>
      </c>
      <c r="AB985">
        <f>IFERROR(INDEX($B$2:$B$1001,MATCH(ROW()-1,$AA$2:$AA$1001,0)),"")</f>
        <v/>
      </c>
    </row>
    <row r="986">
      <c r="A986" s="9" t="n"/>
      <c r="B986" s="10" t="n"/>
      <c r="C986" s="10" t="n"/>
      <c r="D986" s="10" t="n"/>
      <c r="E986" s="10" t="n"/>
      <c r="F986" s="10" t="n"/>
      <c r="G986" s="10" t="n"/>
      <c r="H986" s="10" t="n"/>
      <c r="J986" s="11">
        <f>IF(COUNTA($A986:$H986)=0,"",IF($A986="","Mangler nivå. ","")&amp;IF(AND($A986&lt;&gt;"",ISNA(MATCH($A986&amp;"",$Z$2:$Z$4,0))),"Ugyldig nivå, velg 0, .1 eller ..2. ","")&amp;IF($A986&amp;""="0","Bare første rad kan være nivå 0. ","")&amp;IF(AND($A986&amp;""="..2",$A985&amp;""&lt;&gt;".1",$A985&amp;""&lt;&gt;"..2"),"Nivå ..2 må stå rett under .1 eller ..2. ","")&amp;IF($B986="","Mangler varenummer. ","")&amp;IF($C986="","Mangler beskrivelse. ","")&amp;IF(AND($A986&lt;&gt;"",$A986&amp;""&lt;&gt;"0",$D986=""),"Mangler antall. ","")&amp;IF($E986="","Mangler type. ","")&amp;IF(AND($E986&lt;&gt;"",ISNA(MATCH($E986,{"Ferdigvare","Komponent (Kjøpes inn)","Komponent (Produseres selv)"},0))),"Ugyldig type, velg fra listen. ","")&amp;IF(AND($B986&lt;&gt;"",COUNTIF($B$1:$B985,$B986)=0,COUNT($F986:$H986)&lt;3),"Mangler lager, sikkerhetslager eller ledetid. ","")&amp;IF(AND($B986&lt;&gt;"",NOT(COUNTIF($B$1:$B985,$B986)=0),COUNTIFS($B$1:$B985,$B986,$C$1:$C985,$C986)=0),"Annen beskrivelse enn første gang varenummeret står. ","")&amp;IF(AND($B986&lt;&gt;"",NOT(COUNTIF($B$1:$B985,$B986)=0),COUNTIFS($B$1:$B985,$B986,$E$1:$E985,$E986)=0),"Annen type enn første gang varenummeret står. ","")&amp;IF(AND(ISNUMBER(SEARCH("Kjøpes inn",$E986)),$A987&lt;&gt;"",LEN($A987)&gt;LEN($A986)),"Har underkomponenter, men kjøpes inn. ","")&amp;IF(AND($A986&amp;""="0",$E986&lt;&gt;"",$E986&lt;&gt;"Ferdigvare"),"Nivå 0 skal ha type Ferdigvare. ","")&amp;IF(AND($A986&lt;&gt;"",$A986&amp;""&lt;&gt;"0",$E986="Ferdigvare"),"Ferdigvare brukes bare på nivå 0. ",""))</f>
        <v/>
      </c>
      <c r="AA986">
        <f>IF(AND($B986&lt;&gt;"",COUNTIF($B$2:$B986,$B986)=1),MAX($AA$1:$AA985)+1,"")</f>
        <v/>
      </c>
      <c r="AB986">
        <f>IFERROR(INDEX($B$2:$B$1001,MATCH(ROW()-1,$AA$2:$AA$1001,0)),"")</f>
        <v/>
      </c>
    </row>
    <row r="987">
      <c r="A987" s="9" t="n"/>
      <c r="B987" s="10" t="n"/>
      <c r="C987" s="10" t="n"/>
      <c r="D987" s="10" t="n"/>
      <c r="E987" s="10" t="n"/>
      <c r="F987" s="10" t="n"/>
      <c r="G987" s="10" t="n"/>
      <c r="H987" s="10" t="n"/>
      <c r="J987" s="11">
        <f>IF(COUNTA($A987:$H987)=0,"",IF($A987="","Mangler nivå. ","")&amp;IF(AND($A987&lt;&gt;"",ISNA(MATCH($A987&amp;"",$Z$2:$Z$4,0))),"Ugyldig nivå, velg 0, .1 eller ..2. ","")&amp;IF($A987&amp;""="0","Bare første rad kan være nivå 0. ","")&amp;IF(AND($A987&amp;""="..2",$A986&amp;""&lt;&gt;".1",$A986&amp;""&lt;&gt;"..2"),"Nivå ..2 må stå rett under .1 eller ..2. ","")&amp;IF($B987="","Mangler varenummer. ","")&amp;IF($C987="","Mangler beskrivelse. ","")&amp;IF(AND($A987&lt;&gt;"",$A987&amp;""&lt;&gt;"0",$D987=""),"Mangler antall. ","")&amp;IF($E987="","Mangler type. ","")&amp;IF(AND($E987&lt;&gt;"",ISNA(MATCH($E987,{"Ferdigvare","Komponent (Kjøpes inn)","Komponent (Produseres selv)"},0))),"Ugyldig type, velg fra listen. ","")&amp;IF(AND($B987&lt;&gt;"",COUNTIF($B$1:$B986,$B987)=0,COUNT($F987:$H987)&lt;3),"Mangler lager, sikkerhetslager eller ledetid. ","")&amp;IF(AND($B987&lt;&gt;"",NOT(COUNTIF($B$1:$B986,$B987)=0),COUNTIFS($B$1:$B986,$B987,$C$1:$C986,$C987)=0),"Annen beskrivelse enn første gang varenummeret står. ","")&amp;IF(AND($B987&lt;&gt;"",NOT(COUNTIF($B$1:$B986,$B987)=0),COUNTIFS($B$1:$B986,$B987,$E$1:$E986,$E987)=0),"Annen type enn første gang varenummeret står. ","")&amp;IF(AND(ISNUMBER(SEARCH("Kjøpes inn",$E987)),$A988&lt;&gt;"",LEN($A988)&gt;LEN($A987)),"Har underkomponenter, men kjøpes inn. ","")&amp;IF(AND($A987&amp;""="0",$E987&lt;&gt;"",$E987&lt;&gt;"Ferdigvare"),"Nivå 0 skal ha type Ferdigvare. ","")&amp;IF(AND($A987&lt;&gt;"",$A987&amp;""&lt;&gt;"0",$E987="Ferdigvare"),"Ferdigvare brukes bare på nivå 0. ",""))</f>
        <v/>
      </c>
      <c r="AA987">
        <f>IF(AND($B987&lt;&gt;"",COUNTIF($B$2:$B987,$B987)=1),MAX($AA$1:$AA986)+1,"")</f>
        <v/>
      </c>
      <c r="AB987">
        <f>IFERROR(INDEX($B$2:$B$1001,MATCH(ROW()-1,$AA$2:$AA$1001,0)),"")</f>
        <v/>
      </c>
    </row>
    <row r="988">
      <c r="A988" s="9" t="n"/>
      <c r="B988" s="10" t="n"/>
      <c r="C988" s="10" t="n"/>
      <c r="D988" s="10" t="n"/>
      <c r="E988" s="10" t="n"/>
      <c r="F988" s="10" t="n"/>
      <c r="G988" s="10" t="n"/>
      <c r="H988" s="10" t="n"/>
      <c r="J988" s="11">
        <f>IF(COUNTA($A988:$H988)=0,"",IF($A988="","Mangler nivå. ","")&amp;IF(AND($A988&lt;&gt;"",ISNA(MATCH($A988&amp;"",$Z$2:$Z$4,0))),"Ugyldig nivå, velg 0, .1 eller ..2. ","")&amp;IF($A988&amp;""="0","Bare første rad kan være nivå 0. ","")&amp;IF(AND($A988&amp;""="..2",$A987&amp;""&lt;&gt;".1",$A987&amp;""&lt;&gt;"..2"),"Nivå ..2 må stå rett under .1 eller ..2. ","")&amp;IF($B988="","Mangler varenummer. ","")&amp;IF($C988="","Mangler beskrivelse. ","")&amp;IF(AND($A988&lt;&gt;"",$A988&amp;""&lt;&gt;"0",$D988=""),"Mangler antall. ","")&amp;IF($E988="","Mangler type. ","")&amp;IF(AND($E988&lt;&gt;"",ISNA(MATCH($E988,{"Ferdigvare","Komponent (Kjøpes inn)","Komponent (Produseres selv)"},0))),"Ugyldig type, velg fra listen. ","")&amp;IF(AND($B988&lt;&gt;"",COUNTIF($B$1:$B987,$B988)=0,COUNT($F988:$H988)&lt;3),"Mangler lager, sikkerhetslager eller ledetid. ","")&amp;IF(AND($B988&lt;&gt;"",NOT(COUNTIF($B$1:$B987,$B988)=0),COUNTIFS($B$1:$B987,$B988,$C$1:$C987,$C988)=0),"Annen beskrivelse enn første gang varenummeret står. ","")&amp;IF(AND($B988&lt;&gt;"",NOT(COUNTIF($B$1:$B987,$B988)=0),COUNTIFS($B$1:$B987,$B988,$E$1:$E987,$E988)=0),"Annen type enn første gang varenummeret står. ","")&amp;IF(AND(ISNUMBER(SEARCH("Kjøpes inn",$E988)),$A989&lt;&gt;"",LEN($A989)&gt;LEN($A988)),"Har underkomponenter, men kjøpes inn. ","")&amp;IF(AND($A988&amp;""="0",$E988&lt;&gt;"",$E988&lt;&gt;"Ferdigvare"),"Nivå 0 skal ha type Ferdigvare. ","")&amp;IF(AND($A988&lt;&gt;"",$A988&amp;""&lt;&gt;"0",$E988="Ferdigvare"),"Ferdigvare brukes bare på nivå 0. ",""))</f>
        <v/>
      </c>
      <c r="AA988">
        <f>IF(AND($B988&lt;&gt;"",COUNTIF($B$2:$B988,$B988)=1),MAX($AA$1:$AA987)+1,"")</f>
        <v/>
      </c>
      <c r="AB988">
        <f>IFERROR(INDEX($B$2:$B$1001,MATCH(ROW()-1,$AA$2:$AA$1001,0)),"")</f>
        <v/>
      </c>
    </row>
    <row r="989">
      <c r="A989" s="9" t="n"/>
      <c r="B989" s="10" t="n"/>
      <c r="C989" s="10" t="n"/>
      <c r="D989" s="10" t="n"/>
      <c r="E989" s="10" t="n"/>
      <c r="F989" s="10" t="n"/>
      <c r="G989" s="10" t="n"/>
      <c r="H989" s="10" t="n"/>
      <c r="J989" s="11">
        <f>IF(COUNTA($A989:$H989)=0,"",IF($A989="","Mangler nivå. ","")&amp;IF(AND($A989&lt;&gt;"",ISNA(MATCH($A989&amp;"",$Z$2:$Z$4,0))),"Ugyldig nivå, velg 0, .1 eller ..2. ","")&amp;IF($A989&amp;""="0","Bare første rad kan være nivå 0. ","")&amp;IF(AND($A989&amp;""="..2",$A988&amp;""&lt;&gt;".1",$A988&amp;""&lt;&gt;"..2"),"Nivå ..2 må stå rett under .1 eller ..2. ","")&amp;IF($B989="","Mangler varenummer. ","")&amp;IF($C989="","Mangler beskrivelse. ","")&amp;IF(AND($A989&lt;&gt;"",$A989&amp;""&lt;&gt;"0",$D989=""),"Mangler antall. ","")&amp;IF($E989="","Mangler type. ","")&amp;IF(AND($E989&lt;&gt;"",ISNA(MATCH($E989,{"Ferdigvare","Komponent (Kjøpes inn)","Komponent (Produseres selv)"},0))),"Ugyldig type, velg fra listen. ","")&amp;IF(AND($B989&lt;&gt;"",COUNTIF($B$1:$B988,$B989)=0,COUNT($F989:$H989)&lt;3),"Mangler lager, sikkerhetslager eller ledetid. ","")&amp;IF(AND($B989&lt;&gt;"",NOT(COUNTIF($B$1:$B988,$B989)=0),COUNTIFS($B$1:$B988,$B989,$C$1:$C988,$C989)=0),"Annen beskrivelse enn første gang varenummeret står. ","")&amp;IF(AND($B989&lt;&gt;"",NOT(COUNTIF($B$1:$B988,$B989)=0),COUNTIFS($B$1:$B988,$B989,$E$1:$E988,$E989)=0),"Annen type enn første gang varenummeret står. ","")&amp;IF(AND(ISNUMBER(SEARCH("Kjøpes inn",$E989)),$A990&lt;&gt;"",LEN($A990)&gt;LEN($A989)),"Har underkomponenter, men kjøpes inn. ","")&amp;IF(AND($A989&amp;""="0",$E989&lt;&gt;"",$E989&lt;&gt;"Ferdigvare"),"Nivå 0 skal ha type Ferdigvare. ","")&amp;IF(AND($A989&lt;&gt;"",$A989&amp;""&lt;&gt;"0",$E989="Ferdigvare"),"Ferdigvare brukes bare på nivå 0. ",""))</f>
        <v/>
      </c>
      <c r="AA989">
        <f>IF(AND($B989&lt;&gt;"",COUNTIF($B$2:$B989,$B989)=1),MAX($AA$1:$AA988)+1,"")</f>
        <v/>
      </c>
      <c r="AB989">
        <f>IFERROR(INDEX($B$2:$B$1001,MATCH(ROW()-1,$AA$2:$AA$1001,0)),"")</f>
        <v/>
      </c>
    </row>
    <row r="990">
      <c r="A990" s="9" t="n"/>
      <c r="B990" s="10" t="n"/>
      <c r="C990" s="10" t="n"/>
      <c r="D990" s="10" t="n"/>
      <c r="E990" s="10" t="n"/>
      <c r="F990" s="10" t="n"/>
      <c r="G990" s="10" t="n"/>
      <c r="H990" s="10" t="n"/>
      <c r="J990" s="11">
        <f>IF(COUNTA($A990:$H990)=0,"",IF($A990="","Mangler nivå. ","")&amp;IF(AND($A990&lt;&gt;"",ISNA(MATCH($A990&amp;"",$Z$2:$Z$4,0))),"Ugyldig nivå, velg 0, .1 eller ..2. ","")&amp;IF($A990&amp;""="0","Bare første rad kan være nivå 0. ","")&amp;IF(AND($A990&amp;""="..2",$A989&amp;""&lt;&gt;".1",$A989&amp;""&lt;&gt;"..2"),"Nivå ..2 må stå rett under .1 eller ..2. ","")&amp;IF($B990="","Mangler varenummer. ","")&amp;IF($C990="","Mangler beskrivelse. ","")&amp;IF(AND($A990&lt;&gt;"",$A990&amp;""&lt;&gt;"0",$D990=""),"Mangler antall. ","")&amp;IF($E990="","Mangler type. ","")&amp;IF(AND($E990&lt;&gt;"",ISNA(MATCH($E990,{"Ferdigvare","Komponent (Kjøpes inn)","Komponent (Produseres selv)"},0))),"Ugyldig type, velg fra listen. ","")&amp;IF(AND($B990&lt;&gt;"",COUNTIF($B$1:$B989,$B990)=0,COUNT($F990:$H990)&lt;3),"Mangler lager, sikkerhetslager eller ledetid. ","")&amp;IF(AND($B990&lt;&gt;"",NOT(COUNTIF($B$1:$B989,$B990)=0),COUNTIFS($B$1:$B989,$B990,$C$1:$C989,$C990)=0),"Annen beskrivelse enn første gang varenummeret står. ","")&amp;IF(AND($B990&lt;&gt;"",NOT(COUNTIF($B$1:$B989,$B990)=0),COUNTIFS($B$1:$B989,$B990,$E$1:$E989,$E990)=0),"Annen type enn første gang varenummeret står. ","")&amp;IF(AND(ISNUMBER(SEARCH("Kjøpes inn",$E990)),$A991&lt;&gt;"",LEN($A991)&gt;LEN($A990)),"Har underkomponenter, men kjøpes inn. ","")&amp;IF(AND($A990&amp;""="0",$E990&lt;&gt;"",$E990&lt;&gt;"Ferdigvare"),"Nivå 0 skal ha type Ferdigvare. ","")&amp;IF(AND($A990&lt;&gt;"",$A990&amp;""&lt;&gt;"0",$E990="Ferdigvare"),"Ferdigvare brukes bare på nivå 0. ",""))</f>
        <v/>
      </c>
      <c r="AA990">
        <f>IF(AND($B990&lt;&gt;"",COUNTIF($B$2:$B990,$B990)=1),MAX($AA$1:$AA989)+1,"")</f>
        <v/>
      </c>
      <c r="AB990">
        <f>IFERROR(INDEX($B$2:$B$1001,MATCH(ROW()-1,$AA$2:$AA$1001,0)),"")</f>
        <v/>
      </c>
    </row>
    <row r="991">
      <c r="A991" s="9" t="n"/>
      <c r="B991" s="10" t="n"/>
      <c r="C991" s="10" t="n"/>
      <c r="D991" s="10" t="n"/>
      <c r="E991" s="10" t="n"/>
      <c r="F991" s="10" t="n"/>
      <c r="G991" s="10" t="n"/>
      <c r="H991" s="10" t="n"/>
      <c r="J991" s="11">
        <f>IF(COUNTA($A991:$H991)=0,"",IF($A991="","Mangler nivå. ","")&amp;IF(AND($A991&lt;&gt;"",ISNA(MATCH($A991&amp;"",$Z$2:$Z$4,0))),"Ugyldig nivå, velg 0, .1 eller ..2. ","")&amp;IF($A991&amp;""="0","Bare første rad kan være nivå 0. ","")&amp;IF(AND($A991&amp;""="..2",$A990&amp;""&lt;&gt;".1",$A990&amp;""&lt;&gt;"..2"),"Nivå ..2 må stå rett under .1 eller ..2. ","")&amp;IF($B991="","Mangler varenummer. ","")&amp;IF($C991="","Mangler beskrivelse. ","")&amp;IF(AND($A991&lt;&gt;"",$A991&amp;""&lt;&gt;"0",$D991=""),"Mangler antall. ","")&amp;IF($E991="","Mangler type. ","")&amp;IF(AND($E991&lt;&gt;"",ISNA(MATCH($E991,{"Ferdigvare","Komponent (Kjøpes inn)","Komponent (Produseres selv)"},0))),"Ugyldig type, velg fra listen. ","")&amp;IF(AND($B991&lt;&gt;"",COUNTIF($B$1:$B990,$B991)=0,COUNT($F991:$H991)&lt;3),"Mangler lager, sikkerhetslager eller ledetid. ","")&amp;IF(AND($B991&lt;&gt;"",NOT(COUNTIF($B$1:$B990,$B991)=0),COUNTIFS($B$1:$B990,$B991,$C$1:$C990,$C991)=0),"Annen beskrivelse enn første gang varenummeret står. ","")&amp;IF(AND($B991&lt;&gt;"",NOT(COUNTIF($B$1:$B990,$B991)=0),COUNTIFS($B$1:$B990,$B991,$E$1:$E990,$E991)=0),"Annen type enn første gang varenummeret står. ","")&amp;IF(AND(ISNUMBER(SEARCH("Kjøpes inn",$E991)),$A992&lt;&gt;"",LEN($A992)&gt;LEN($A991)),"Har underkomponenter, men kjøpes inn. ","")&amp;IF(AND($A991&amp;""="0",$E991&lt;&gt;"",$E991&lt;&gt;"Ferdigvare"),"Nivå 0 skal ha type Ferdigvare. ","")&amp;IF(AND($A991&lt;&gt;"",$A991&amp;""&lt;&gt;"0",$E991="Ferdigvare"),"Ferdigvare brukes bare på nivå 0. ",""))</f>
        <v/>
      </c>
      <c r="AA991">
        <f>IF(AND($B991&lt;&gt;"",COUNTIF($B$2:$B991,$B991)=1),MAX($AA$1:$AA990)+1,"")</f>
        <v/>
      </c>
      <c r="AB991">
        <f>IFERROR(INDEX($B$2:$B$1001,MATCH(ROW()-1,$AA$2:$AA$1001,0)),"")</f>
        <v/>
      </c>
    </row>
    <row r="992">
      <c r="A992" s="9" t="n"/>
      <c r="B992" s="10" t="n"/>
      <c r="C992" s="10" t="n"/>
      <c r="D992" s="10" t="n"/>
      <c r="E992" s="10" t="n"/>
      <c r="F992" s="10" t="n"/>
      <c r="G992" s="10" t="n"/>
      <c r="H992" s="10" t="n"/>
      <c r="J992" s="11">
        <f>IF(COUNTA($A992:$H992)=0,"",IF($A992="","Mangler nivå. ","")&amp;IF(AND($A992&lt;&gt;"",ISNA(MATCH($A992&amp;"",$Z$2:$Z$4,0))),"Ugyldig nivå, velg 0, .1 eller ..2. ","")&amp;IF($A992&amp;""="0","Bare første rad kan være nivå 0. ","")&amp;IF(AND($A992&amp;""="..2",$A991&amp;""&lt;&gt;".1",$A991&amp;""&lt;&gt;"..2"),"Nivå ..2 må stå rett under .1 eller ..2. ","")&amp;IF($B992="","Mangler varenummer. ","")&amp;IF($C992="","Mangler beskrivelse. ","")&amp;IF(AND($A992&lt;&gt;"",$A992&amp;""&lt;&gt;"0",$D992=""),"Mangler antall. ","")&amp;IF($E992="","Mangler type. ","")&amp;IF(AND($E992&lt;&gt;"",ISNA(MATCH($E992,{"Ferdigvare","Komponent (Kjøpes inn)","Komponent (Produseres selv)"},0))),"Ugyldig type, velg fra listen. ","")&amp;IF(AND($B992&lt;&gt;"",COUNTIF($B$1:$B991,$B992)=0,COUNT($F992:$H992)&lt;3),"Mangler lager, sikkerhetslager eller ledetid. ","")&amp;IF(AND($B992&lt;&gt;"",NOT(COUNTIF($B$1:$B991,$B992)=0),COUNTIFS($B$1:$B991,$B992,$C$1:$C991,$C992)=0),"Annen beskrivelse enn første gang varenummeret står. ","")&amp;IF(AND($B992&lt;&gt;"",NOT(COUNTIF($B$1:$B991,$B992)=0),COUNTIFS($B$1:$B991,$B992,$E$1:$E991,$E992)=0),"Annen type enn første gang varenummeret står. ","")&amp;IF(AND(ISNUMBER(SEARCH("Kjøpes inn",$E992)),$A993&lt;&gt;"",LEN($A993)&gt;LEN($A992)),"Har underkomponenter, men kjøpes inn. ","")&amp;IF(AND($A992&amp;""="0",$E992&lt;&gt;"",$E992&lt;&gt;"Ferdigvare"),"Nivå 0 skal ha type Ferdigvare. ","")&amp;IF(AND($A992&lt;&gt;"",$A992&amp;""&lt;&gt;"0",$E992="Ferdigvare"),"Ferdigvare brukes bare på nivå 0. ",""))</f>
        <v/>
      </c>
      <c r="AA992">
        <f>IF(AND($B992&lt;&gt;"",COUNTIF($B$2:$B992,$B992)=1),MAX($AA$1:$AA991)+1,"")</f>
        <v/>
      </c>
      <c r="AB992">
        <f>IFERROR(INDEX($B$2:$B$1001,MATCH(ROW()-1,$AA$2:$AA$1001,0)),"")</f>
        <v/>
      </c>
    </row>
    <row r="993">
      <c r="A993" s="9" t="n"/>
      <c r="B993" s="10" t="n"/>
      <c r="C993" s="10" t="n"/>
      <c r="D993" s="10" t="n"/>
      <c r="E993" s="10" t="n"/>
      <c r="F993" s="10" t="n"/>
      <c r="G993" s="10" t="n"/>
      <c r="H993" s="10" t="n"/>
      <c r="J993" s="11">
        <f>IF(COUNTA($A993:$H993)=0,"",IF($A993="","Mangler nivå. ","")&amp;IF(AND($A993&lt;&gt;"",ISNA(MATCH($A993&amp;"",$Z$2:$Z$4,0))),"Ugyldig nivå, velg 0, .1 eller ..2. ","")&amp;IF($A993&amp;""="0","Bare første rad kan være nivå 0. ","")&amp;IF(AND($A993&amp;""="..2",$A992&amp;""&lt;&gt;".1",$A992&amp;""&lt;&gt;"..2"),"Nivå ..2 må stå rett under .1 eller ..2. ","")&amp;IF($B993="","Mangler varenummer. ","")&amp;IF($C993="","Mangler beskrivelse. ","")&amp;IF(AND($A993&lt;&gt;"",$A993&amp;""&lt;&gt;"0",$D993=""),"Mangler antall. ","")&amp;IF($E993="","Mangler type. ","")&amp;IF(AND($E993&lt;&gt;"",ISNA(MATCH($E993,{"Ferdigvare","Komponent (Kjøpes inn)","Komponent (Produseres selv)"},0))),"Ugyldig type, velg fra listen. ","")&amp;IF(AND($B993&lt;&gt;"",COUNTIF($B$1:$B992,$B993)=0,COUNT($F993:$H993)&lt;3),"Mangler lager, sikkerhetslager eller ledetid. ","")&amp;IF(AND($B993&lt;&gt;"",NOT(COUNTIF($B$1:$B992,$B993)=0),COUNTIFS($B$1:$B992,$B993,$C$1:$C992,$C993)=0),"Annen beskrivelse enn første gang varenummeret står. ","")&amp;IF(AND($B993&lt;&gt;"",NOT(COUNTIF($B$1:$B992,$B993)=0),COUNTIFS($B$1:$B992,$B993,$E$1:$E992,$E993)=0),"Annen type enn første gang varenummeret står. ","")&amp;IF(AND(ISNUMBER(SEARCH("Kjøpes inn",$E993)),$A994&lt;&gt;"",LEN($A994)&gt;LEN($A993)),"Har underkomponenter, men kjøpes inn. ","")&amp;IF(AND($A993&amp;""="0",$E993&lt;&gt;"",$E993&lt;&gt;"Ferdigvare"),"Nivå 0 skal ha type Ferdigvare. ","")&amp;IF(AND($A993&lt;&gt;"",$A993&amp;""&lt;&gt;"0",$E993="Ferdigvare"),"Ferdigvare brukes bare på nivå 0. ",""))</f>
        <v/>
      </c>
      <c r="AA993">
        <f>IF(AND($B993&lt;&gt;"",COUNTIF($B$2:$B993,$B993)=1),MAX($AA$1:$AA992)+1,"")</f>
        <v/>
      </c>
      <c r="AB993">
        <f>IFERROR(INDEX($B$2:$B$1001,MATCH(ROW()-1,$AA$2:$AA$1001,0)),"")</f>
        <v/>
      </c>
    </row>
    <row r="994">
      <c r="A994" s="9" t="n"/>
      <c r="B994" s="10" t="n"/>
      <c r="C994" s="10" t="n"/>
      <c r="D994" s="10" t="n"/>
      <c r="E994" s="10" t="n"/>
      <c r="F994" s="10" t="n"/>
      <c r="G994" s="10" t="n"/>
      <c r="H994" s="10" t="n"/>
      <c r="J994" s="11">
        <f>IF(COUNTA($A994:$H994)=0,"",IF($A994="","Mangler nivå. ","")&amp;IF(AND($A994&lt;&gt;"",ISNA(MATCH($A994&amp;"",$Z$2:$Z$4,0))),"Ugyldig nivå, velg 0, .1 eller ..2. ","")&amp;IF($A994&amp;""="0","Bare første rad kan være nivå 0. ","")&amp;IF(AND($A994&amp;""="..2",$A993&amp;""&lt;&gt;".1",$A993&amp;""&lt;&gt;"..2"),"Nivå ..2 må stå rett under .1 eller ..2. ","")&amp;IF($B994="","Mangler varenummer. ","")&amp;IF($C994="","Mangler beskrivelse. ","")&amp;IF(AND($A994&lt;&gt;"",$A994&amp;""&lt;&gt;"0",$D994=""),"Mangler antall. ","")&amp;IF($E994="","Mangler type. ","")&amp;IF(AND($E994&lt;&gt;"",ISNA(MATCH($E994,{"Ferdigvare","Komponent (Kjøpes inn)","Komponent (Produseres selv)"},0))),"Ugyldig type, velg fra listen. ","")&amp;IF(AND($B994&lt;&gt;"",COUNTIF($B$1:$B993,$B994)=0,COUNT($F994:$H994)&lt;3),"Mangler lager, sikkerhetslager eller ledetid. ","")&amp;IF(AND($B994&lt;&gt;"",NOT(COUNTIF($B$1:$B993,$B994)=0),COUNTIFS($B$1:$B993,$B994,$C$1:$C993,$C994)=0),"Annen beskrivelse enn første gang varenummeret står. ","")&amp;IF(AND($B994&lt;&gt;"",NOT(COUNTIF($B$1:$B993,$B994)=0),COUNTIFS($B$1:$B993,$B994,$E$1:$E993,$E994)=0),"Annen type enn første gang varenummeret står. ","")&amp;IF(AND(ISNUMBER(SEARCH("Kjøpes inn",$E994)),$A995&lt;&gt;"",LEN($A995)&gt;LEN($A994)),"Har underkomponenter, men kjøpes inn. ","")&amp;IF(AND($A994&amp;""="0",$E994&lt;&gt;"",$E994&lt;&gt;"Ferdigvare"),"Nivå 0 skal ha type Ferdigvare. ","")&amp;IF(AND($A994&lt;&gt;"",$A994&amp;""&lt;&gt;"0",$E994="Ferdigvare"),"Ferdigvare brukes bare på nivå 0. ",""))</f>
        <v/>
      </c>
      <c r="AA994">
        <f>IF(AND($B994&lt;&gt;"",COUNTIF($B$2:$B994,$B994)=1),MAX($AA$1:$AA993)+1,"")</f>
        <v/>
      </c>
      <c r="AB994">
        <f>IFERROR(INDEX($B$2:$B$1001,MATCH(ROW()-1,$AA$2:$AA$1001,0)),"")</f>
        <v/>
      </c>
    </row>
    <row r="995">
      <c r="A995" s="9" t="n"/>
      <c r="B995" s="10" t="n"/>
      <c r="C995" s="10" t="n"/>
      <c r="D995" s="10" t="n"/>
      <c r="E995" s="10" t="n"/>
      <c r="F995" s="10" t="n"/>
      <c r="G995" s="10" t="n"/>
      <c r="H995" s="10" t="n"/>
      <c r="J995" s="11">
        <f>IF(COUNTA($A995:$H995)=0,"",IF($A995="","Mangler nivå. ","")&amp;IF(AND($A995&lt;&gt;"",ISNA(MATCH($A995&amp;"",$Z$2:$Z$4,0))),"Ugyldig nivå, velg 0, .1 eller ..2. ","")&amp;IF($A995&amp;""="0","Bare første rad kan være nivå 0. ","")&amp;IF(AND($A995&amp;""="..2",$A994&amp;""&lt;&gt;".1",$A994&amp;""&lt;&gt;"..2"),"Nivå ..2 må stå rett under .1 eller ..2. ","")&amp;IF($B995="","Mangler varenummer. ","")&amp;IF($C995="","Mangler beskrivelse. ","")&amp;IF(AND($A995&lt;&gt;"",$A995&amp;""&lt;&gt;"0",$D995=""),"Mangler antall. ","")&amp;IF($E995="","Mangler type. ","")&amp;IF(AND($E995&lt;&gt;"",ISNA(MATCH($E995,{"Ferdigvare","Komponent (Kjøpes inn)","Komponent (Produseres selv)"},0))),"Ugyldig type, velg fra listen. ","")&amp;IF(AND($B995&lt;&gt;"",COUNTIF($B$1:$B994,$B995)=0,COUNT($F995:$H995)&lt;3),"Mangler lager, sikkerhetslager eller ledetid. ","")&amp;IF(AND($B995&lt;&gt;"",NOT(COUNTIF($B$1:$B994,$B995)=0),COUNTIFS($B$1:$B994,$B995,$C$1:$C994,$C995)=0),"Annen beskrivelse enn første gang varenummeret står. ","")&amp;IF(AND($B995&lt;&gt;"",NOT(COUNTIF($B$1:$B994,$B995)=0),COUNTIFS($B$1:$B994,$B995,$E$1:$E994,$E995)=0),"Annen type enn første gang varenummeret står. ","")&amp;IF(AND(ISNUMBER(SEARCH("Kjøpes inn",$E995)),$A996&lt;&gt;"",LEN($A996)&gt;LEN($A995)),"Har underkomponenter, men kjøpes inn. ","")&amp;IF(AND($A995&amp;""="0",$E995&lt;&gt;"",$E995&lt;&gt;"Ferdigvare"),"Nivå 0 skal ha type Ferdigvare. ","")&amp;IF(AND($A995&lt;&gt;"",$A995&amp;""&lt;&gt;"0",$E995="Ferdigvare"),"Ferdigvare brukes bare på nivå 0. ",""))</f>
        <v/>
      </c>
      <c r="AA995">
        <f>IF(AND($B995&lt;&gt;"",COUNTIF($B$2:$B995,$B995)=1),MAX($AA$1:$AA994)+1,"")</f>
        <v/>
      </c>
      <c r="AB995">
        <f>IFERROR(INDEX($B$2:$B$1001,MATCH(ROW()-1,$AA$2:$AA$1001,0)),"")</f>
        <v/>
      </c>
    </row>
    <row r="996">
      <c r="A996" s="9" t="n"/>
      <c r="B996" s="10" t="n"/>
      <c r="C996" s="10" t="n"/>
      <c r="D996" s="10" t="n"/>
      <c r="E996" s="10" t="n"/>
      <c r="F996" s="10" t="n"/>
      <c r="G996" s="10" t="n"/>
      <c r="H996" s="10" t="n"/>
      <c r="J996" s="11">
        <f>IF(COUNTA($A996:$H996)=0,"",IF($A996="","Mangler nivå. ","")&amp;IF(AND($A996&lt;&gt;"",ISNA(MATCH($A996&amp;"",$Z$2:$Z$4,0))),"Ugyldig nivå, velg 0, .1 eller ..2. ","")&amp;IF($A996&amp;""="0","Bare første rad kan være nivå 0. ","")&amp;IF(AND($A996&amp;""="..2",$A995&amp;""&lt;&gt;".1",$A995&amp;""&lt;&gt;"..2"),"Nivå ..2 må stå rett under .1 eller ..2. ","")&amp;IF($B996="","Mangler varenummer. ","")&amp;IF($C996="","Mangler beskrivelse. ","")&amp;IF(AND($A996&lt;&gt;"",$A996&amp;""&lt;&gt;"0",$D996=""),"Mangler antall. ","")&amp;IF($E996="","Mangler type. ","")&amp;IF(AND($E996&lt;&gt;"",ISNA(MATCH($E996,{"Ferdigvare","Komponent (Kjøpes inn)","Komponent (Produseres selv)"},0))),"Ugyldig type, velg fra listen. ","")&amp;IF(AND($B996&lt;&gt;"",COUNTIF($B$1:$B995,$B996)=0,COUNT($F996:$H996)&lt;3),"Mangler lager, sikkerhetslager eller ledetid. ","")&amp;IF(AND($B996&lt;&gt;"",NOT(COUNTIF($B$1:$B995,$B996)=0),COUNTIFS($B$1:$B995,$B996,$C$1:$C995,$C996)=0),"Annen beskrivelse enn første gang varenummeret står. ","")&amp;IF(AND($B996&lt;&gt;"",NOT(COUNTIF($B$1:$B995,$B996)=0),COUNTIFS($B$1:$B995,$B996,$E$1:$E995,$E996)=0),"Annen type enn første gang varenummeret står. ","")&amp;IF(AND(ISNUMBER(SEARCH("Kjøpes inn",$E996)),$A997&lt;&gt;"",LEN($A997)&gt;LEN($A996)),"Har underkomponenter, men kjøpes inn. ","")&amp;IF(AND($A996&amp;""="0",$E996&lt;&gt;"",$E996&lt;&gt;"Ferdigvare"),"Nivå 0 skal ha type Ferdigvare. ","")&amp;IF(AND($A996&lt;&gt;"",$A996&amp;""&lt;&gt;"0",$E996="Ferdigvare"),"Ferdigvare brukes bare på nivå 0. ",""))</f>
        <v/>
      </c>
      <c r="AA996">
        <f>IF(AND($B996&lt;&gt;"",COUNTIF($B$2:$B996,$B996)=1),MAX($AA$1:$AA995)+1,"")</f>
        <v/>
      </c>
      <c r="AB996">
        <f>IFERROR(INDEX($B$2:$B$1001,MATCH(ROW()-1,$AA$2:$AA$1001,0)),"")</f>
        <v/>
      </c>
    </row>
    <row r="997">
      <c r="A997" s="9" t="n"/>
      <c r="B997" s="10" t="n"/>
      <c r="C997" s="10" t="n"/>
      <c r="D997" s="10" t="n"/>
      <c r="E997" s="10" t="n"/>
      <c r="F997" s="10" t="n"/>
      <c r="G997" s="10" t="n"/>
      <c r="H997" s="10" t="n"/>
      <c r="J997" s="11">
        <f>IF(COUNTA($A997:$H997)=0,"",IF($A997="","Mangler nivå. ","")&amp;IF(AND($A997&lt;&gt;"",ISNA(MATCH($A997&amp;"",$Z$2:$Z$4,0))),"Ugyldig nivå, velg 0, .1 eller ..2. ","")&amp;IF($A997&amp;""="0","Bare første rad kan være nivå 0. ","")&amp;IF(AND($A997&amp;""="..2",$A996&amp;""&lt;&gt;".1",$A996&amp;""&lt;&gt;"..2"),"Nivå ..2 må stå rett under .1 eller ..2. ","")&amp;IF($B997="","Mangler varenummer. ","")&amp;IF($C997="","Mangler beskrivelse. ","")&amp;IF(AND($A997&lt;&gt;"",$A997&amp;""&lt;&gt;"0",$D997=""),"Mangler antall. ","")&amp;IF($E997="","Mangler type. ","")&amp;IF(AND($E997&lt;&gt;"",ISNA(MATCH($E997,{"Ferdigvare","Komponent (Kjøpes inn)","Komponent (Produseres selv)"},0))),"Ugyldig type, velg fra listen. ","")&amp;IF(AND($B997&lt;&gt;"",COUNTIF($B$1:$B996,$B997)=0,COUNT($F997:$H997)&lt;3),"Mangler lager, sikkerhetslager eller ledetid. ","")&amp;IF(AND($B997&lt;&gt;"",NOT(COUNTIF($B$1:$B996,$B997)=0),COUNTIFS($B$1:$B996,$B997,$C$1:$C996,$C997)=0),"Annen beskrivelse enn første gang varenummeret står. ","")&amp;IF(AND($B997&lt;&gt;"",NOT(COUNTIF($B$1:$B996,$B997)=0),COUNTIFS($B$1:$B996,$B997,$E$1:$E996,$E997)=0),"Annen type enn første gang varenummeret står. ","")&amp;IF(AND(ISNUMBER(SEARCH("Kjøpes inn",$E997)),$A998&lt;&gt;"",LEN($A998)&gt;LEN($A997)),"Har underkomponenter, men kjøpes inn. ","")&amp;IF(AND($A997&amp;""="0",$E997&lt;&gt;"",$E997&lt;&gt;"Ferdigvare"),"Nivå 0 skal ha type Ferdigvare. ","")&amp;IF(AND($A997&lt;&gt;"",$A997&amp;""&lt;&gt;"0",$E997="Ferdigvare"),"Ferdigvare brukes bare på nivå 0. ",""))</f>
        <v/>
      </c>
      <c r="AA997">
        <f>IF(AND($B997&lt;&gt;"",COUNTIF($B$2:$B997,$B997)=1),MAX($AA$1:$AA996)+1,"")</f>
        <v/>
      </c>
      <c r="AB997">
        <f>IFERROR(INDEX($B$2:$B$1001,MATCH(ROW()-1,$AA$2:$AA$1001,0)),"")</f>
        <v/>
      </c>
    </row>
    <row r="998">
      <c r="A998" s="9" t="n"/>
      <c r="B998" s="10" t="n"/>
      <c r="C998" s="10" t="n"/>
      <c r="D998" s="10" t="n"/>
      <c r="E998" s="10" t="n"/>
      <c r="F998" s="10" t="n"/>
      <c r="G998" s="10" t="n"/>
      <c r="H998" s="10" t="n"/>
      <c r="J998" s="11">
        <f>IF(COUNTA($A998:$H998)=0,"",IF($A998="","Mangler nivå. ","")&amp;IF(AND($A998&lt;&gt;"",ISNA(MATCH($A998&amp;"",$Z$2:$Z$4,0))),"Ugyldig nivå, velg 0, .1 eller ..2. ","")&amp;IF($A998&amp;""="0","Bare første rad kan være nivå 0. ","")&amp;IF(AND($A998&amp;""="..2",$A997&amp;""&lt;&gt;".1",$A997&amp;""&lt;&gt;"..2"),"Nivå ..2 må stå rett under .1 eller ..2. ","")&amp;IF($B998="","Mangler varenummer. ","")&amp;IF($C998="","Mangler beskrivelse. ","")&amp;IF(AND($A998&lt;&gt;"",$A998&amp;""&lt;&gt;"0",$D998=""),"Mangler antall. ","")&amp;IF($E998="","Mangler type. ","")&amp;IF(AND($E998&lt;&gt;"",ISNA(MATCH($E998,{"Ferdigvare","Komponent (Kjøpes inn)","Komponent (Produseres selv)"},0))),"Ugyldig type, velg fra listen. ","")&amp;IF(AND($B998&lt;&gt;"",COUNTIF($B$1:$B997,$B998)=0,COUNT($F998:$H998)&lt;3),"Mangler lager, sikkerhetslager eller ledetid. ","")&amp;IF(AND($B998&lt;&gt;"",NOT(COUNTIF($B$1:$B997,$B998)=0),COUNTIFS($B$1:$B997,$B998,$C$1:$C997,$C998)=0),"Annen beskrivelse enn første gang varenummeret står. ","")&amp;IF(AND($B998&lt;&gt;"",NOT(COUNTIF($B$1:$B997,$B998)=0),COUNTIFS($B$1:$B997,$B998,$E$1:$E997,$E998)=0),"Annen type enn første gang varenummeret står. ","")&amp;IF(AND(ISNUMBER(SEARCH("Kjøpes inn",$E998)),$A999&lt;&gt;"",LEN($A999)&gt;LEN($A998)),"Har underkomponenter, men kjøpes inn. ","")&amp;IF(AND($A998&amp;""="0",$E998&lt;&gt;"",$E998&lt;&gt;"Ferdigvare"),"Nivå 0 skal ha type Ferdigvare. ","")&amp;IF(AND($A998&lt;&gt;"",$A998&amp;""&lt;&gt;"0",$E998="Ferdigvare"),"Ferdigvare brukes bare på nivå 0. ",""))</f>
        <v/>
      </c>
      <c r="AA998">
        <f>IF(AND($B998&lt;&gt;"",COUNTIF($B$2:$B998,$B998)=1),MAX($AA$1:$AA997)+1,"")</f>
        <v/>
      </c>
      <c r="AB998">
        <f>IFERROR(INDEX($B$2:$B$1001,MATCH(ROW()-1,$AA$2:$AA$1001,0)),"")</f>
        <v/>
      </c>
    </row>
    <row r="999">
      <c r="A999" s="9" t="n"/>
      <c r="B999" s="10" t="n"/>
      <c r="C999" s="10" t="n"/>
      <c r="D999" s="10" t="n"/>
      <c r="E999" s="10" t="n"/>
      <c r="F999" s="10" t="n"/>
      <c r="G999" s="10" t="n"/>
      <c r="H999" s="10" t="n"/>
      <c r="J999" s="11">
        <f>IF(COUNTA($A999:$H999)=0,"",IF($A999="","Mangler nivå. ","")&amp;IF(AND($A999&lt;&gt;"",ISNA(MATCH($A999&amp;"",$Z$2:$Z$4,0))),"Ugyldig nivå, velg 0, .1 eller ..2. ","")&amp;IF($A999&amp;""="0","Bare første rad kan være nivå 0. ","")&amp;IF(AND($A999&amp;""="..2",$A998&amp;""&lt;&gt;".1",$A998&amp;""&lt;&gt;"..2"),"Nivå ..2 må stå rett under .1 eller ..2. ","")&amp;IF($B999="","Mangler varenummer. ","")&amp;IF($C999="","Mangler beskrivelse. ","")&amp;IF(AND($A999&lt;&gt;"",$A999&amp;""&lt;&gt;"0",$D999=""),"Mangler antall. ","")&amp;IF($E999="","Mangler type. ","")&amp;IF(AND($E999&lt;&gt;"",ISNA(MATCH($E999,{"Ferdigvare","Komponent (Kjøpes inn)","Komponent (Produseres selv)"},0))),"Ugyldig type, velg fra listen. ","")&amp;IF(AND($B999&lt;&gt;"",COUNTIF($B$1:$B998,$B999)=0,COUNT($F999:$H999)&lt;3),"Mangler lager, sikkerhetslager eller ledetid. ","")&amp;IF(AND($B999&lt;&gt;"",NOT(COUNTIF($B$1:$B998,$B999)=0),COUNTIFS($B$1:$B998,$B999,$C$1:$C998,$C999)=0),"Annen beskrivelse enn første gang varenummeret står. ","")&amp;IF(AND($B999&lt;&gt;"",NOT(COUNTIF($B$1:$B998,$B999)=0),COUNTIFS($B$1:$B998,$B999,$E$1:$E998,$E999)=0),"Annen type enn første gang varenummeret står. ","")&amp;IF(AND(ISNUMBER(SEARCH("Kjøpes inn",$E999)),$A1000&lt;&gt;"",LEN($A1000)&gt;LEN($A999)),"Har underkomponenter, men kjøpes inn. ","")&amp;IF(AND($A999&amp;""="0",$E999&lt;&gt;"",$E999&lt;&gt;"Ferdigvare"),"Nivå 0 skal ha type Ferdigvare. ","")&amp;IF(AND($A999&lt;&gt;"",$A999&amp;""&lt;&gt;"0",$E999="Ferdigvare"),"Ferdigvare brukes bare på nivå 0. ",""))</f>
        <v/>
      </c>
      <c r="AA999">
        <f>IF(AND($B999&lt;&gt;"",COUNTIF($B$2:$B999,$B999)=1),MAX($AA$1:$AA998)+1,"")</f>
        <v/>
      </c>
      <c r="AB999">
        <f>IFERROR(INDEX($B$2:$B$1001,MATCH(ROW()-1,$AA$2:$AA$1001,0)),"")</f>
        <v/>
      </c>
    </row>
    <row r="1000">
      <c r="A1000" s="9" t="n"/>
      <c r="B1000" s="10" t="n"/>
      <c r="C1000" s="10" t="n"/>
      <c r="D1000" s="10" t="n"/>
      <c r="E1000" s="10" t="n"/>
      <c r="F1000" s="10" t="n"/>
      <c r="G1000" s="10" t="n"/>
      <c r="H1000" s="10" t="n"/>
      <c r="J1000" s="11">
        <f>IF(COUNTA($A1000:$H1000)=0,"",IF($A1000="","Mangler nivå. ","")&amp;IF(AND($A1000&lt;&gt;"",ISNA(MATCH($A1000&amp;"",$Z$2:$Z$4,0))),"Ugyldig nivå, velg 0, .1 eller ..2. ","")&amp;IF($A1000&amp;""="0","Bare første rad kan være nivå 0. ","")&amp;IF(AND($A1000&amp;""="..2",$A999&amp;""&lt;&gt;".1",$A999&amp;""&lt;&gt;"..2"),"Nivå ..2 må stå rett under .1 eller ..2. ","")&amp;IF($B1000="","Mangler varenummer. ","")&amp;IF($C1000="","Mangler beskrivelse. ","")&amp;IF(AND($A1000&lt;&gt;"",$A1000&amp;""&lt;&gt;"0",$D1000=""),"Mangler antall. ","")&amp;IF($E1000="","Mangler type. ","")&amp;IF(AND($E1000&lt;&gt;"",ISNA(MATCH($E1000,{"Ferdigvare","Komponent (Kjøpes inn)","Komponent (Produseres selv)"},0))),"Ugyldig type, velg fra listen. ","")&amp;IF(AND($B1000&lt;&gt;"",COUNTIF($B$1:$B999,$B1000)=0,COUNT($F1000:$H1000)&lt;3),"Mangler lager, sikkerhetslager eller ledetid. ","")&amp;IF(AND($B1000&lt;&gt;"",NOT(COUNTIF($B$1:$B999,$B1000)=0),COUNTIFS($B$1:$B999,$B1000,$C$1:$C999,$C1000)=0),"Annen beskrivelse enn første gang varenummeret står. ","")&amp;IF(AND($B1000&lt;&gt;"",NOT(COUNTIF($B$1:$B999,$B1000)=0),COUNTIFS($B$1:$B999,$B1000,$E$1:$E999,$E1000)=0),"Annen type enn første gang varenummeret står. ","")&amp;IF(AND(ISNUMBER(SEARCH("Kjøpes inn",$E1000)),$A1001&lt;&gt;"",LEN($A1001)&gt;LEN($A1000)),"Har underkomponenter, men kjøpes inn. ","")&amp;IF(AND($A1000&amp;""="0",$E1000&lt;&gt;"",$E1000&lt;&gt;"Ferdigvare"),"Nivå 0 skal ha type Ferdigvare. ","")&amp;IF(AND($A1000&lt;&gt;"",$A1000&amp;""&lt;&gt;"0",$E1000="Ferdigvare"),"Ferdigvare brukes bare på nivå 0. ",""))</f>
        <v/>
      </c>
      <c r="AA1000">
        <f>IF(AND($B1000&lt;&gt;"",COUNTIF($B$2:$B1000,$B1000)=1),MAX($AA$1:$AA999)+1,"")</f>
        <v/>
      </c>
      <c r="AB1000">
        <f>IFERROR(INDEX($B$2:$B$1001,MATCH(ROW()-1,$AA$2:$AA$1001,0)),"")</f>
        <v/>
      </c>
    </row>
    <row r="1001">
      <c r="A1001" s="9" t="n"/>
      <c r="B1001" s="10" t="n"/>
      <c r="C1001" s="10" t="n"/>
      <c r="D1001" s="10" t="n"/>
      <c r="E1001" s="10" t="n"/>
      <c r="F1001" s="10" t="n"/>
      <c r="G1001" s="10" t="n"/>
      <c r="H1001" s="10" t="n"/>
      <c r="J1001" s="11">
        <f>IF(COUNTA($A1001:$H1001)=0,"",IF($A1001="","Mangler nivå. ","")&amp;IF(AND($A1001&lt;&gt;"",ISNA(MATCH($A1001&amp;"",$Z$2:$Z$4,0))),"Ugyldig nivå, velg 0, .1 eller ..2. ","")&amp;IF($A1001&amp;""="0","Bare første rad kan være nivå 0. ","")&amp;IF(AND($A1001&amp;""="..2",$A1000&amp;""&lt;&gt;".1",$A1000&amp;""&lt;&gt;"..2"),"Nivå ..2 må stå rett under .1 eller ..2. ","")&amp;IF($B1001="","Mangler varenummer. ","")&amp;IF($C1001="","Mangler beskrivelse. ","")&amp;IF(AND($A1001&lt;&gt;"",$A1001&amp;""&lt;&gt;"0",$D1001=""),"Mangler antall. ","")&amp;IF($E1001="","Mangler type. ","")&amp;IF(AND($E1001&lt;&gt;"",ISNA(MATCH($E1001,{"Ferdigvare","Komponent (Kjøpes inn)","Komponent (Produseres selv)"},0))),"Ugyldig type, velg fra listen. ","")&amp;IF(AND($B1001&lt;&gt;"",COUNTIF($B$1:$B1000,$B1001)=0,COUNT($F1001:$H1001)&lt;3),"Mangler lager, sikkerhetslager eller ledetid. ","")&amp;IF(AND($B1001&lt;&gt;"",NOT(COUNTIF($B$1:$B1000,$B1001)=0),COUNTIFS($B$1:$B1000,$B1001,$C$1:$C1000,$C1001)=0),"Annen beskrivelse enn første gang varenummeret står. ","")&amp;IF(AND($B1001&lt;&gt;"",NOT(COUNTIF($B$1:$B1000,$B1001)=0),COUNTIFS($B$1:$B1000,$B1001,$E$1:$E1000,$E1001)=0),"Annen type enn første gang varenummeret står. ","")&amp;IF(AND(ISNUMBER(SEARCH("Kjøpes inn",$E1001)),$A1002&lt;&gt;"",LEN($A1002)&gt;LEN($A1001)),"Har underkomponenter, men kjøpes inn. ","")&amp;IF(AND($A1001&amp;""="0",$E1001&lt;&gt;"",$E1001&lt;&gt;"Ferdigvare"),"Nivå 0 skal ha type Ferdigvare. ","")&amp;IF(AND($A1001&lt;&gt;"",$A1001&amp;""&lt;&gt;"0",$E1001="Ferdigvare"),"Ferdigvare brukes bare på nivå 0. ",""))</f>
        <v/>
      </c>
      <c r="AA1001">
        <f>IF(AND($B1001&lt;&gt;"",COUNTIF($B$2:$B1001,$B1001)=1),MAX($AA$1:$AA1000)+1,"")</f>
        <v/>
      </c>
      <c r="AB1001">
        <f>IFERROR(INDEX($B$2:$B$1001,MATCH(ROW()-1,$AA$2:$AA$1001,0)),"")</f>
        <v/>
      </c>
    </row>
  </sheetData>
  <conditionalFormatting sqref="A2:H1001">
    <cfRule type="expression" priority="1" dxfId="0" stopIfTrue="1">
      <formula>NOT(ISBLANK(A2))</formula>
    </cfRule>
    <cfRule type="expression" priority="4" dxfId="1">
      <formula>COUNTA($A1:$B1)=2</formula>
    </cfRule>
  </conditionalFormatting>
  <conditionalFormatting sqref="D2:D1001">
    <cfRule type="expression" priority="2" dxfId="2" stopIfTrue="1">
      <formula>$A2&amp;""="0"</formula>
    </cfRule>
  </conditionalFormatting>
  <conditionalFormatting sqref="F2:H1001">
    <cfRule type="expression" priority="3" dxfId="2" stopIfTrue="1">
      <formula>AND($B2&lt;&gt;"",NOT(COUNTIF($B$1:$B1,$B2)=0))</formula>
    </cfRule>
  </conditionalFormatting>
  <dataValidations count="7">
    <dataValidation sqref="A2:A1001" showDropDown="0" showInputMessage="0" showErrorMessage="1" allowBlank="1" errorTitle="Ugyldig nivå" error="Velg nivå fra listen. Første rad er nivå 0 (ferdigproduktet). Nivå .1 krever at nivå 0 er lagt inn, og ..2 må stå rett under en .1 eller en annen ..2." type="list">
      <formula1>IF(ROW()=2,$Z$2,IF($A1&amp;""="0",$Z$3,$Z$3:$Z$4))</formula1>
    </dataValidation>
    <dataValidation sqref="B2:B1001" showDropDown="0" showInputMessage="0" showErrorMessage="1" allowBlank="1" errorTitle="Ugyldig verdi" error="Fyll ut nivå og varenummer i raden over først, og velg nivå i denne raden." type="custom">
      <formula1>AND(COUNTA($A1:$B1)=2,$A2&lt;&gt;"")</formula1>
    </dataValidation>
    <dataValidation sqref="C2:C1001" showDropDown="0" showInputMessage="0" showErrorMessage="1" allowBlank="1" errorTitle="Ugyldig verdi" error="Fyll ut nivå og varenummer i raden over først." type="custom">
      <formula1>COUNTA($A1:$B1)=2</formula1>
    </dataValidation>
    <dataValidation sqref="D2:D1001" showDropDown="0" showInputMessage="0" showErrorMessage="1" allowBlank="1" errorTitle="Ugyldig verdi" error="Antall fylles ikke ut for nivå 0 (ferdigproduktet). Ellers må antall være et heltall større enn eller lik 1." type="custom">
      <formula1>AND(COUNTA($A1:$B1)=2,$A2&amp;""&lt;&gt;"0",D2=INT(D2),D2&gt;=1)</formula1>
    </dataValidation>
    <dataValidation sqref="E2:E1001" showDropDown="0" showInputMessage="0" showErrorMessage="1" allowBlank="1" errorTitle="Ugyldig type" error="Velg type fra listen." type="list">
      <formula1>"Ferdigvare,Komponent (Kjøpes inn),Komponent (Produseres selv)"</formula1>
    </dataValidation>
    <dataValidation sqref="F2:G1001" showDropDown="0" showInputMessage="0" showErrorMessage="1" allowBlank="1" errorTitle="Ugyldig verdi" error="Fylles bare ut første gang varenummeret står i stykklisten. Verdien må være et heltall større enn eller lik 0." type="custom">
      <formula1>AND(COUNTA($A1:$B1)=2,COUNTIF($B$1:$B1,$B2)=0,F2=INT(F2),F2&gt;=0)</formula1>
    </dataValidation>
    <dataValidation sqref="H2:H1001" showDropDown="0" showInputMessage="0" showErrorMessage="1" allowBlank="1" errorTitle="Ugyldig verdi" error="Fylles bare ut første gang varenummeret står i stykklisten. Ledetid må være et heltall større enn eller lik 1 (0 er lov for ferdigproduktet)." type="custom">
      <formula1>AND(COUNTA($A1:$B1)=2,COUNTIF($B$1:$B1,$B2)=0,H2=INT(H2),H2&gt;=IF($A2&amp;""="0",0,1))</formula1>
    </dataValidation>
  </dataValidations>
  <hyperlinks>
    <hyperlink ref="L1" location="'Veiledning'!A1" display="← Til veiledning"/>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8" customWidth="1" min="1" max="1"/>
    <col width="24" customWidth="1" min="2" max="2"/>
    <col width="4" customWidth="1" min="3" max="3"/>
    <col width="18" customWidth="1" min="4" max="4"/>
  </cols>
  <sheetData>
    <row r="1">
      <c r="A1" s="6" t="inlineStr">
        <is>
          <t>Uke</t>
        </is>
      </c>
      <c r="B1" s="6" t="inlineStr">
        <is>
          <t>Antall ferdigprodukter</t>
        </is>
      </c>
      <c r="D1" s="5" t="inlineStr">
        <is>
          <t>← Til veiledning</t>
        </is>
      </c>
    </row>
    <row r="2">
      <c r="A2" s="13" t="n">
        <v>1</v>
      </c>
      <c r="B2" s="14" t="n">
        <v>30</v>
      </c>
    </row>
    <row r="3">
      <c r="A3" s="13" t="n">
        <v>2</v>
      </c>
      <c r="B3" s="14" t="n">
        <v>30</v>
      </c>
    </row>
    <row r="4">
      <c r="A4" s="13" t="n">
        <v>3</v>
      </c>
      <c r="B4" s="14" t="n">
        <v>35</v>
      </c>
    </row>
    <row r="5">
      <c r="A5" s="13" t="n">
        <v>4</v>
      </c>
      <c r="B5" s="14" t="n">
        <v>25</v>
      </c>
    </row>
    <row r="6">
      <c r="A6" s="13" t="n">
        <v>5</v>
      </c>
      <c r="B6" s="14" t="n">
        <v>40</v>
      </c>
    </row>
    <row r="7">
      <c r="A7" s="13" t="n">
        <v>6</v>
      </c>
      <c r="B7" s="14" t="n">
        <v>35</v>
      </c>
    </row>
    <row r="8">
      <c r="A8" s="13" t="n">
        <v>7</v>
      </c>
      <c r="B8" s="14" t="n">
        <v>30</v>
      </c>
    </row>
    <row r="9">
      <c r="A9" s="13" t="n">
        <v>8</v>
      </c>
      <c r="B9" s="14" t="n">
        <v>45</v>
      </c>
    </row>
    <row r="10">
      <c r="A10" s="15" t="n">
        <v>9</v>
      </c>
      <c r="B10" s="10" t="n">
        <v>35</v>
      </c>
    </row>
    <row r="11">
      <c r="A11" s="15" t="n">
        <v>10</v>
      </c>
      <c r="B11" s="10" t="n">
        <v>30</v>
      </c>
    </row>
    <row r="12">
      <c r="A12" s="15" t="n">
        <v>11</v>
      </c>
      <c r="B12" s="10" t="n"/>
    </row>
    <row r="13">
      <c r="A13" s="15" t="n">
        <v>12</v>
      </c>
      <c r="B13" s="10" t="n"/>
    </row>
  </sheetData>
  <conditionalFormatting sqref="B2:B13">
    <cfRule type="expression" priority="1" dxfId="0" stopIfTrue="1">
      <formula>NOT(ISBLANK(B2))</formula>
    </cfRule>
  </conditionalFormatting>
  <conditionalFormatting sqref="A10:A13">
    <cfRule type="expression" priority="2" dxfId="3">
      <formula>COUNT($B$1:$B9)=ROW()-2</formula>
    </cfRule>
  </conditionalFormatting>
  <conditionalFormatting sqref="B10:B13">
    <cfRule type="expression" priority="3" dxfId="1">
      <formula>COUNT($B$1:$B9)=ROW()-2</formula>
    </cfRule>
  </conditionalFormatting>
  <dataValidations count="2">
    <dataValidation sqref="B2:B9" showDropDown="0" showInputMessage="0" showErrorMessage="1" allowBlank="1" errorTitle="Ugyldig verdi" error="Skriv et heltall større enn eller lik 0." type="whole" operator="greaterThanOrEqual">
      <formula1>0</formula1>
    </dataValidation>
    <dataValidation sqref="B10:B13" showDropDown="0" showInputMessage="0" showErrorMessage="1" allowBlank="1" errorTitle="Ugyldig verdi" error="Fyll ut alle ukene over først. Verdien må være et heltall større enn eller lik 0." type="custom">
      <formula1>AND(COUNT($B$1:$B9)=ROW()-2,B10=INT(B10),B10&gt;=0)</formula1>
    </dataValidation>
  </dataValidations>
  <hyperlinks>
    <hyperlink ref="D1" location="'Veiledning'!A1" display="← Til veiledning"/>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1"/>
  <sheetViews>
    <sheetView showGridLines="0" workbookViewId="0">
      <pane ySplit="1" topLeftCell="A2" activePane="bottomLeft" state="frozen"/>
      <selection pane="bottomLeft" activeCell="A1" sqref="A1"/>
    </sheetView>
  </sheetViews>
  <sheetFormatPr baseColWidth="8" defaultRowHeight="15"/>
  <cols>
    <col width="14" customWidth="1" min="1" max="1"/>
    <col width="8" customWidth="1" min="2" max="2"/>
    <col width="10" customWidth="1" min="3" max="3"/>
    <col width="4" customWidth="1" min="4" max="4"/>
    <col width="18" customWidth="1" min="5" max="5"/>
  </cols>
  <sheetData>
    <row r="1">
      <c r="A1" s="6" t="inlineStr">
        <is>
          <t>Varenummer</t>
        </is>
      </c>
      <c r="B1" s="6" t="inlineStr">
        <is>
          <t>Uke</t>
        </is>
      </c>
      <c r="C1" s="6" t="inlineStr">
        <is>
          <t>Antall</t>
        </is>
      </c>
      <c r="E1" s="5" t="inlineStr">
        <is>
          <t>← Til veiledning</t>
        </is>
      </c>
    </row>
    <row r="2">
      <c r="A2" s="14" t="inlineStr">
        <is>
          <t>200-002</t>
        </is>
      </c>
      <c r="B2" s="14" t="n">
        <v>4</v>
      </c>
      <c r="C2" s="14" t="n">
        <v>40</v>
      </c>
    </row>
    <row r="3">
      <c r="A3" s="10" t="n"/>
      <c r="B3" s="10" t="n"/>
      <c r="C3" s="10" t="n"/>
    </row>
    <row r="4">
      <c r="A4" s="10" t="n"/>
      <c r="B4" s="10" t="n"/>
      <c r="C4" s="10" t="n"/>
    </row>
    <row r="5">
      <c r="A5" s="10" t="n"/>
      <c r="B5" s="10" t="n"/>
      <c r="C5" s="10" t="n"/>
    </row>
    <row r="6">
      <c r="A6" s="10" t="n"/>
      <c r="B6" s="10" t="n"/>
      <c r="C6" s="10" t="n"/>
    </row>
    <row r="7">
      <c r="A7" s="10" t="n"/>
      <c r="B7" s="10" t="n"/>
      <c r="C7" s="10" t="n"/>
    </row>
    <row r="8">
      <c r="A8" s="10" t="n"/>
      <c r="B8" s="10" t="n"/>
      <c r="C8" s="10" t="n"/>
    </row>
    <row r="9">
      <c r="A9" s="10" t="n"/>
      <c r="B9" s="10" t="n"/>
      <c r="C9" s="10" t="n"/>
    </row>
    <row r="10">
      <c r="A10" s="10" t="n"/>
      <c r="B10" s="10" t="n"/>
      <c r="C10" s="10" t="n"/>
    </row>
    <row r="11">
      <c r="A11" s="10" t="n"/>
      <c r="B11" s="10" t="n"/>
      <c r="C11" s="10" t="n"/>
    </row>
    <row r="12">
      <c r="A12" s="10" t="n"/>
      <c r="B12" s="10" t="n"/>
      <c r="C12" s="10" t="n"/>
    </row>
    <row r="13">
      <c r="A13" s="10" t="n"/>
      <c r="B13" s="10" t="n"/>
      <c r="C13" s="10" t="n"/>
    </row>
    <row r="14">
      <c r="A14" s="10" t="n"/>
      <c r="B14" s="10" t="n"/>
      <c r="C14" s="10" t="n"/>
    </row>
    <row r="15">
      <c r="A15" s="10" t="n"/>
      <c r="B15" s="10" t="n"/>
      <c r="C15" s="10" t="n"/>
    </row>
    <row r="16">
      <c r="A16" s="10" t="n"/>
      <c r="B16" s="10" t="n"/>
      <c r="C16" s="10" t="n"/>
    </row>
    <row r="17">
      <c r="A17" s="10" t="n"/>
      <c r="B17" s="10" t="n"/>
      <c r="C17" s="10" t="n"/>
    </row>
    <row r="18">
      <c r="A18" s="10" t="n"/>
      <c r="B18" s="10" t="n"/>
      <c r="C18" s="10" t="n"/>
    </row>
    <row r="19">
      <c r="A19" s="10" t="n"/>
      <c r="B19" s="10" t="n"/>
      <c r="C19" s="10" t="n"/>
    </row>
    <row r="20">
      <c r="A20" s="10" t="n"/>
      <c r="B20" s="10" t="n"/>
      <c r="C20" s="10" t="n"/>
    </row>
    <row r="21">
      <c r="A21" s="10" t="n"/>
      <c r="B21" s="10" t="n"/>
      <c r="C21" s="10" t="n"/>
    </row>
    <row r="22">
      <c r="A22" s="10" t="n"/>
      <c r="B22" s="10" t="n"/>
      <c r="C22" s="10" t="n"/>
    </row>
    <row r="23">
      <c r="A23" s="10" t="n"/>
      <c r="B23" s="10" t="n"/>
      <c r="C23" s="10" t="n"/>
    </row>
    <row r="24">
      <c r="A24" s="10" t="n"/>
      <c r="B24" s="10" t="n"/>
      <c r="C24" s="10" t="n"/>
    </row>
    <row r="25">
      <c r="A25" s="10" t="n"/>
      <c r="B25" s="10" t="n"/>
      <c r="C25" s="10" t="n"/>
    </row>
    <row r="26">
      <c r="A26" s="10" t="n"/>
      <c r="B26" s="10" t="n"/>
      <c r="C26" s="10" t="n"/>
    </row>
    <row r="27">
      <c r="A27" s="10" t="n"/>
      <c r="B27" s="10" t="n"/>
      <c r="C27" s="10" t="n"/>
    </row>
    <row r="28">
      <c r="A28" s="10" t="n"/>
      <c r="B28" s="10" t="n"/>
      <c r="C28" s="10" t="n"/>
    </row>
    <row r="29">
      <c r="A29" s="10" t="n"/>
      <c r="B29" s="10" t="n"/>
      <c r="C29" s="10" t="n"/>
    </row>
    <row r="30">
      <c r="A30" s="10" t="n"/>
      <c r="B30" s="10" t="n"/>
      <c r="C30" s="10" t="n"/>
    </row>
    <row r="31">
      <c r="A31" s="10" t="n"/>
      <c r="B31" s="10" t="n"/>
      <c r="C31" s="10" t="n"/>
    </row>
    <row r="32">
      <c r="A32" s="10" t="n"/>
      <c r="B32" s="10" t="n"/>
      <c r="C32" s="10" t="n"/>
    </row>
    <row r="33">
      <c r="A33" s="10" t="n"/>
      <c r="B33" s="10" t="n"/>
      <c r="C33" s="10" t="n"/>
    </row>
    <row r="34">
      <c r="A34" s="10" t="n"/>
      <c r="B34" s="10" t="n"/>
      <c r="C34" s="10" t="n"/>
    </row>
    <row r="35">
      <c r="A35" s="10" t="n"/>
      <c r="B35" s="10" t="n"/>
      <c r="C35" s="10" t="n"/>
    </row>
    <row r="36">
      <c r="A36" s="10" t="n"/>
      <c r="B36" s="10" t="n"/>
      <c r="C36" s="10" t="n"/>
    </row>
    <row r="37">
      <c r="A37" s="10" t="n"/>
      <c r="B37" s="10" t="n"/>
      <c r="C37" s="10" t="n"/>
    </row>
    <row r="38">
      <c r="A38" s="10" t="n"/>
      <c r="B38" s="10" t="n"/>
      <c r="C38" s="10" t="n"/>
    </row>
    <row r="39">
      <c r="A39" s="10" t="n"/>
      <c r="B39" s="10" t="n"/>
      <c r="C39" s="10" t="n"/>
    </row>
    <row r="40">
      <c r="A40" s="10" t="n"/>
      <c r="B40" s="10" t="n"/>
      <c r="C40" s="10" t="n"/>
    </row>
    <row r="41">
      <c r="A41" s="10" t="n"/>
      <c r="B41" s="10" t="n"/>
      <c r="C41" s="10" t="n"/>
    </row>
    <row r="42">
      <c r="A42" s="10" t="n"/>
      <c r="B42" s="10" t="n"/>
      <c r="C42" s="10" t="n"/>
    </row>
    <row r="43">
      <c r="A43" s="10" t="n"/>
      <c r="B43" s="10" t="n"/>
      <c r="C43" s="10" t="n"/>
    </row>
    <row r="44">
      <c r="A44" s="10" t="n"/>
      <c r="B44" s="10" t="n"/>
      <c r="C44" s="10" t="n"/>
    </row>
    <row r="45">
      <c r="A45" s="10" t="n"/>
      <c r="B45" s="10" t="n"/>
      <c r="C45" s="10" t="n"/>
    </row>
    <row r="46">
      <c r="A46" s="10" t="n"/>
      <c r="B46" s="10" t="n"/>
      <c r="C46" s="10" t="n"/>
    </row>
    <row r="47">
      <c r="A47" s="10" t="n"/>
      <c r="B47" s="10" t="n"/>
      <c r="C47" s="10" t="n"/>
    </row>
    <row r="48">
      <c r="A48" s="10" t="n"/>
      <c r="B48" s="10" t="n"/>
      <c r="C48" s="10" t="n"/>
    </row>
    <row r="49">
      <c r="A49" s="10" t="n"/>
      <c r="B49" s="10" t="n"/>
      <c r="C49" s="10" t="n"/>
    </row>
    <row r="50">
      <c r="A50" s="10" t="n"/>
      <c r="B50" s="10" t="n"/>
      <c r="C50" s="10" t="n"/>
    </row>
    <row r="51">
      <c r="A51" s="10" t="n"/>
      <c r="B51" s="10" t="n"/>
      <c r="C51" s="10" t="n"/>
    </row>
    <row r="52">
      <c r="A52" s="10" t="n"/>
      <c r="B52" s="10" t="n"/>
      <c r="C52" s="10" t="n"/>
    </row>
    <row r="53">
      <c r="A53" s="10" t="n"/>
      <c r="B53" s="10" t="n"/>
      <c r="C53" s="10" t="n"/>
    </row>
    <row r="54">
      <c r="A54" s="10" t="n"/>
      <c r="B54" s="10" t="n"/>
      <c r="C54" s="10" t="n"/>
    </row>
    <row r="55">
      <c r="A55" s="10" t="n"/>
      <c r="B55" s="10" t="n"/>
      <c r="C55" s="10" t="n"/>
    </row>
    <row r="56">
      <c r="A56" s="10" t="n"/>
      <c r="B56" s="10" t="n"/>
      <c r="C56" s="10" t="n"/>
    </row>
    <row r="57">
      <c r="A57" s="10" t="n"/>
      <c r="B57" s="10" t="n"/>
      <c r="C57" s="10" t="n"/>
    </row>
    <row r="58">
      <c r="A58" s="10" t="n"/>
      <c r="B58" s="10" t="n"/>
      <c r="C58" s="10" t="n"/>
    </row>
    <row r="59">
      <c r="A59" s="10" t="n"/>
      <c r="B59" s="10" t="n"/>
      <c r="C59" s="10" t="n"/>
    </row>
    <row r="60">
      <c r="A60" s="10" t="n"/>
      <c r="B60" s="10" t="n"/>
      <c r="C60" s="10" t="n"/>
    </row>
    <row r="61">
      <c r="A61" s="10" t="n"/>
      <c r="B61" s="10" t="n"/>
      <c r="C61" s="10" t="n"/>
    </row>
    <row r="62">
      <c r="A62" s="10" t="n"/>
      <c r="B62" s="10" t="n"/>
      <c r="C62" s="10" t="n"/>
    </row>
    <row r="63">
      <c r="A63" s="10" t="n"/>
      <c r="B63" s="10" t="n"/>
      <c r="C63" s="10" t="n"/>
    </row>
    <row r="64">
      <c r="A64" s="10" t="n"/>
      <c r="B64" s="10" t="n"/>
      <c r="C64" s="10" t="n"/>
    </row>
    <row r="65">
      <c r="A65" s="10" t="n"/>
      <c r="B65" s="10" t="n"/>
      <c r="C65" s="10" t="n"/>
    </row>
    <row r="66">
      <c r="A66" s="10" t="n"/>
      <c r="B66" s="10" t="n"/>
      <c r="C66" s="10" t="n"/>
    </row>
    <row r="67">
      <c r="A67" s="10" t="n"/>
      <c r="B67" s="10" t="n"/>
      <c r="C67" s="10" t="n"/>
    </row>
    <row r="68">
      <c r="A68" s="10" t="n"/>
      <c r="B68" s="10" t="n"/>
      <c r="C68" s="10" t="n"/>
    </row>
    <row r="69">
      <c r="A69" s="10" t="n"/>
      <c r="B69" s="10" t="n"/>
      <c r="C69" s="10" t="n"/>
    </row>
    <row r="70">
      <c r="A70" s="10" t="n"/>
      <c r="B70" s="10" t="n"/>
      <c r="C70" s="10" t="n"/>
    </row>
    <row r="71">
      <c r="A71" s="10" t="n"/>
      <c r="B71" s="10" t="n"/>
      <c r="C71" s="10" t="n"/>
    </row>
    <row r="72">
      <c r="A72" s="10" t="n"/>
      <c r="B72" s="10" t="n"/>
      <c r="C72" s="10" t="n"/>
    </row>
    <row r="73">
      <c r="A73" s="10" t="n"/>
      <c r="B73" s="10" t="n"/>
      <c r="C73" s="10" t="n"/>
    </row>
    <row r="74">
      <c r="A74" s="10" t="n"/>
      <c r="B74" s="10" t="n"/>
      <c r="C74" s="10" t="n"/>
    </row>
    <row r="75">
      <c r="A75" s="10" t="n"/>
      <c r="B75" s="10" t="n"/>
      <c r="C75" s="10" t="n"/>
    </row>
    <row r="76">
      <c r="A76" s="10" t="n"/>
      <c r="B76" s="10" t="n"/>
      <c r="C76" s="10" t="n"/>
    </row>
    <row r="77">
      <c r="A77" s="10" t="n"/>
      <c r="B77" s="10" t="n"/>
      <c r="C77" s="10" t="n"/>
    </row>
    <row r="78">
      <c r="A78" s="10" t="n"/>
      <c r="B78" s="10" t="n"/>
      <c r="C78" s="10" t="n"/>
    </row>
    <row r="79">
      <c r="A79" s="10" t="n"/>
      <c r="B79" s="10" t="n"/>
      <c r="C79" s="10" t="n"/>
    </row>
    <row r="80">
      <c r="A80" s="10" t="n"/>
      <c r="B80" s="10" t="n"/>
      <c r="C80" s="10" t="n"/>
    </row>
    <row r="81">
      <c r="A81" s="10" t="n"/>
      <c r="B81" s="10" t="n"/>
      <c r="C81" s="10" t="n"/>
    </row>
    <row r="82">
      <c r="A82" s="10" t="n"/>
      <c r="B82" s="10" t="n"/>
      <c r="C82" s="10" t="n"/>
    </row>
    <row r="83">
      <c r="A83" s="10" t="n"/>
      <c r="B83" s="10" t="n"/>
      <c r="C83" s="10" t="n"/>
    </row>
    <row r="84">
      <c r="A84" s="10" t="n"/>
      <c r="B84" s="10" t="n"/>
      <c r="C84" s="10" t="n"/>
    </row>
    <row r="85">
      <c r="A85" s="10" t="n"/>
      <c r="B85" s="10" t="n"/>
      <c r="C85" s="10" t="n"/>
    </row>
    <row r="86">
      <c r="A86" s="10" t="n"/>
      <c r="B86" s="10" t="n"/>
      <c r="C86" s="10" t="n"/>
    </row>
    <row r="87">
      <c r="A87" s="10" t="n"/>
      <c r="B87" s="10" t="n"/>
      <c r="C87" s="10" t="n"/>
    </row>
    <row r="88">
      <c r="A88" s="10" t="n"/>
      <c r="B88" s="10" t="n"/>
      <c r="C88" s="10" t="n"/>
    </row>
    <row r="89">
      <c r="A89" s="10" t="n"/>
      <c r="B89" s="10" t="n"/>
      <c r="C89" s="10" t="n"/>
    </row>
    <row r="90">
      <c r="A90" s="10" t="n"/>
      <c r="B90" s="10" t="n"/>
      <c r="C90" s="10" t="n"/>
    </row>
    <row r="91">
      <c r="A91" s="10" t="n"/>
      <c r="B91" s="10" t="n"/>
      <c r="C91" s="10" t="n"/>
    </row>
    <row r="92">
      <c r="A92" s="10" t="n"/>
      <c r="B92" s="10" t="n"/>
      <c r="C92" s="10" t="n"/>
    </row>
    <row r="93">
      <c r="A93" s="10" t="n"/>
      <c r="B93" s="10" t="n"/>
      <c r="C93" s="10" t="n"/>
    </row>
    <row r="94">
      <c r="A94" s="10" t="n"/>
      <c r="B94" s="10" t="n"/>
      <c r="C94" s="10" t="n"/>
    </row>
    <row r="95">
      <c r="A95" s="10" t="n"/>
      <c r="B95" s="10" t="n"/>
      <c r="C95" s="10" t="n"/>
    </row>
    <row r="96">
      <c r="A96" s="10" t="n"/>
      <c r="B96" s="10" t="n"/>
      <c r="C96" s="10" t="n"/>
    </row>
    <row r="97">
      <c r="A97" s="10" t="n"/>
      <c r="B97" s="10" t="n"/>
      <c r="C97" s="10" t="n"/>
    </row>
    <row r="98">
      <c r="A98" s="10" t="n"/>
      <c r="B98" s="10" t="n"/>
      <c r="C98" s="10" t="n"/>
    </row>
    <row r="99">
      <c r="A99" s="10" t="n"/>
      <c r="B99" s="10" t="n"/>
      <c r="C99" s="10" t="n"/>
    </row>
    <row r="100">
      <c r="A100" s="10" t="n"/>
      <c r="B100" s="10" t="n"/>
      <c r="C100" s="10" t="n"/>
    </row>
    <row r="101">
      <c r="A101" s="10" t="n"/>
      <c r="B101" s="10" t="n"/>
      <c r="C101" s="10" t="n"/>
    </row>
    <row r="102">
      <c r="A102" s="10" t="n"/>
      <c r="B102" s="10" t="n"/>
      <c r="C102" s="10" t="n"/>
    </row>
    <row r="103">
      <c r="A103" s="10" t="n"/>
      <c r="B103" s="10" t="n"/>
      <c r="C103" s="10" t="n"/>
    </row>
    <row r="104">
      <c r="A104" s="10" t="n"/>
      <c r="B104" s="10" t="n"/>
      <c r="C104" s="10" t="n"/>
    </row>
    <row r="105">
      <c r="A105" s="10" t="n"/>
      <c r="B105" s="10" t="n"/>
      <c r="C105" s="10" t="n"/>
    </row>
    <row r="106">
      <c r="A106" s="10" t="n"/>
      <c r="B106" s="10" t="n"/>
      <c r="C106" s="10" t="n"/>
    </row>
    <row r="107">
      <c r="A107" s="10" t="n"/>
      <c r="B107" s="10" t="n"/>
      <c r="C107" s="10" t="n"/>
    </row>
    <row r="108">
      <c r="A108" s="10" t="n"/>
      <c r="B108" s="10" t="n"/>
      <c r="C108" s="10" t="n"/>
    </row>
    <row r="109">
      <c r="A109" s="10" t="n"/>
      <c r="B109" s="10" t="n"/>
      <c r="C109" s="10" t="n"/>
    </row>
    <row r="110">
      <c r="A110" s="10" t="n"/>
      <c r="B110" s="10" t="n"/>
      <c r="C110" s="10" t="n"/>
    </row>
    <row r="111">
      <c r="A111" s="10" t="n"/>
      <c r="B111" s="10" t="n"/>
      <c r="C111" s="10" t="n"/>
    </row>
    <row r="112">
      <c r="A112" s="10" t="n"/>
      <c r="B112" s="10" t="n"/>
      <c r="C112" s="10" t="n"/>
    </row>
    <row r="113">
      <c r="A113" s="10" t="n"/>
      <c r="B113" s="10" t="n"/>
      <c r="C113" s="10" t="n"/>
    </row>
    <row r="114">
      <c r="A114" s="10" t="n"/>
      <c r="B114" s="10" t="n"/>
      <c r="C114" s="10" t="n"/>
    </row>
    <row r="115">
      <c r="A115" s="10" t="n"/>
      <c r="B115" s="10" t="n"/>
      <c r="C115" s="10" t="n"/>
    </row>
    <row r="116">
      <c r="A116" s="10" t="n"/>
      <c r="B116" s="10" t="n"/>
      <c r="C116" s="10" t="n"/>
    </row>
    <row r="117">
      <c r="A117" s="10" t="n"/>
      <c r="B117" s="10" t="n"/>
      <c r="C117" s="10" t="n"/>
    </row>
    <row r="118">
      <c r="A118" s="10" t="n"/>
      <c r="B118" s="10" t="n"/>
      <c r="C118" s="10" t="n"/>
    </row>
    <row r="119">
      <c r="A119" s="10" t="n"/>
      <c r="B119" s="10" t="n"/>
      <c r="C119" s="10" t="n"/>
    </row>
    <row r="120">
      <c r="A120" s="10" t="n"/>
      <c r="B120" s="10" t="n"/>
      <c r="C120" s="10" t="n"/>
    </row>
    <row r="121">
      <c r="A121" s="10" t="n"/>
      <c r="B121" s="10" t="n"/>
      <c r="C121" s="10" t="n"/>
    </row>
    <row r="122">
      <c r="A122" s="10" t="n"/>
      <c r="B122" s="10" t="n"/>
      <c r="C122" s="10" t="n"/>
    </row>
    <row r="123">
      <c r="A123" s="10" t="n"/>
      <c r="B123" s="10" t="n"/>
      <c r="C123" s="10" t="n"/>
    </row>
    <row r="124">
      <c r="A124" s="10" t="n"/>
      <c r="B124" s="10" t="n"/>
      <c r="C124" s="10" t="n"/>
    </row>
    <row r="125">
      <c r="A125" s="10" t="n"/>
      <c r="B125" s="10" t="n"/>
      <c r="C125" s="10" t="n"/>
    </row>
    <row r="126">
      <c r="A126" s="10" t="n"/>
      <c r="B126" s="10" t="n"/>
      <c r="C126" s="10" t="n"/>
    </row>
    <row r="127">
      <c r="A127" s="10" t="n"/>
      <c r="B127" s="10" t="n"/>
      <c r="C127" s="10" t="n"/>
    </row>
    <row r="128">
      <c r="A128" s="10" t="n"/>
      <c r="B128" s="10" t="n"/>
      <c r="C128" s="10" t="n"/>
    </row>
    <row r="129">
      <c r="A129" s="10" t="n"/>
      <c r="B129" s="10" t="n"/>
      <c r="C129" s="10" t="n"/>
    </row>
    <row r="130">
      <c r="A130" s="10" t="n"/>
      <c r="B130" s="10" t="n"/>
      <c r="C130" s="10" t="n"/>
    </row>
    <row r="131">
      <c r="A131" s="10" t="n"/>
      <c r="B131" s="10" t="n"/>
      <c r="C131" s="10" t="n"/>
    </row>
    <row r="132">
      <c r="A132" s="10" t="n"/>
      <c r="B132" s="10" t="n"/>
      <c r="C132" s="10" t="n"/>
    </row>
    <row r="133">
      <c r="A133" s="10" t="n"/>
      <c r="B133" s="10" t="n"/>
      <c r="C133" s="10" t="n"/>
    </row>
    <row r="134">
      <c r="A134" s="10" t="n"/>
      <c r="B134" s="10" t="n"/>
      <c r="C134" s="10" t="n"/>
    </row>
    <row r="135">
      <c r="A135" s="10" t="n"/>
      <c r="B135" s="10" t="n"/>
      <c r="C135" s="10" t="n"/>
    </row>
    <row r="136">
      <c r="A136" s="10" t="n"/>
      <c r="B136" s="10" t="n"/>
      <c r="C136" s="10" t="n"/>
    </row>
    <row r="137">
      <c r="A137" s="10" t="n"/>
      <c r="B137" s="10" t="n"/>
      <c r="C137" s="10" t="n"/>
    </row>
    <row r="138">
      <c r="A138" s="10" t="n"/>
      <c r="B138" s="10" t="n"/>
      <c r="C138" s="10" t="n"/>
    </row>
    <row r="139">
      <c r="A139" s="10" t="n"/>
      <c r="B139" s="10" t="n"/>
      <c r="C139" s="10" t="n"/>
    </row>
    <row r="140">
      <c r="A140" s="10" t="n"/>
      <c r="B140" s="10" t="n"/>
      <c r="C140" s="10" t="n"/>
    </row>
    <row r="141">
      <c r="A141" s="10" t="n"/>
      <c r="B141" s="10" t="n"/>
      <c r="C141" s="10" t="n"/>
    </row>
    <row r="142">
      <c r="A142" s="10" t="n"/>
      <c r="B142" s="10" t="n"/>
      <c r="C142" s="10" t="n"/>
    </row>
    <row r="143">
      <c r="A143" s="10" t="n"/>
      <c r="B143" s="10" t="n"/>
      <c r="C143" s="10" t="n"/>
    </row>
    <row r="144">
      <c r="A144" s="10" t="n"/>
      <c r="B144" s="10" t="n"/>
      <c r="C144" s="10" t="n"/>
    </row>
    <row r="145">
      <c r="A145" s="10" t="n"/>
      <c r="B145" s="10" t="n"/>
      <c r="C145" s="10" t="n"/>
    </row>
    <row r="146">
      <c r="A146" s="10" t="n"/>
      <c r="B146" s="10" t="n"/>
      <c r="C146" s="10" t="n"/>
    </row>
    <row r="147">
      <c r="A147" s="10" t="n"/>
      <c r="B147" s="10" t="n"/>
      <c r="C147" s="10" t="n"/>
    </row>
    <row r="148">
      <c r="A148" s="10" t="n"/>
      <c r="B148" s="10" t="n"/>
      <c r="C148" s="10" t="n"/>
    </row>
    <row r="149">
      <c r="A149" s="10" t="n"/>
      <c r="B149" s="10" t="n"/>
      <c r="C149" s="10" t="n"/>
    </row>
    <row r="150">
      <c r="A150" s="10" t="n"/>
      <c r="B150" s="10" t="n"/>
      <c r="C150" s="10" t="n"/>
    </row>
    <row r="151">
      <c r="A151" s="10" t="n"/>
      <c r="B151" s="10" t="n"/>
      <c r="C151" s="10" t="n"/>
    </row>
    <row r="152">
      <c r="A152" s="10" t="n"/>
      <c r="B152" s="10" t="n"/>
      <c r="C152" s="10" t="n"/>
    </row>
    <row r="153">
      <c r="A153" s="10" t="n"/>
      <c r="B153" s="10" t="n"/>
      <c r="C153" s="10" t="n"/>
    </row>
    <row r="154">
      <c r="A154" s="10" t="n"/>
      <c r="B154" s="10" t="n"/>
      <c r="C154" s="10" t="n"/>
    </row>
    <row r="155">
      <c r="A155" s="10" t="n"/>
      <c r="B155" s="10" t="n"/>
      <c r="C155" s="10" t="n"/>
    </row>
    <row r="156">
      <c r="A156" s="10" t="n"/>
      <c r="B156" s="10" t="n"/>
      <c r="C156" s="10" t="n"/>
    </row>
    <row r="157">
      <c r="A157" s="10" t="n"/>
      <c r="B157" s="10" t="n"/>
      <c r="C157" s="10" t="n"/>
    </row>
    <row r="158">
      <c r="A158" s="10" t="n"/>
      <c r="B158" s="10" t="n"/>
      <c r="C158" s="10" t="n"/>
    </row>
    <row r="159">
      <c r="A159" s="10" t="n"/>
      <c r="B159" s="10" t="n"/>
      <c r="C159" s="10" t="n"/>
    </row>
    <row r="160">
      <c r="A160" s="10" t="n"/>
      <c r="B160" s="10" t="n"/>
      <c r="C160" s="10" t="n"/>
    </row>
    <row r="161">
      <c r="A161" s="10" t="n"/>
      <c r="B161" s="10" t="n"/>
      <c r="C161" s="10" t="n"/>
    </row>
    <row r="162">
      <c r="A162" s="10" t="n"/>
      <c r="B162" s="10" t="n"/>
      <c r="C162" s="10" t="n"/>
    </row>
    <row r="163">
      <c r="A163" s="10" t="n"/>
      <c r="B163" s="10" t="n"/>
      <c r="C163" s="10" t="n"/>
    </row>
    <row r="164">
      <c r="A164" s="10" t="n"/>
      <c r="B164" s="10" t="n"/>
      <c r="C164" s="10" t="n"/>
    </row>
    <row r="165">
      <c r="A165" s="10" t="n"/>
      <c r="B165" s="10" t="n"/>
      <c r="C165" s="10" t="n"/>
    </row>
    <row r="166">
      <c r="A166" s="10" t="n"/>
      <c r="B166" s="10" t="n"/>
      <c r="C166" s="10" t="n"/>
    </row>
    <row r="167">
      <c r="A167" s="10" t="n"/>
      <c r="B167" s="10" t="n"/>
      <c r="C167" s="10" t="n"/>
    </row>
    <row r="168">
      <c r="A168" s="10" t="n"/>
      <c r="B168" s="10" t="n"/>
      <c r="C168" s="10" t="n"/>
    </row>
    <row r="169">
      <c r="A169" s="10" t="n"/>
      <c r="B169" s="10" t="n"/>
      <c r="C169" s="10" t="n"/>
    </row>
    <row r="170">
      <c r="A170" s="10" t="n"/>
      <c r="B170" s="10" t="n"/>
      <c r="C170" s="10" t="n"/>
    </row>
    <row r="171">
      <c r="A171" s="10" t="n"/>
      <c r="B171" s="10" t="n"/>
      <c r="C171" s="10" t="n"/>
    </row>
    <row r="172">
      <c r="A172" s="10" t="n"/>
      <c r="B172" s="10" t="n"/>
      <c r="C172" s="10" t="n"/>
    </row>
    <row r="173">
      <c r="A173" s="10" t="n"/>
      <c r="B173" s="10" t="n"/>
      <c r="C173" s="10" t="n"/>
    </row>
    <row r="174">
      <c r="A174" s="10" t="n"/>
      <c r="B174" s="10" t="n"/>
      <c r="C174" s="10" t="n"/>
    </row>
    <row r="175">
      <c r="A175" s="10" t="n"/>
      <c r="B175" s="10" t="n"/>
      <c r="C175" s="10" t="n"/>
    </row>
    <row r="176">
      <c r="A176" s="10" t="n"/>
      <c r="B176" s="10" t="n"/>
      <c r="C176" s="10" t="n"/>
    </row>
    <row r="177">
      <c r="A177" s="10" t="n"/>
      <c r="B177" s="10" t="n"/>
      <c r="C177" s="10" t="n"/>
    </row>
    <row r="178">
      <c r="A178" s="10" t="n"/>
      <c r="B178" s="10" t="n"/>
      <c r="C178" s="10" t="n"/>
    </row>
    <row r="179">
      <c r="A179" s="10" t="n"/>
      <c r="B179" s="10" t="n"/>
      <c r="C179" s="10" t="n"/>
    </row>
    <row r="180">
      <c r="A180" s="10" t="n"/>
      <c r="B180" s="10" t="n"/>
      <c r="C180" s="10" t="n"/>
    </row>
    <row r="181">
      <c r="A181" s="10" t="n"/>
      <c r="B181" s="10" t="n"/>
      <c r="C181" s="10" t="n"/>
    </row>
    <row r="182">
      <c r="A182" s="10" t="n"/>
      <c r="B182" s="10" t="n"/>
      <c r="C182" s="10" t="n"/>
    </row>
    <row r="183">
      <c r="A183" s="10" t="n"/>
      <c r="B183" s="10" t="n"/>
      <c r="C183" s="10" t="n"/>
    </row>
    <row r="184">
      <c r="A184" s="10" t="n"/>
      <c r="B184" s="10" t="n"/>
      <c r="C184" s="10" t="n"/>
    </row>
    <row r="185">
      <c r="A185" s="10" t="n"/>
      <c r="B185" s="10" t="n"/>
      <c r="C185" s="10" t="n"/>
    </row>
    <row r="186">
      <c r="A186" s="10" t="n"/>
      <c r="B186" s="10" t="n"/>
      <c r="C186" s="10" t="n"/>
    </row>
    <row r="187">
      <c r="A187" s="10" t="n"/>
      <c r="B187" s="10" t="n"/>
      <c r="C187" s="10" t="n"/>
    </row>
    <row r="188">
      <c r="A188" s="10" t="n"/>
      <c r="B188" s="10" t="n"/>
      <c r="C188" s="10" t="n"/>
    </row>
    <row r="189">
      <c r="A189" s="10" t="n"/>
      <c r="B189" s="10" t="n"/>
      <c r="C189" s="10" t="n"/>
    </row>
    <row r="190">
      <c r="A190" s="10" t="n"/>
      <c r="B190" s="10" t="n"/>
      <c r="C190" s="10" t="n"/>
    </row>
    <row r="191">
      <c r="A191" s="10" t="n"/>
      <c r="B191" s="10" t="n"/>
      <c r="C191" s="10" t="n"/>
    </row>
    <row r="192">
      <c r="A192" s="10" t="n"/>
      <c r="B192" s="10" t="n"/>
      <c r="C192" s="10" t="n"/>
    </row>
    <row r="193">
      <c r="A193" s="10" t="n"/>
      <c r="B193" s="10" t="n"/>
      <c r="C193" s="10" t="n"/>
    </row>
    <row r="194">
      <c r="A194" s="10" t="n"/>
      <c r="B194" s="10" t="n"/>
      <c r="C194" s="10" t="n"/>
    </row>
    <row r="195">
      <c r="A195" s="10" t="n"/>
      <c r="B195" s="10" t="n"/>
      <c r="C195" s="10" t="n"/>
    </row>
    <row r="196">
      <c r="A196" s="10" t="n"/>
      <c r="B196" s="10" t="n"/>
      <c r="C196" s="10" t="n"/>
    </row>
    <row r="197">
      <c r="A197" s="10" t="n"/>
      <c r="B197" s="10" t="n"/>
      <c r="C197" s="10" t="n"/>
    </row>
    <row r="198">
      <c r="A198" s="10" t="n"/>
      <c r="B198" s="10" t="n"/>
      <c r="C198" s="10" t="n"/>
    </row>
    <row r="199">
      <c r="A199" s="10" t="n"/>
      <c r="B199" s="10" t="n"/>
      <c r="C199" s="10" t="n"/>
    </row>
    <row r="200">
      <c r="A200" s="10" t="n"/>
      <c r="B200" s="10" t="n"/>
      <c r="C200" s="10" t="n"/>
    </row>
    <row r="201">
      <c r="A201" s="10" t="n"/>
      <c r="B201" s="10" t="n"/>
      <c r="C201" s="10" t="n"/>
    </row>
  </sheetData>
  <conditionalFormatting sqref="A2:C201">
    <cfRule type="expression" priority="1" dxfId="0" stopIfTrue="1">
      <formula>NOT(ISBLANK(A2))</formula>
    </cfRule>
  </conditionalFormatting>
  <conditionalFormatting sqref="A3:C201">
    <cfRule type="expression" priority="2" dxfId="1">
      <formula>COUNTA($A2:$C2)=3</formula>
    </cfRule>
  </conditionalFormatting>
  <dataValidations count="3">
    <dataValidation sqref="A2:A201" showDropDown="0" showInputMessage="0" showErrorMessage="1" allowBlank="1" errorTitle="Ugyldig varenummer" error="Velg et varenummer fra listen. Listen viser varenumrene i arket Stykkliste." type="list">
      <formula1>Varenumre</formula1>
    </dataValidation>
    <dataValidation sqref="B2:B201" showDropDown="0" showInputMessage="0" showErrorMessage="1" allowBlank="1" errorTitle="Ugyldig verdi" error="Fyll ut raden over først. Uke må være et heltall fra 1 til siste utfylte uke i MPS." type="custom">
      <formula1>AND(COUNTA($A1:$C1)=3,B2=INT(B2),B2&gt;=1,B2&lt;=COUNT('MPS'!$B$2:$B$13))</formula1>
    </dataValidation>
    <dataValidation sqref="C2:C201" showDropDown="0" showInputMessage="0" showErrorMessage="1" allowBlank="1" errorTitle="Ugyldig verdi" error="Fyll ut raden over først. Antall må være et heltall større enn eller lik 1." type="custom">
      <formula1>AND(COUNTA($A1:$C1)=3,C2=INT(C2),C2&gt;=1)</formula1>
    </dataValidation>
  </dataValidations>
  <hyperlinks>
    <hyperlink ref="E1" location="'Veiledning'!A1" display="← Til veiledning"/>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22" customWidth="1" min="1" max="1"/>
    <col width="14" customWidth="1" min="2" max="2"/>
    <col width="16" customWidth="1" min="3" max="3"/>
    <col width="16" customWidth="1" min="4" max="4"/>
    <col width="16" customWidth="1" min="5" max="5"/>
    <col width="16" customWidth="1" min="6" max="6"/>
    <col width="10" customWidth="1" min="7" max="7"/>
  </cols>
  <sheetData>
    <row r="1">
      <c r="A1" s="1" t="inlineStr">
        <is>
          <t>Veien videre: når malen er ferdig utfylt</t>
        </is>
      </c>
    </row>
    <row r="2">
      <c r="A2" s="5" t="inlineStr">
        <is>
          <t>← Til veiledning</t>
        </is>
      </c>
    </row>
    <row r="3">
      <c r="A3" s="16" t="inlineStr">
        <is>
          <t>Utkast. Denne veiledningen bygges ut etter hvert som appen utvikles. Grå tekst merket «Kommer:» er ikke bestemt ennå.</t>
        </is>
      </c>
    </row>
    <row r="5">
      <c r="A5" s="2" t="inlineStr">
        <is>
          <t>Steg for steg:</t>
        </is>
      </c>
    </row>
    <row r="6" ht="30" customHeight="1">
      <c r="A6" s="3" t="inlineStr">
        <is>
          <t>1. Kontroller</t>
        </is>
      </c>
      <c r="B6" s="4" t="inlineStr">
        <is>
          <t>Se over at alle gule celler er fylt ut, at kolonnen Kontroll i Stykkliste er tom, og at ukene i MPS er sammenhengende fra uke 1.</t>
        </is>
      </c>
    </row>
    <row r="7" ht="15" customHeight="1">
      <c r="A7" s="3" t="inlineStr">
        <is>
          <t>2. Lagre</t>
        </is>
      </c>
      <c r="B7" s="4" t="inlineStr">
        <is>
          <t>Lagre filen som .xlsx. Filnavnet kan du velge selv, men arknavnene må ikke endres.</t>
        </is>
      </c>
    </row>
    <row r="8" ht="15" customHeight="1">
      <c r="A8" s="3" t="inlineStr">
        <is>
          <t>3. Last opp</t>
        </is>
      </c>
      <c r="B8" s="4" t="inlineStr">
        <is>
          <t>Last opp filen i COSI - MRP.</t>
        </is>
      </c>
    </row>
    <row r="9" ht="15" customHeight="1">
      <c r="B9" s="17" t="inlineStr">
        <is>
          <t>Kommer: lenke til appen og hvordan opplastingen gjøres.</t>
        </is>
      </c>
    </row>
    <row r="10" ht="30" customHeight="1">
      <c r="A10" s="3" t="inlineStr">
        <is>
          <t>4. Rett feil</t>
        </is>
      </c>
      <c r="B10" s="4" t="inlineStr">
        <is>
          <t>Appen kontrollerer at nødvendige felt og verdier er fylt ut før beregningen starter. Rett eventuelle feil i malen og last opp på nytt.</t>
        </is>
      </c>
    </row>
    <row r="11" ht="15" customHeight="1">
      <c r="B11" s="17" t="inlineStr">
        <is>
          <t>Kommer: oversikt over feilmeldinger og hvordan de rettes.</t>
        </is>
      </c>
    </row>
    <row r="12" ht="45" customHeight="1">
      <c r="A12" s="3" t="inlineStr">
        <is>
          <t>5. Les resultatet</t>
        </is>
      </c>
      <c r="B12" s="4" t="inlineStr">
        <is>
          <t>Resultatet vises i en tabell per uke og komponent: bruttobehov, planlagte mottak, forventet lagerbeholdning, nettobehov, planlagte ordremottak og planlagte ordrefrigivelser. Komponenter med minst ett varsel er markert som kritiske.</t>
        </is>
      </c>
    </row>
    <row r="13" ht="15" customHeight="1">
      <c r="B13" s="17" t="inlineStr">
        <is>
          <t>Kommer: skisse av resultattabellen og forklaring av fremhevingene.</t>
        </is>
      </c>
    </row>
    <row r="14" ht="15" customHeight="1">
      <c r="A14" s="3" t="inlineStr">
        <is>
          <t>6. Håndter varsler</t>
        </is>
      </c>
      <c r="B14" s="4" t="inlineStr">
        <is>
          <t>Hvert varsel gjelder en uke og en komponent (eller hele komponenten):</t>
        </is>
      </c>
    </row>
    <row r="15" ht="30" customHeight="1">
      <c r="B15" s="4" t="inlineStr">
        <is>
          <t>• Bruk av sikkerhetslager: lageret går under sikkerhetslageret før ny leveranse kan komme inn.</t>
        </is>
      </c>
    </row>
    <row r="16" ht="45" customHeight="1">
      <c r="B16" s="4" t="inlineStr">
        <is>
          <t>• Bestilling forsinket: behovet kan ikke dekkes i tide, og leveransen blir forsinket (til kunden for ferdigproduktet, eller til produksjonen av delen over i stykklisten).</t>
        </is>
      </c>
    </row>
    <row r="17" ht="15" customHeight="1">
      <c r="B17" s="4" t="inlineStr">
        <is>
          <t>• Mottak forsinket: et planlagt mottak kommer senere enn behovet og bør fremskyndes.</t>
        </is>
      </c>
    </row>
    <row r="18" ht="30" customHeight="1">
      <c r="B18" s="4" t="inlineStr">
        <is>
          <t>• Ledetid overskrider horisont: ledetiden er like lang som eller lengre enn horisonten.</t>
        </is>
      </c>
    </row>
    <row r="19" ht="15" customHeight="1">
      <c r="B19" s="17" t="inlineStr">
        <is>
          <t>Kommer: anbefalte tiltak for hvert varsel.</t>
        </is>
      </c>
    </row>
    <row r="20" ht="30" customHeight="1">
      <c r="A20" s="3" t="inlineStr">
        <is>
          <t>7. Ved endringer</t>
        </is>
      </c>
      <c r="B20" s="4" t="inlineStr">
        <is>
          <t>Endres noe i planen, oppdaterer du malen og laster den opp på nytt. Appen viser da hva som er nytt, endret eller fjernet sammenlignet med forrige kjøring.</t>
        </is>
      </c>
    </row>
    <row r="21" ht="15" customHeight="1">
      <c r="B21" s="17" t="inlineStr">
        <is>
          <t>Kommer: hvordan før/etter-sammenligningen leses.</t>
        </is>
      </c>
    </row>
  </sheetData>
  <mergeCells count="16">
    <mergeCell ref="B16:G16"/>
    <mergeCell ref="B19:G19"/>
    <mergeCell ref="B20:G20"/>
    <mergeCell ref="B10:G10"/>
    <mergeCell ref="B14:G14"/>
    <mergeCell ref="B17:G17"/>
    <mergeCell ref="B9:G9"/>
    <mergeCell ref="B8:G8"/>
    <mergeCell ref="B12:G12"/>
    <mergeCell ref="B13:G13"/>
    <mergeCell ref="B18:G18"/>
    <mergeCell ref="B21:G21"/>
    <mergeCell ref="B15:G15"/>
    <mergeCell ref="B7:G7"/>
    <mergeCell ref="B11:G11"/>
    <mergeCell ref="B6:G6"/>
  </mergeCells>
  <hyperlinks>
    <hyperlink ref="A2" location="'Veiledning'!A1" display="← Til veiledning"/>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2026-10-26T20:36:53Z</dcterms:created>
  <dcterms:modified xsi:type="dcterms:W3CDTF">2026-10-26T20:36:54Z</dcterms:modified>
</cp:coreProperties>
</file>