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ummer-groups" sheetId="1" state="visible" r:id="rId2"/>
    <sheet name="ST_Sway" sheetId="2" state="visible" r:id="rId3"/>
    <sheet name="DT_Sway" sheetId="3" state="visible" r:id="rId4"/>
    <sheet name="DTC_Sway" sheetId="4" state="visible" r:id="rId5"/>
    <sheet name="ST_Gait" sheetId="5" state="visible" r:id="rId6"/>
    <sheet name="DT_Gait" sheetId="6" state="visible" r:id="rId7"/>
    <sheet name="DTC_Gait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<sst xmlns="http://schemas.openxmlformats.org/spreadsheetml/2006/main" count="2656" uniqueCount="904">
  <si>
    <t>Subject Public ID</t>
  </si>
  <si>
    <t>Session</t>
  </si>
  <si>
    <t>Groups</t>
  </si>
  <si>
    <t>Record Date</t>
  </si>
  <si>
    <t>Condition</t>
  </si>
  <si>
    <t>File Name</t>
  </si>
  <si>
    <t>Trial Notes</t>
  </si>
  <si>
    <t>Analysis Log</t>
  </si>
  <si>
    <t>Analysis Version</t>
  </si>
  <si>
    <t>Postural Sway - Acc - 95% Ellipse Axis 1 Radius (m/s^2)</t>
  </si>
  <si>
    <t>Postural Sway - Acc - 95% Ellipse Axis 2 Radius (m/s^2)</t>
  </si>
  <si>
    <t>Postural Sway - Acc - 95% Ellipse Rotation (m/s^2)</t>
  </si>
  <si>
    <t>Postural Sway - Acc - 95% Ellipse Sway Area (m^2/s^4)</t>
  </si>
  <si>
    <t>Postural Sway - Acc - Centroidal Frequency (Hz)</t>
  </si>
  <si>
    <t>Postural Sway - Acc - Centroidal Frequency (Coronal) (Hz)</t>
  </si>
  <si>
    <t>Postural Sway - Acc - Centroidal Frequency (Sagittal) (Hz)</t>
  </si>
  <si>
    <t>Postural Sway - Acc - Frequency Dispersion (AD)</t>
  </si>
  <si>
    <t>Postural Sway - Acc - Frequency Dispersion (Coronal) (AD)</t>
  </si>
  <si>
    <t>Postural Sway - Acc - Frequency Dispersion (Sagittal) (AD)</t>
  </si>
  <si>
    <t>Postural Sway - Acc - Jerk (m^2/s^5)</t>
  </si>
  <si>
    <t>Postural Sway - Acc - Jerk (Coronal) (m^2/s^5)</t>
  </si>
  <si>
    <t>Postural Sway - Acc - Jerk (Sagittal) (m^2/s^5)</t>
  </si>
  <si>
    <t>Postural Sway - Acc - Mean Velocity (m/s)</t>
  </si>
  <si>
    <t>Postural Sway - Acc - Mean Velocity (Coronal) (m/s)</t>
  </si>
  <si>
    <t>Postural Sway - Acc - Mean Velocity (Sagittal) (m/s)</t>
  </si>
  <si>
    <t>Postural Sway - Acc - Path Length (m/s^2)</t>
  </si>
  <si>
    <t>Postural Sway - Acc - Path Length (Coronal) (m/s^2)</t>
  </si>
  <si>
    <t>Postural Sway - Acc - Path Length (Sagittal) (m/s^2)</t>
  </si>
  <si>
    <t>Postural Sway - Acc - RMS Sway (m/s^2)</t>
  </si>
  <si>
    <t>Postural Sway - Acc - RMS Sway (Coronal) (m/s^2)</t>
  </si>
  <si>
    <t>Postural Sway - Acc - RMS Sway (Sagittal) (m/s^2)</t>
  </si>
  <si>
    <t>Postural Sway - Acc - Range (m/s^2)</t>
  </si>
  <si>
    <t>Postural Sway - Acc - Range (Coronal) (m/s^2)</t>
  </si>
  <si>
    <t>Postural Sway - Acc - Range (Sagittal) (m/s^2)</t>
  </si>
  <si>
    <t>Postural Sway - Angles - Sway Area Radius (Coronal) (degrees)</t>
  </si>
  <si>
    <t>Postural Sway - Angles - 95% Ellipse Axis 2 Radius (degrees)</t>
  </si>
  <si>
    <t>Postural Sway - Angles - Sway Area Rotation (degrees)</t>
  </si>
  <si>
    <t>Postural Sway - Angles - Sway Area (degrees^2)</t>
  </si>
  <si>
    <t>Postural Sway - Angles - Duration (s)</t>
  </si>
  <si>
    <t>Postural Sway - Angles - RMS Sway (degrees)</t>
  </si>
  <si>
    <t>Postural Sway - Angles - RMS Sway (Coronal) (degrees)</t>
  </si>
  <si>
    <t>Postural Sway - Angles - RMS Sway (Sagittal) (degrees)</t>
  </si>
  <si>
    <t>PWA10-0023</t>
  </si>
  <si>
    <t>First</t>
  </si>
  <si>
    <t>20170410-091508</t>
  </si>
  <si>
    <t>UDALL ST Stance</t>
  </si>
  <si>
    <t>20170410-091508_Sway.h5</t>
  </si>
  <si>
    <t>trial ok</t>
  </si>
  <si>
    <t>Second</t>
  </si>
  <si>
    <t>20170410-144741</t>
  </si>
  <si>
    <t>20170410-144741_Sway.h5</t>
  </si>
  <si>
    <t>PWA10-0044</t>
  </si>
  <si>
    <t>20161109-084234</t>
  </si>
  <si>
    <t>20161109-084234_Sway.h5</t>
  </si>
  <si>
    <t>Error::Unknown error encountered during analysis. Results not found.</t>
  </si>
  <si>
    <t>20161109-134734</t>
  </si>
  <si>
    <t>20161109-134734_Sway.h5</t>
  </si>
  <si>
    <t>ok</t>
  </si>
  <si>
    <t>PWA10-0054</t>
  </si>
  <si>
    <t>20170213-085510</t>
  </si>
  <si>
    <t>20170213-085510_Sway.h5</t>
  </si>
  <si>
    <t>trial ok; some L hand tremor</t>
  </si>
  <si>
    <t>20170213-135103</t>
  </si>
  <si>
    <t>20170213-135103_Sway.h5</t>
  </si>
  <si>
    <t>PWA10-0086</t>
  </si>
  <si>
    <t>20170710-085727</t>
  </si>
  <si>
    <t>20170710-085727_Sway.h5</t>
  </si>
  <si>
    <t>20170710-142015</t>
  </si>
  <si>
    <t>20170710-142015_Sway.h5</t>
  </si>
  <si>
    <t>PWA10-0089</t>
  </si>
  <si>
    <t>20170313-084320</t>
  </si>
  <si>
    <t>20170313-084320_Sway.h5</t>
  </si>
  <si>
    <t>20170313-133357</t>
  </si>
  <si>
    <t>20170313-133357_Sway.h5</t>
  </si>
  <si>
    <t>PWA10-0157</t>
  </si>
  <si>
    <t>20170301-111056</t>
  </si>
  <si>
    <t>20170301-111056_Sway.h5</t>
  </si>
  <si>
    <t>20170301-141213</t>
  </si>
  <si>
    <t>20170301-141213_Sway.h5</t>
  </si>
  <si>
    <t>trail ok</t>
  </si>
  <si>
    <t>PWA10-0165</t>
  </si>
  <si>
    <t>20160907-083613</t>
  </si>
  <si>
    <t>20160907-083613_Sway.h5</t>
  </si>
  <si>
    <t>OK</t>
  </si>
  <si>
    <t>20160907-133433</t>
  </si>
  <si>
    <t>20160907-133433_Sway.h5</t>
  </si>
  <si>
    <t>OK - turned to look at tester at end of trial.</t>
  </si>
  <si>
    <t>PWA11-0213</t>
  </si>
  <si>
    <t>20160914-082745</t>
  </si>
  <si>
    <t>20160914-082745_Sway.h5</t>
  </si>
  <si>
    <t>Trial OK</t>
  </si>
  <si>
    <t>20160914-134657</t>
  </si>
  <si>
    <t>20160914-134657_Sway.h5</t>
  </si>
  <si>
    <t>PWA11-0214</t>
  </si>
  <si>
    <t>20170327-084108</t>
  </si>
  <si>
    <t>20170327-084108_Sway.h5</t>
  </si>
  <si>
    <t>20170327-141933</t>
  </si>
  <si>
    <t>20170327-141933_Sway.h5</t>
  </si>
  <si>
    <t>PWA11-0278</t>
  </si>
  <si>
    <t>20170315-090458</t>
  </si>
  <si>
    <t>20170315-090458_Sway.h5</t>
  </si>
  <si>
    <t>20170315-142038</t>
  </si>
  <si>
    <t>20170315-142038_Sway.h5</t>
  </si>
  <si>
    <t>PWA11-0280</t>
  </si>
  <si>
    <t>20161121-084210</t>
  </si>
  <si>
    <t>20161121-084210_Sway.h5</t>
  </si>
  <si>
    <t>20161121-134527</t>
  </si>
  <si>
    <t>20161121-134527_Sway.h5</t>
  </si>
  <si>
    <t>PWA11-0281</t>
  </si>
  <si>
    <t>20170208-091421</t>
  </si>
  <si>
    <t>20170208-091421_Sway.h5</t>
  </si>
  <si>
    <t>20170208-135852</t>
  </si>
  <si>
    <t>20170208-135852_Sway.h5</t>
  </si>
  <si>
    <t>PWA11-0325</t>
  </si>
  <si>
    <t>20170329-092750</t>
  </si>
  <si>
    <t>20170329-092750_Sway.h5</t>
  </si>
  <si>
    <t>20170329-142522</t>
  </si>
  <si>
    <t>20170329-142522_Sway.h5</t>
  </si>
  <si>
    <t>PWA11-0339</t>
  </si>
  <si>
    <t>20161207-092534</t>
  </si>
  <si>
    <t>20161207-092534_Sway.h5</t>
  </si>
  <si>
    <t>20161207-144303</t>
  </si>
  <si>
    <t>20161207-144303_Sway.h5</t>
  </si>
  <si>
    <t>PWA11-0415</t>
  </si>
  <si>
    <t>20170109-084604</t>
  </si>
  <si>
    <t>20170109-084604_Sway.h5</t>
  </si>
  <si>
    <t>trial ok  gestured with arms right atthe end of the trial</t>
  </si>
  <si>
    <t>20170109-134939</t>
  </si>
  <si>
    <t>20170109-134939_Sway.h5</t>
  </si>
  <si>
    <t>PWA11-0425</t>
  </si>
  <si>
    <t>20170424-091905</t>
  </si>
  <si>
    <t>20170424-091905_Sway.h5</t>
  </si>
  <si>
    <t>20170424-141221</t>
  </si>
  <si>
    <t>20170424-141221_Sway.h5</t>
  </si>
  <si>
    <t>PWA12-0459</t>
  </si>
  <si>
    <t>20161128-084536</t>
  </si>
  <si>
    <t>20161128-084536_Sway.h5</t>
  </si>
  <si>
    <t>20161128-135026</t>
  </si>
  <si>
    <t>20161128-135026_Sway.h5</t>
  </si>
  <si>
    <t>PWA12-0502</t>
  </si>
  <si>
    <t>20170515-085736</t>
  </si>
  <si>
    <t>20170515-085736_Sway.h5</t>
  </si>
  <si>
    <t>20170515-135504</t>
  </si>
  <si>
    <t>20170515-135504_Sway.h5</t>
  </si>
  <si>
    <t>PWA12-0526</t>
  </si>
  <si>
    <t>20161212-084607</t>
  </si>
  <si>
    <t>20161212-084607_Sway.h5</t>
  </si>
  <si>
    <t>20161212-134503</t>
  </si>
  <si>
    <t>20161212-134503_Sway.h5</t>
  </si>
  <si>
    <t>PWA12-0527</t>
  </si>
  <si>
    <t>20170619-093632</t>
  </si>
  <si>
    <t>20170619-093632_Sway.h5</t>
  </si>
  <si>
    <t>20170619-142154</t>
  </si>
  <si>
    <t>20170619-142154_Sway.h5</t>
  </si>
  <si>
    <t>PWA13-0542</t>
  </si>
  <si>
    <t>20160831-082729</t>
  </si>
  <si>
    <t>20160831-082729_Sway.h5</t>
  </si>
  <si>
    <t>20160831-134738</t>
  </si>
  <si>
    <t>20160831-134738_Sway.h5</t>
  </si>
  <si>
    <t>Mild dyskinetic / dystonic movements of R wrist &amp; hand.</t>
  </si>
  <si>
    <t>PWA13-0560</t>
  </si>
  <si>
    <t>20170522-092322</t>
  </si>
  <si>
    <t>20170522-092322_Sway.h5</t>
  </si>
  <si>
    <t>20170522-135517</t>
  </si>
  <si>
    <t>20170522-135517_Sway.h5</t>
  </si>
  <si>
    <t>PWA13-0585</t>
  </si>
  <si>
    <t>20170612-092430</t>
  </si>
  <si>
    <t>20170612-092430_Sway.h5</t>
  </si>
  <si>
    <t>20170612-141139</t>
  </si>
  <si>
    <t>20170612-141139_Sway.h5</t>
  </si>
  <si>
    <t>PWA14-0590</t>
  </si>
  <si>
    <t>20161219-084005</t>
  </si>
  <si>
    <t>20161219-084005_Sway.h5</t>
  </si>
  <si>
    <t>20161219-134050</t>
  </si>
  <si>
    <t>20161219-134050_Sway.h5</t>
  </si>
  <si>
    <t>PWA14-0593</t>
  </si>
  <si>
    <t>20170111-104740</t>
  </si>
  <si>
    <t>20170111-104740_Sway.h5</t>
  </si>
  <si>
    <t>PWA14-0599</t>
  </si>
  <si>
    <t>20160912-081534</t>
  </si>
  <si>
    <t>20160912-081534_Sway.h5</t>
  </si>
  <si>
    <t>Trial was OK.</t>
  </si>
  <si>
    <t>PWA14-0605</t>
  </si>
  <si>
    <t>20160921-100356</t>
  </si>
  <si>
    <t>20160921-100356_Sway.h5</t>
  </si>
  <si>
    <t>PWA14-0609</t>
  </si>
  <si>
    <t>20170626-092130</t>
  </si>
  <si>
    <t>20170626-092130_Sway.h5</t>
  </si>
  <si>
    <t>20170626-135857</t>
  </si>
  <si>
    <t>20170626-135857_Sway.h5</t>
  </si>
  <si>
    <t>PWA15-0612</t>
  </si>
  <si>
    <t>20170227-103119</t>
  </si>
  <si>
    <t>20170227-103119_Sway.h5</t>
  </si>
  <si>
    <t>20170227-133244</t>
  </si>
  <si>
    <t>20170227-133244_Sway.h5</t>
  </si>
  <si>
    <t>PWA15-0613</t>
  </si>
  <si>
    <t>20170222-102607</t>
  </si>
  <si>
    <t>20170222-102607_Sway.h5</t>
  </si>
  <si>
    <t>PWA15-0620</t>
  </si>
  <si>
    <t>20170308-084327</t>
  </si>
  <si>
    <t>20170308-084327_Sway.h5</t>
  </si>
  <si>
    <t>20170308-135727</t>
  </si>
  <si>
    <t>20170308-135727_Sway.h5</t>
  </si>
  <si>
    <t>PWA15-0623</t>
  </si>
  <si>
    <t>20161107-095145</t>
  </si>
  <si>
    <t>20161107-095145_Sway.h5</t>
  </si>
  <si>
    <t>PWA15-0624</t>
  </si>
  <si>
    <t>20161031-092708</t>
  </si>
  <si>
    <t>20161031-092708_Sway.h5</t>
  </si>
  <si>
    <t>PWA16-0630</t>
  </si>
  <si>
    <t>20160517-102823</t>
  </si>
  <si>
    <t>20160517-102823_Sway.h5</t>
  </si>
  <si>
    <t>1.  Trial had to be redone because program got hung up when analyzing/buffering data.  Completed a second Udall B sequence but skipped seated CPT and DT iSway trial.
2.  Participant turned to look at tester at the end of the trial</t>
  </si>
  <si>
    <t>PWA16-0631</t>
  </si>
  <si>
    <t>20161205-083948</t>
  </si>
  <si>
    <t>20161205-083948_Sway.h5</t>
  </si>
  <si>
    <t>trial ok, scratched face with left hand with about 30 seconds left in trial</t>
  </si>
  <si>
    <t>PWA16-0632</t>
  </si>
  <si>
    <t>20170531-103843</t>
  </si>
  <si>
    <t>20170531-103843_Sway.h5</t>
  </si>
  <si>
    <t>PWA16-0633</t>
  </si>
  <si>
    <t>20161012-082544</t>
  </si>
  <si>
    <t>20161012-082544_Sway.h5</t>
  </si>
  <si>
    <t>PWA16-0637</t>
  </si>
  <si>
    <t>20170403-085133</t>
  </si>
  <si>
    <t>20170403-085133_Sway.h5</t>
  </si>
  <si>
    <t>20170403-140415</t>
  </si>
  <si>
    <t>20170403-140415_Sway.h5</t>
  </si>
  <si>
    <t>PWA16-0641</t>
  </si>
  <si>
    <t>20170426-101808</t>
  </si>
  <si>
    <t>20170426-101808_Sway.h5</t>
  </si>
  <si>
    <t>PWA16-0642</t>
  </si>
  <si>
    <t>20161221-083158</t>
  </si>
  <si>
    <t>20161221-083158_Sway.h5</t>
  </si>
  <si>
    <t>20161221-132931</t>
  </si>
  <si>
    <t>20161221-132931_Sway.h5</t>
  </si>
  <si>
    <t>PWA16-0645</t>
  </si>
  <si>
    <t>20170705-101133</t>
  </si>
  <si>
    <t>20170705-101133_Sway.h5</t>
  </si>
  <si>
    <t>PWA16-0648</t>
  </si>
  <si>
    <t>20170703-100759</t>
  </si>
  <si>
    <t>20170703-100759_Sway.h5</t>
  </si>
  <si>
    <t>PWA17-0655</t>
  </si>
  <si>
    <t>20170412-102355</t>
  </si>
  <si>
    <t>20170412-102355_Sway.h5</t>
  </si>
  <si>
    <t>PWA17-0660</t>
  </si>
  <si>
    <t>20170605-103434</t>
  </si>
  <si>
    <t>20170605-103434_Sway.h5</t>
  </si>
  <si>
    <t>PWA17-0661</t>
  </si>
  <si>
    <t>20170607-110844</t>
  </si>
  <si>
    <t>20170607-110844_Sway.h5</t>
  </si>
  <si>
    <t>PWA17-0671</t>
  </si>
  <si>
    <t>20170628-101755</t>
  </si>
  <si>
    <t>20170628-101755_Sway.h5</t>
  </si>
  <si>
    <t>PWA17-0677</t>
  </si>
  <si>
    <t>20170717-102750</t>
  </si>
  <si>
    <t>20170717-102750_Sway.h5</t>
  </si>
  <si>
    <t>PWA11-0328</t>
  </si>
  <si>
    <t>20170731-092941</t>
  </si>
  <si>
    <t>20170731-142309</t>
  </si>
  <si>
    <t>PWA17-0662</t>
  </si>
  <si>
    <t>20170828-102344</t>
  </si>
  <si>
    <t>PWA17-0681</t>
  </si>
  <si>
    <t>20170726-103446</t>
  </si>
  <si>
    <t>PWA17-0686</t>
  </si>
  <si>
    <t>20170830-102227</t>
  </si>
  <si>
    <t>20170410-091655</t>
  </si>
  <si>
    <t>UDALL DT CPT Stance</t>
  </si>
  <si>
    <t>20170410-091655_Sway.h5</t>
  </si>
  <si>
    <t>20170410-144947</t>
  </si>
  <si>
    <t>UDALL DT CPT Stance Spare</t>
  </si>
  <si>
    <t>20170410-144947_Sway.h5</t>
  </si>
  <si>
    <t>20161109-084447</t>
  </si>
  <si>
    <t>20161109-084447_Sway.h5</t>
  </si>
  <si>
    <t>20161109-134920</t>
  </si>
  <si>
    <t>20161109-134920_Sway.h5</t>
  </si>
  <si>
    <t>20170213-085321</t>
  </si>
  <si>
    <t>20170213-085321_Sway.h5</t>
  </si>
  <si>
    <t>20170213-134907</t>
  </si>
  <si>
    <t>20170213-134907_Sway.h5</t>
  </si>
  <si>
    <t>20170710-085910</t>
  </si>
  <si>
    <t>20170710-085910_Sway.h5</t>
  </si>
  <si>
    <t>20170710-142200</t>
  </si>
  <si>
    <t>20170710-142200_Sway.h5</t>
  </si>
  <si>
    <t>20170313-084507</t>
  </si>
  <si>
    <t>20170313-084507_Sway.h5</t>
  </si>
  <si>
    <t>20170313-133546</t>
  </si>
  <si>
    <t>20170313-133546_Sway.h5</t>
  </si>
  <si>
    <t>20170301-111255</t>
  </si>
  <si>
    <t>20170301-111255_Sway.h5</t>
  </si>
  <si>
    <t>20170301-141403</t>
  </si>
  <si>
    <t>20170301-141403_Sway.h5</t>
  </si>
  <si>
    <t>20160907-083808</t>
  </si>
  <si>
    <t>20160907-083808_Sway.h5</t>
  </si>
  <si>
    <t>Test
Test2</t>
  </si>
  <si>
    <t>20160907-133626</t>
  </si>
  <si>
    <t>20160907-133626_Sway.h5</t>
  </si>
  <si>
    <t>20160914-082558</t>
  </si>
  <si>
    <t>20160914-082558_Sway.h5</t>
  </si>
  <si>
    <t>20160914-134528</t>
  </si>
  <si>
    <t>20160914-134528_Sway.h5</t>
  </si>
  <si>
    <t>20170327-083914</t>
  </si>
  <si>
    <t>20170327-083914_Sway.h5</t>
  </si>
  <si>
    <t>20170327-141751</t>
  </si>
  <si>
    <t>20170327-141751_Sway.h5</t>
  </si>
  <si>
    <t>20170315-090310</t>
  </si>
  <si>
    <t>20170315-090310_Sway.h5</t>
  </si>
  <si>
    <t>20170315-141904</t>
  </si>
  <si>
    <t>20170315-141904_Sway.h5</t>
  </si>
  <si>
    <t>20161121-084403</t>
  </si>
  <si>
    <t>20161121-084403_Sway.h5</t>
  </si>
  <si>
    <t>20161121-134733</t>
  </si>
  <si>
    <t>20161121-134733_Sway.h5</t>
  </si>
  <si>
    <t>20170208-091236</t>
  </si>
  <si>
    <t>20170208-091236_Sway.h5</t>
  </si>
  <si>
    <t>20170208-135713</t>
  </si>
  <si>
    <t>20170208-135713_Sway.h5</t>
  </si>
  <si>
    <t>20170329-092415</t>
  </si>
  <si>
    <t>20170329-092415_Sway.h5</t>
  </si>
  <si>
    <t>trial ok, adjusted audio device in back with 30 seconds left</t>
  </si>
  <si>
    <t>Warning::Loss of balance or excessive movement detected during trial.</t>
  </si>
  <si>
    <t>20170329-142334</t>
  </si>
  <si>
    <t>20170329-142334_Sway.h5</t>
  </si>
  <si>
    <t>20161207-092337</t>
  </si>
  <si>
    <t>20161207-092337_Sway.h5</t>
  </si>
  <si>
    <t>20161207-144113</t>
  </si>
  <si>
    <t>20161207-144113_Sway.h5</t>
  </si>
  <si>
    <t>20170109-084425</t>
  </si>
  <si>
    <t>20170109-084425_Sway.h5</t>
  </si>
  <si>
    <t>20170109-134748</t>
  </si>
  <si>
    <t>20170109-134748_Sway.h5</t>
  </si>
  <si>
    <t>20170424-092059</t>
  </si>
  <si>
    <t>20170424-092059_Sway.h5</t>
  </si>
  <si>
    <t>20170424-141408</t>
  </si>
  <si>
    <t>20170424-141408_Sway.h5</t>
  </si>
  <si>
    <t>20161128-084341</t>
  </si>
  <si>
    <t>20161128-084341_Sway.h5</t>
  </si>
  <si>
    <t>20161128-134839</t>
  </si>
  <si>
    <t>20161128-134839_Sway.h5</t>
  </si>
  <si>
    <t>20170515-085604</t>
  </si>
  <si>
    <t>20170515-085604_Sway.h5</t>
  </si>
  <si>
    <t>20170515-135319</t>
  </si>
  <si>
    <t>20170515-135319_Sway.h5</t>
  </si>
  <si>
    <t>trial ok; dyskinesias in left hand throughout this run.</t>
  </si>
  <si>
    <t>20161212-084819</t>
  </si>
  <si>
    <t>20161212-084819_Sway.h5</t>
  </si>
  <si>
    <t>20161212-134651</t>
  </si>
  <si>
    <t>20161212-134651_Sway.h5</t>
  </si>
  <si>
    <t>20170619-093841</t>
  </si>
  <si>
    <t>20170619-093841_Sway.h5</t>
  </si>
  <si>
    <t>20170619-142348</t>
  </si>
  <si>
    <t>20170619-142348_Sway.h5</t>
  </si>
  <si>
    <t>20160831-082555</t>
  </si>
  <si>
    <t>20160831-082555_Sway.h5</t>
  </si>
  <si>
    <t>20160831-134608</t>
  </si>
  <si>
    <t>20160831-134608_Sway.h5</t>
  </si>
  <si>
    <t>20170522-092141</t>
  </si>
  <si>
    <t>20170522-092141_Sway.h5</t>
  </si>
  <si>
    <t>20170522-135342</t>
  </si>
  <si>
    <t>20170522-135342_Sway.h5</t>
  </si>
  <si>
    <t>20170612-092249</t>
  </si>
  <si>
    <t>20170612-092249_Sway.h5</t>
  </si>
  <si>
    <t>20170612-141001</t>
  </si>
  <si>
    <t>20170612-141001_Sway.h5</t>
  </si>
  <si>
    <t>20161219-084213</t>
  </si>
  <si>
    <t>20161219-084213_Sway.h5</t>
  </si>
  <si>
    <t>20161219-134229</t>
  </si>
  <si>
    <t>20161219-134229_Sway.h5</t>
  </si>
  <si>
    <t>20170111-104939</t>
  </si>
  <si>
    <t>20170111-104939_Sway.h5</t>
  </si>
  <si>
    <t>20160912-081317</t>
  </si>
  <si>
    <t>20160912-081317_Sway.h5</t>
  </si>
  <si>
    <t>Quiet knock at door in middle of trial, but trial was OK.</t>
  </si>
  <si>
    <t>20160921-102321</t>
  </si>
  <si>
    <t>20160921-102321_Sway.h5</t>
  </si>
  <si>
    <t>trial ok
For original trial, encountered SD buffer error on monitor 2552 (R foot).  Had to apply new configuration (re-apply configuration didn't resolve error) to get system operational for remaining trials.</t>
  </si>
  <si>
    <t>20170626-091929</t>
  </si>
  <si>
    <t>20170626-091929_Sway.h5</t>
  </si>
  <si>
    <t>20170626-135716</t>
  </si>
  <si>
    <t>20170626-135716_Sway.h5</t>
  </si>
  <si>
    <t>20170227-103301</t>
  </si>
  <si>
    <t>20170227-103301_Sway.h5</t>
  </si>
  <si>
    <t>20170227-133427</t>
  </si>
  <si>
    <t>20170227-133427_Sway.h5</t>
  </si>
  <si>
    <t>20170222-102423</t>
  </si>
  <si>
    <t>20170222-102423_Sway.h5</t>
  </si>
  <si>
    <t>20170308-084519</t>
  </si>
  <si>
    <t>20170308-084519_Sway.h5</t>
  </si>
  <si>
    <t>20170308-135906</t>
  </si>
  <si>
    <t>20170308-135906_Sway.h5</t>
  </si>
  <si>
    <t>20161107-095339</t>
  </si>
  <si>
    <t>20161107-095339_Sway.h5</t>
  </si>
  <si>
    <t>20161031-092514</t>
  </si>
  <si>
    <t>20161031-092514_Sway.h5</t>
  </si>
  <si>
    <t>20160517-102059</t>
  </si>
  <si>
    <t>20160517-102059_Sway.h5</t>
  </si>
  <si>
    <t>20161205-083750</t>
  </si>
  <si>
    <t>20161205-083750_Sway.h5</t>
  </si>
  <si>
    <t>20170531-103714</t>
  </si>
  <si>
    <t>20170531-103714_Sway.h5</t>
  </si>
  <si>
    <t>20161012-082746</t>
  </si>
  <si>
    <t>20161012-082746_Sway.h5</t>
  </si>
  <si>
    <t>20170403-085331</t>
  </si>
  <si>
    <t>20170403-085331_Sway.h5</t>
  </si>
  <si>
    <t>20170403-140554</t>
  </si>
  <si>
    <t>20170403-140554_Sway.h5</t>
  </si>
  <si>
    <t>20170426-101955</t>
  </si>
  <si>
    <t>20170426-101955_Sway.h5</t>
  </si>
  <si>
    <t>20161221-082944</t>
  </si>
  <si>
    <t>20161221-082944_Sway.h5</t>
  </si>
  <si>
    <t>20161221-132751</t>
  </si>
  <si>
    <t>20161221-132751_Sway.h5</t>
  </si>
  <si>
    <t>20170705-101311</t>
  </si>
  <si>
    <t>20170705-101311_Sway.h5</t>
  </si>
  <si>
    <t>20170703-100614</t>
  </si>
  <si>
    <t>20170703-100614_Sway.h5</t>
  </si>
  <si>
    <t>20170412-102214</t>
  </si>
  <si>
    <t>20170412-102214_Sway.h5</t>
  </si>
  <si>
    <t>20170605-103256</t>
  </si>
  <si>
    <t>20170605-103256_Sway.h5</t>
  </si>
  <si>
    <t>20170607-110708</t>
  </si>
  <si>
    <t>20170607-110708_Sway.h5</t>
  </si>
  <si>
    <t>20170628-101937</t>
  </si>
  <si>
    <t>20170628-101937_Sway.h5</t>
  </si>
  <si>
    <t>20170717-102938</t>
  </si>
  <si>
    <t>20170717-102938_Sway.h5</t>
  </si>
  <si>
    <t>20170731-092802</t>
  </si>
  <si>
    <t>20170731-142114</t>
  </si>
  <si>
    <t>20170828-102524</t>
  </si>
  <si>
    <t>20170726-103308</t>
  </si>
  <si>
    <t>20170830-102404</t>
  </si>
  <si>
    <t>Anticipatory Postural Adjustment - APA Duration (s)</t>
  </si>
  <si>
    <t>Anticipatory Postural Adjustment - First Step Duration (s)</t>
  </si>
  <si>
    <t>Anticipatory Postural Adjustment - First Step Range of Motion (degrees)</t>
  </si>
  <si>
    <t>Anticipatory Postural Adjustment - Forward APA Peak (m/s^2)</t>
  </si>
  <si>
    <t>Anticipatory Postural Adjustment - Lateral APA Peak (m/s^2)</t>
  </si>
  <si>
    <t>Duration (s)</t>
  </si>
  <si>
    <t>Cadence (steps/min) [mean]</t>
  </si>
  <si>
    <t>Cadence (steps/min) [sd]</t>
  </si>
  <si>
    <t>Double Support (%GCT) [mean]</t>
  </si>
  <si>
    <t>Double Support (%GCT) [sd]</t>
  </si>
  <si>
    <t>Elevation at Midswing (cm) [mean]</t>
  </si>
  <si>
    <t>Elevation at Midswing (cm) [sd]</t>
  </si>
  <si>
    <t>Gait Cycle Duration (s) [mean]</t>
  </si>
  <si>
    <t>Gait Cycle Duration (s) [sd]</t>
  </si>
  <si>
    <t>Gait Speed (m/s) [mean]</t>
  </si>
  <si>
    <t>Gait Speed (m/s) [sd]</t>
  </si>
  <si>
    <t>Step Variability (cm)</t>
  </si>
  <si>
    <t>Circumduction (cm) [mean]</t>
  </si>
  <si>
    <t>Circumduction (cm) [sd]</t>
  </si>
  <si>
    <t>Gait - Lower Limb - N (#)</t>
  </si>
  <si>
    <t>Foot Strike Angle (degrees) [mean]</t>
  </si>
  <si>
    <t>Foot Strike Angle (degrees) [sd]</t>
  </si>
  <si>
    <t>Toe Off Angle (degrees) [mean]</t>
  </si>
  <si>
    <t>Toe Off Angle (degrees) [sd]</t>
  </si>
  <si>
    <t>Single Limb Support (%GCT) [mean]</t>
  </si>
  <si>
    <t>Single Limb Support (%GCT) [sd]</t>
  </si>
  <si>
    <t>Stance (%GCT) [mean]</t>
  </si>
  <si>
    <t>Stance (%GCT) [sd]</t>
  </si>
  <si>
    <t>Step Duration (s) [mean]</t>
  </si>
  <si>
    <t>Step Duration (s) [sd]</t>
  </si>
  <si>
    <t>Stride Length(m) [mean]</t>
  </si>
  <si>
    <t>Stride Length(m) [sd]</t>
  </si>
  <si>
    <t>Swing (%GCT) [mean]</t>
  </si>
  <si>
    <t>Swing (%GCT) [sd]</t>
  </si>
  <si>
    <t>Terminal Double Support (%GCT) [mean]</t>
  </si>
  <si>
    <t>Terminal Double Support (%GCT) [sd]</t>
  </si>
  <si>
    <t>Toe Out Angle (degrees) [mean]</t>
  </si>
  <si>
    <t>Toe Out Angle (degrees) [sd]</t>
  </si>
  <si>
    <t>Gait - Lumbar - Coronal Range of Motion (degrees) [mean]</t>
  </si>
  <si>
    <t>Gait - Lumbar - Coronal Range of Motion (degrees) [std]</t>
  </si>
  <si>
    <t>Gait - Lumbar - Sagittal Range of Motion (degrees) [mean]</t>
  </si>
  <si>
    <t>Gait - Lumbar - Sagittal Range of Motion (degrees) [std]</t>
  </si>
  <si>
    <t>Gait - Lumbar - Transverse Range of Motion (degrees) [mean]</t>
  </si>
  <si>
    <t>Gait - Lumbar - Transverse Range of Motion (degrees) [std]</t>
  </si>
  <si>
    <t>Gait - Trunk - Coronal Range of Motion (degrees) [mean]</t>
  </si>
  <si>
    <t>Gait - Trunk - Coronal Range of Motion (degrees) [std]</t>
  </si>
  <si>
    <t>Gait - Trunk - Sagittal Range of Motion (degrees) [mean]</t>
  </si>
  <si>
    <t>Gait - Trunk - Sagittal Range of Motion (degrees) [std]</t>
  </si>
  <si>
    <t>Gait - Trunk - Transverse Range of Motion (degrees) [mean]</t>
  </si>
  <si>
    <t>Gait - Trunk - Transverse Range of Motion (degrees) [std]</t>
  </si>
  <si>
    <t>Gait - Upper Limb - Arm Swing Velocity L (degrees/s) [mean]</t>
  </si>
  <si>
    <t>Gait - Upper Limb - Arm Swing Velocity L (degrees/s) [std]</t>
  </si>
  <si>
    <t>Gait - Upper Limb - Arm Swing Velocity R (degrees/s) [mean]</t>
  </si>
  <si>
    <t>Gait - Upper Limb - Arm Swing Velocity R (degrees/s) [std]</t>
  </si>
  <si>
    <t>Gait - Upper Limb - Arm Range of Motion L (degrees) [mean]</t>
  </si>
  <si>
    <t>Gait - Upper Limb - Arm Range of Motion L (degrees) [std]</t>
  </si>
  <si>
    <t>Gait - Upper Limb - Arm Range of Motion R (degrees) [mean]</t>
  </si>
  <si>
    <t>Gait - Upper Limb - Arm Range of Motion R (degrees) [std]</t>
  </si>
  <si>
    <t>Turns - Angle (degrees) [mean]</t>
  </si>
  <si>
    <t>Turns - Angle (degrees) [std]</t>
  </si>
  <si>
    <t>Turns - Duration (s) [mean]</t>
  </si>
  <si>
    <t>Turns - Duration (s) [std]</t>
  </si>
  <si>
    <t>Turns - N (#)</t>
  </si>
  <si>
    <t>Turns - Turn Velocity (degrees/s) [mean]</t>
  </si>
  <si>
    <t>Turns - Turn Velocity (degrees/s) [std]</t>
  </si>
  <si>
    <t>Turns - Steps in Turn (#) [mean]</t>
  </si>
  <si>
    <t>Turns - Steps in Turn (#) [std]</t>
  </si>
  <si>
    <t>20170410-091942</t>
  </si>
  <si>
    <t>UDALL ST Walk</t>
  </si>
  <si>
    <t>20170410-091942_Walk.h5</t>
  </si>
  <si>
    <t>Info::Found 53 valid gait cycles</t>
  </si>
  <si>
    <t>20170410-145607</t>
  </si>
  <si>
    <t>20170410-145607_Walk.h5</t>
  </si>
  <si>
    <t>Info::Found 48 valid gait cycles</t>
  </si>
  <si>
    <t>20161109-085010</t>
  </si>
  <si>
    <t>20161109-085010_Walk.h5</t>
  </si>
  <si>
    <t>Warning::Unable to find first step for anticipatory postural adjustment detection.:::Info::Found 51 valid gait cycles</t>
  </si>
  <si>
    <t>20161109-135230</t>
  </si>
  <si>
    <t>20161109-135230_Walk.h5</t>
  </si>
  <si>
    <t>ok
dyskinesias of arms and trunk during on meds trials</t>
  </si>
  <si>
    <t>Info::Found 41 valid gait cycles</t>
  </si>
  <si>
    <t>20170213-090307</t>
  </si>
  <si>
    <t>20170213-090307_Walk.h5</t>
  </si>
  <si>
    <t>triall ok; some comments/talking during trial, these were short</t>
  </si>
  <si>
    <t>Info::Found 55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</si>
  <si>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20170213-135756</t>
  </si>
  <si>
    <t>20170213-135756_Walk.h5</t>
  </si>
  <si>
    <t>trial ok; minor gesture with arms at the start of the trial impacted APA,</t>
  </si>
  <si>
    <t>Warning::Baseline period was too noisy to detect an anticipatory postural adjustment. Make sure the subject remains still during the period preceding the first step.:::Info::Found 56 valid gait cycles</t>
  </si>
  <si>
    <t>20170710-090237</t>
  </si>
  <si>
    <t>20170710-090237_Walk.h5</t>
  </si>
  <si>
    <t>ok; stopped to adjsut headphones with 112 secs remaining</t>
  </si>
  <si>
    <t>Info::Found 52 valid gait cycles</t>
  </si>
  <si>
    <t>20170710-142509</t>
  </si>
  <si>
    <t>20170710-142509_Walk.h5</t>
  </si>
  <si>
    <t>Info::Found 47 valid gait cycles</t>
  </si>
  <si>
    <t>20170313-085036</t>
  </si>
  <si>
    <t>20170313-085036_Walk.h5</t>
  </si>
  <si>
    <t>20170313-133847</t>
  </si>
  <si>
    <t>20170313-133847_Walk.h5</t>
  </si>
  <si>
    <t>Info::Found 46 valid gait cycles</t>
  </si>
  <si>
    <t>20170301-111614</t>
  </si>
  <si>
    <t>20170301-111614_Walk.h5</t>
  </si>
  <si>
    <t>Info::Found 28 valid gait cycles</t>
  </si>
  <si>
    <t>20170301-142039</t>
  </si>
  <si>
    <t>20170301-142039_Walk.h5</t>
  </si>
  <si>
    <t>Info::Found 32 valid gait cycles</t>
  </si>
  <si>
    <t>20160907-084210</t>
  </si>
  <si>
    <t>20160907-084210_Walk.h5</t>
  </si>
  <si>
    <t>Warning::There was a jump in the time stamps of sensor 0(Left Foot) of  0.9 s This may invalidate the analysis.:::Warning::There was a jump in the time stamps of sensor 1(Right Foot) of  0.9 s This may invalidate the analysis.:::Info::Found 39 valid gait cycles</t>
  </si>
  <si>
    <t>20160907-134023</t>
  </si>
  <si>
    <t>20160907-134023_Walk.h5</t>
  </si>
  <si>
    <t>OK - caught toes frequently on L foot.</t>
  </si>
  <si>
    <t>Info::Found 55 valid gait cycles</t>
  </si>
  <si>
    <t>20160914-083654</t>
  </si>
  <si>
    <t>20160914-083654_Walk.h5</t>
  </si>
  <si>
    <t>Info::Found 49 valid gait cycles</t>
  </si>
  <si>
    <t>20160914-135419</t>
  </si>
  <si>
    <t>20160914-135419_Walk.h5</t>
  </si>
  <si>
    <t>Info::Found 42 valid gait cycles</t>
  </si>
  <si>
    <t>20170327-084801</t>
  </si>
  <si>
    <t>20170327-084801_Walk.h5</t>
  </si>
  <si>
    <t>trial ok; adjusted waistband on pants with R &amp; L upper extremities on first pass</t>
  </si>
  <si>
    <t>Info::Found 40 valid gait cycles</t>
  </si>
  <si>
    <t>20170327-142548</t>
  </si>
  <si>
    <t>20170327-142548_Walk.h5</t>
  </si>
  <si>
    <t>Info::Found 37 valid gait cycles</t>
  </si>
  <si>
    <t>20170315-091149</t>
  </si>
  <si>
    <t>20170315-091149_Walk.h5</t>
  </si>
  <si>
    <t>trial ok, hesitated walking for 2 seconds after hearing go</t>
  </si>
  <si>
    <t>Info::Found 50 valid gait cycles</t>
  </si>
  <si>
    <t>20170315-142732</t>
  </si>
  <si>
    <t>20170315-142732_Walk.h5</t>
  </si>
  <si>
    <t>Info::Found 51 valid gait cycles</t>
  </si>
  <si>
    <t>20161121-084957</t>
  </si>
  <si>
    <t>20161121-084957_Walk.h5</t>
  </si>
  <si>
    <t>Warning::Unable to find first step for anticipatory postural adjustment detection.:::Info::Found 53 valid gait cycles</t>
  </si>
  <si>
    <t>20161121-135259</t>
  </si>
  <si>
    <t>20161121-135259_Walk.h5</t>
  </si>
  <si>
    <t>20170208-092139</t>
  </si>
  <si>
    <t>20170208-092139_Walk.h5</t>
  </si>
  <si>
    <t>20170208-140517</t>
  </si>
  <si>
    <t>20170208-140517_Walk.h5</t>
  </si>
  <si>
    <t>Info::Found 44 valid gait cycles</t>
  </si>
  <si>
    <t>20170329-093526</t>
  </si>
  <si>
    <t>20170329-093526_Walk.h5</t>
  </si>
  <si>
    <t>Trial ok.  Tremor at baseline and a "false start", but walking looked fine.</t>
  </si>
  <si>
    <t>Warning::Baseline period was too noisy to detect an anticipatory postural adjustment. Make sure the subject remains still during the period preceding the first step.:::Info::Found 37 valid gait cycles</t>
  </si>
  <si>
    <t>20170329-143215</t>
  </si>
  <si>
    <t>20170329-143215_Walk.h5</t>
  </si>
  <si>
    <t>Trial ok.</t>
  </si>
  <si>
    <t>Info::Found 38 valid gait cycles</t>
  </si>
  <si>
    <t>20161207-093259</t>
  </si>
  <si>
    <t>20161207-093259_Walk.h5</t>
  </si>
  <si>
    <t>20161207-145322</t>
  </si>
  <si>
    <t>20161207-145322_Walk.h5</t>
  </si>
  <si>
    <t>20170109-085418</t>
  </si>
  <si>
    <t>20170109-085418_Walk.h5</t>
  </si>
  <si>
    <t>Info::Found 59 valid gait cycles</t>
  </si>
  <si>
    <t>20170109-135627</t>
  </si>
  <si>
    <t>20170109-135627_Walk.h5</t>
  </si>
  <si>
    <t>Trial ok  Participant paused on turn with ~12 seconds to go in trial</t>
  </si>
  <si>
    <t>Info::Found 68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</si>
  <si>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20170424-092409</t>
  </si>
  <si>
    <t>20170424-092409_Walk.h5</t>
  </si>
  <si>
    <t>Info::Found 43 valid gait cycles</t>
  </si>
  <si>
    <t>20170424-141927</t>
  </si>
  <si>
    <t>20170424-141927_Walk.h5</t>
  </si>
  <si>
    <t>20161128-085314</t>
  </si>
  <si>
    <t>20161128-085314_Walk.h5</t>
  </si>
  <si>
    <t>20161128-140016</t>
  </si>
  <si>
    <t>20161128-140016_Walk.h5</t>
  </si>
  <si>
    <t>20170515-090655</t>
  </si>
  <si>
    <t>20170515-090655_Walk.h5</t>
  </si>
  <si>
    <t>Info::Found 31 valid gait cycles</t>
  </si>
  <si>
    <t>20170515-140058</t>
  </si>
  <si>
    <t>20170515-140058_Walk.h5</t>
  </si>
  <si>
    <t>Info::Found 34 valid gait cycles</t>
  </si>
  <si>
    <t>20161212-085232</t>
  </si>
  <si>
    <t>20161212-085232_Walk.h5</t>
  </si>
  <si>
    <t>Info::Found 32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</si>
  <si>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20161212-135044</t>
  </si>
  <si>
    <t>20161212-135044_Walk.h5</t>
  </si>
  <si>
    <t>Info::Found 33 valid gait cycles</t>
  </si>
  <si>
    <t>20170619-094238</t>
  </si>
  <si>
    <t>20170619-094238_Walk.h5</t>
  </si>
  <si>
    <t>Info::Found 56 valid gait cycles</t>
  </si>
  <si>
    <t>20170619-142745</t>
  </si>
  <si>
    <t>20170619-142745_Walk.h5</t>
  </si>
  <si>
    <t>20160831-083542</t>
  </si>
  <si>
    <t>20160831-083542_Walk.h5</t>
  </si>
  <si>
    <t>Trial start should be fine - participant had some anticipatory movement after beeps but before "Start" signal.</t>
  </si>
  <si>
    <t>Info::Found 81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</si>
  <si>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20160831-135552</t>
  </si>
  <si>
    <t>20160831-135552_Walk.h5</t>
  </si>
  <si>
    <t>20170522-092948</t>
  </si>
  <si>
    <t>20170522-092948_Walk.h5</t>
  </si>
  <si>
    <t>Info::Found 39 valid gait cycles</t>
  </si>
  <si>
    <t>20170522-140111</t>
  </si>
  <si>
    <t>20170522-140111_Walk.h5</t>
  </si>
  <si>
    <t>20170612-093047</t>
  </si>
  <si>
    <t>20170612-093047_Walk.h5</t>
  </si>
  <si>
    <t>20170612-141837</t>
  </si>
  <si>
    <t>20170612-141837_Walk.h5</t>
  </si>
  <si>
    <t>20161219-084554</t>
  </si>
  <si>
    <t>20161219-084554_Walk.h5</t>
  </si>
  <si>
    <t>20161219-134552</t>
  </si>
  <si>
    <t>20161219-134552_Walk.h5</t>
  </si>
  <si>
    <t>20170111-110841</t>
  </si>
  <si>
    <t>20170111-110841_Walk.h5</t>
  </si>
  <si>
    <t>20160912-082304</t>
  </si>
  <si>
    <t>20160912-082304_Walk.h5</t>
  </si>
  <si>
    <t>Error with analysis of anticipatory postural adjustment, but this looked fine during testing.</t>
  </si>
  <si>
    <t>Info::Found 40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</si>
  <si>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20160921-102928</t>
  </si>
  <si>
    <t>20160921-102928_Walk.h5</t>
  </si>
  <si>
    <t>20170626-092828</t>
  </si>
  <si>
    <t>20170626-092828_Walk.h5</t>
  </si>
  <si>
    <t>20170626-140445</t>
  </si>
  <si>
    <t>20170626-140445_Walk.h5</t>
  </si>
  <si>
    <t>Info::Found 54 valid gait cycles</t>
  </si>
  <si>
    <t>20170227-103704</t>
  </si>
  <si>
    <t>20170227-103704_Walk.h5</t>
  </si>
  <si>
    <t>trial ok, light traffic with 30 seconds remaining</t>
  </si>
  <si>
    <t>Info::Found 62 valid gait cycles</t>
  </si>
  <si>
    <t>20170227-133751</t>
  </si>
  <si>
    <t>20170227-133751_Walk.h5</t>
  </si>
  <si>
    <t>20170222-103211</t>
  </si>
  <si>
    <t>20170222-103211_Walk.h5</t>
  </si>
  <si>
    <t>Info::Found 29 valid gait cycles</t>
  </si>
  <si>
    <t>20170308-084834</t>
  </si>
  <si>
    <t>20170308-084834_Walk.h5</t>
  </si>
  <si>
    <t>20170308-140159</t>
  </si>
  <si>
    <t>20170308-140159_Walk.h5</t>
  </si>
  <si>
    <t>20161107-100108</t>
  </si>
  <si>
    <t>20161107-100108_Walk.h5</t>
  </si>
  <si>
    <t>20161031-093547</t>
  </si>
  <si>
    <t>20161031-093547_Walk.h5</t>
  </si>
  <si>
    <t>Warning::Unable to find first step for anticipatory postural adjustment detection.:::Info::Found 42 valid gait cycles</t>
  </si>
  <si>
    <t>20160517-103422</t>
  </si>
  <si>
    <t>20160517-103422_Walk.h5</t>
  </si>
  <si>
    <t>20161205-084722</t>
  </si>
  <si>
    <t>20161205-084722_Walk.h5</t>
  </si>
  <si>
    <t>20170531-104510</t>
  </si>
  <si>
    <t>20170531-104510_Walk.h5</t>
  </si>
  <si>
    <t>20161012-083235</t>
  </si>
  <si>
    <t>20161012-083235_Walk.h5</t>
  </si>
  <si>
    <t>20170403-085654</t>
  </si>
  <si>
    <t>20170403-085654_Walk.h5</t>
  </si>
  <si>
    <t>Info::Found 57 valid gait cycles</t>
  </si>
  <si>
    <t>20170403-140934</t>
  </si>
  <si>
    <t>20170403-140934_Walk.h5</t>
  </si>
  <si>
    <t>trial ok; participant noted some R ankle pain throughout testing today (potentially due to gout or arthritis), as well as several past orthopedic surgeries (B knee replacements &amp; several back surgeries, most recent was low back surgery in Decemeber, 2016).</t>
  </si>
  <si>
    <t>20170426-102311</t>
  </si>
  <si>
    <t>20170426-102311_Walk.h5</t>
  </si>
  <si>
    <t>20161221-083823</t>
  </si>
  <si>
    <t>20161221-083823_Walk.h5</t>
  </si>
  <si>
    <t>20161221-134024</t>
  </si>
  <si>
    <t>20161221-134024_Walk.h5</t>
  </si>
  <si>
    <t>20170705-101827</t>
  </si>
  <si>
    <t>20170705-101827_Walk.h5</t>
  </si>
  <si>
    <t>Info::Found 36 valid gait cycles</t>
  </si>
  <si>
    <t>20170703-101441</t>
  </si>
  <si>
    <t>20170703-101441_Walk.h5</t>
  </si>
  <si>
    <t>20170412-103013</t>
  </si>
  <si>
    <t>20170412-103013_Walk.h5</t>
  </si>
  <si>
    <t>20170605-104111</t>
  </si>
  <si>
    <t>20170605-104111_Walk.h5</t>
  </si>
  <si>
    <t>20170607-111554</t>
  </si>
  <si>
    <t>20170607-111554_Walk.h5</t>
  </si>
  <si>
    <t>Info::Found 58 valid gait cycles</t>
  </si>
  <si>
    <t>20170628-102230</t>
  </si>
  <si>
    <t>20170628-102230_Walk.h5</t>
  </si>
  <si>
    <t>Info::Found 45 valid gait cycles</t>
  </si>
  <si>
    <t>20170717-103957</t>
  </si>
  <si>
    <t>20170717-103957_Walk.h5</t>
  </si>
  <si>
    <t>ok; raised left hand to cover cough with 70 seconds remaining</t>
  </si>
  <si>
    <t>ok; sensor on r foot slid laterally during run</t>
  </si>
  <si>
    <t>20170410-092256</t>
  </si>
  <si>
    <t>UDALL DT CPT Walk</t>
  </si>
  <si>
    <t>20170410-092256_Walk.h5</t>
  </si>
  <si>
    <t>20170410-145914</t>
  </si>
  <si>
    <t>20170410-145914_Walk.h5</t>
  </si>
  <si>
    <t>trialnok</t>
  </si>
  <si>
    <t>20161109-085455</t>
  </si>
  <si>
    <t>20161109-085455_Walk.h5</t>
  </si>
  <si>
    <t>20161109-135554</t>
  </si>
  <si>
    <t>20161109-135554_Walk.h5</t>
  </si>
  <si>
    <t>20170213-085942</t>
  </si>
  <si>
    <t>20170213-085942_Walk.h5</t>
  </si>
  <si>
    <t>trial ok; turned slightly at start of trial; slow turns</t>
  </si>
  <si>
    <t>Info::Found 57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</si>
  <si>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20170213-135445</t>
  </si>
  <si>
    <t>20170213-135445_Walk.h5</t>
  </si>
  <si>
    <t>20170710-090610</t>
  </si>
  <si>
    <t>20170710-090610_Walk.h5</t>
  </si>
  <si>
    <t>20170710-142843</t>
  </si>
  <si>
    <t>20170710-142843_Walk.h5</t>
  </si>
  <si>
    <t>20170313-085408</t>
  </si>
  <si>
    <t>20170313-085408_Walk.h5</t>
  </si>
  <si>
    <t>20170313-134303</t>
  </si>
  <si>
    <t>20170313-134303_Walk.h5</t>
  </si>
  <si>
    <t>20170301-111938</t>
  </si>
  <si>
    <t>20170301-111938_Walk.h5</t>
  </si>
  <si>
    <t>Info::Found 19 valid gait cycles</t>
  </si>
  <si>
    <t>20170301-142407</t>
  </si>
  <si>
    <t>20170301-142407_Walk.h5</t>
  </si>
  <si>
    <t>Info::Found 35 valid gait cycles</t>
  </si>
  <si>
    <t>20160907-084601</t>
  </si>
  <si>
    <t>20160907-084601_Walk.h5</t>
  </si>
  <si>
    <t>20160907-134358</t>
  </si>
  <si>
    <t>20160907-134358_Walk.h5</t>
  </si>
  <si>
    <t>No noticeable problem with start of trial.  Another person entered then left hallway during first walking pass, but was never in the walkway or obstructing the walkway.</t>
  </si>
  <si>
    <t>Info::Found 56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</si>
  <si>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20160914-084157</t>
  </si>
  <si>
    <t>UDALL DT CPT Walk Spare</t>
  </si>
  <si>
    <t>20160914-084157_Walk.h5</t>
  </si>
  <si>
    <t>20160914-135836</t>
  </si>
  <si>
    <t>20160914-135836_Walk.h5</t>
  </si>
  <si>
    <t>20170327-084437</t>
  </si>
  <si>
    <t>20170327-084437_Walk.h5</t>
  </si>
  <si>
    <t>20170327-142233</t>
  </si>
  <si>
    <t>20170327-142233_Walk.h5</t>
  </si>
  <si>
    <t>20170315-090821</t>
  </si>
  <si>
    <t>20170315-090821_Walk.h5</t>
  </si>
  <si>
    <t>trial ok, hesitated walking for about three seconds after hearing go</t>
  </si>
  <si>
    <t>20170315-142343</t>
  </si>
  <si>
    <t>20170315-142343_Walk.h5</t>
  </si>
  <si>
    <t>20161121-085336</t>
  </si>
  <si>
    <t>20161121-085336_Walk.h5</t>
  </si>
  <si>
    <t>20161121-135635</t>
  </si>
  <si>
    <t>20161121-135635_Walk.h5</t>
  </si>
  <si>
    <t>Warning::Unable to find first step for anticipatory postural adjustment detection.:::Info::Found 52 valid gait cycles</t>
  </si>
  <si>
    <t>20170208-091806</t>
  </si>
  <si>
    <t>20170208-091806_Walk.h5</t>
  </si>
  <si>
    <t>trial okay  paused to ask if she should continue on 2nd turn</t>
  </si>
  <si>
    <t>20170208-140201</t>
  </si>
  <si>
    <t>20170208-140201_Walk.h5</t>
  </si>
  <si>
    <t>20170329-093210</t>
  </si>
  <si>
    <t>20170329-093210_Walk.h5</t>
  </si>
  <si>
    <t>20170329-142814</t>
  </si>
  <si>
    <t>20170329-142814_Walk.h5</t>
  </si>
  <si>
    <t>trial ok, cell phone alarm went off with 15 seconds left; cable from headset tapping against bluetooth device only during walk.</t>
  </si>
  <si>
    <t>20161207-092939</t>
  </si>
  <si>
    <t>20161207-092939_Walk.h5</t>
  </si>
  <si>
    <t>20161207-145013</t>
  </si>
  <si>
    <t>20161207-145013_Walk.h5</t>
  </si>
  <si>
    <t>20170109-085043</t>
  </si>
  <si>
    <t>20170109-085043_Walk.h5</t>
  </si>
  <si>
    <t>20170109-135306</t>
  </si>
  <si>
    <t>20170109-135306_Walk.h5</t>
  </si>
  <si>
    <t>Info::Found 66 valid gait cycles</t>
  </si>
  <si>
    <t>20170424-092744</t>
  </si>
  <si>
    <t>20170424-092744_Walk.h5</t>
  </si>
  <si>
    <t>20170424-142248</t>
  </si>
  <si>
    <t>20170424-142248_Walk.h5</t>
  </si>
  <si>
    <t>20161128-084928</t>
  </si>
  <si>
    <t>20161128-084928_Walk.h5</t>
  </si>
  <si>
    <t>trial ok
External rotation of L LE (~20-30 degrees) throughout all walking trials.  Participant notes intermittent low back pain.</t>
  </si>
  <si>
    <t>20161128-135612</t>
  </si>
  <si>
    <t>20161128-135612_Walk.h5</t>
  </si>
  <si>
    <t>trial ok. traffic in hallway during second minute with about 53 seconds remaining</t>
  </si>
  <si>
    <t>20170515-090355</t>
  </si>
  <si>
    <t>20170515-090355_Walk.h5</t>
  </si>
  <si>
    <t>Info::Found 30 valid gait cycles</t>
  </si>
  <si>
    <t>20170515-135758</t>
  </si>
  <si>
    <t>20170515-135758_Walk.h5</t>
  </si>
  <si>
    <t>20161212-085635</t>
  </si>
  <si>
    <t>20161212-085635_Walk.h5</t>
  </si>
  <si>
    <t>Info::Found 41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</si>
  <si>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20161212-135425</t>
  </si>
  <si>
    <t>20161212-135425_Walk.h5</t>
  </si>
  <si>
    <t>Info::Found 36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</si>
  <si>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20170619-094618</t>
  </si>
  <si>
    <t>20170619-094618_Walk.h5</t>
  </si>
  <si>
    <t>20170619-143115</t>
  </si>
  <si>
    <t>20170619-143115_Walk.h5</t>
  </si>
  <si>
    <t>Info::Found 61 valid gait cycles</t>
  </si>
  <si>
    <t>20160831-083214</t>
  </si>
  <si>
    <t>20160831-083214_Walk.h5</t>
  </si>
  <si>
    <t>Mild freezing (~1 s) on 4th and final turn.</t>
  </si>
  <si>
    <t>Info::Found 97 valid gait cycles</t>
  </si>
  <si>
    <t>20160831-135208</t>
  </si>
  <si>
    <t>20160831-135208_Walk.h5</t>
  </si>
  <si>
    <t>Substantial freezing throughout trial, including on turns and straight-line walking.</t>
  </si>
  <si>
    <t>20170522-092639</t>
  </si>
  <si>
    <t>20170522-092639_Walk.h5</t>
  </si>
  <si>
    <t>20170522-135801</t>
  </si>
  <si>
    <t>20170522-135801_Walk.h5</t>
  </si>
  <si>
    <t>trial ok; no problem with anticipatory postural adjustment.</t>
  </si>
  <si>
    <t>Info::Found 43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</si>
  <si>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20170612-092743</t>
  </si>
  <si>
    <t>20170612-092743_Walk.h5</t>
  </si>
  <si>
    <t>20170612-141536</t>
  </si>
  <si>
    <t>20170612-141536_Walk.h5</t>
  </si>
  <si>
    <t>20161219-084951</t>
  </si>
  <si>
    <t>20161219-084951_Walk.h5</t>
  </si>
  <si>
    <t>Trial OK.  Participant hooked Lthumb in pocket (noted he does this as a habit).</t>
  </si>
  <si>
    <t>20161219-134854</t>
  </si>
  <si>
    <t>20161219-134854_Walk.h5</t>
  </si>
  <si>
    <t>trial ok.  gestured with both arms with~15 sec remaining.</t>
  </si>
  <si>
    <t>20170111-105842</t>
  </si>
  <si>
    <t>20170111-105842_Walk.h5</t>
  </si>
  <si>
    <t>20160912-082855</t>
  </si>
  <si>
    <t>20160912-082855_Walk.h5</t>
  </si>
  <si>
    <t>Repeat of DT CPT walking trial.  At end of trial, time stamp jump error on L &amp; R foot sensors reported, but data looked OK.</t>
  </si>
  <si>
    <t>Warning::There was a jump in the time stamps of sensor 0(Left Foot) of  0.6 s This may invalidate the analysis.:::Warning::There was a jump in the time stamps of sensor 1(Right Foot) of  0.6 s This may invalidate the analysis.:::Info::Found 34 valid gait cycles</t>
  </si>
  <si>
    <t>20160921-103302</t>
  </si>
  <si>
    <t>20160921-103302_Walk.h5</t>
  </si>
  <si>
    <t>trial ok
No excessive movement at start of trial observed.  APA should be fine.</t>
  </si>
  <si>
    <t>Warning::Medio-Lateral movement before first step too large. Subject must be standing still prior to first step in order to detect the anticipatory postural adjustment.:::Info::Found 42 valid gait cycles</t>
  </si>
  <si>
    <t>20170626-092502</t>
  </si>
  <si>
    <t>20170626-092502_Walk.h5</t>
  </si>
  <si>
    <t>20170626-140141</t>
  </si>
  <si>
    <t>20170626-140141_Walk.h5</t>
  </si>
  <si>
    <t>20170227-104028</t>
  </si>
  <si>
    <t>20170227-104028_Walk.h5</t>
  </si>
  <si>
    <t>Info::Found 68 valid gait cycles</t>
  </si>
  <si>
    <t>20170227-134111</t>
  </si>
  <si>
    <t>20170227-134111_Walk.h5</t>
  </si>
  <si>
    <t>20170222-102900</t>
  </si>
  <si>
    <t>20170222-102900_Walk.h5</t>
  </si>
  <si>
    <t>20170308-085146</t>
  </si>
  <si>
    <t>20170308-085146_Walk.h5</t>
  </si>
  <si>
    <t>20170308-140507</t>
  </si>
  <si>
    <t>20170308-140507_Walk.h5</t>
  </si>
  <si>
    <t>20161107-100506</t>
  </si>
  <si>
    <t>20161107-100506_Walk.h5</t>
  </si>
  <si>
    <t>trial ok. some left hip pain during trial (participant notes she may have missed an A-I sequence due to hip pain).</t>
  </si>
  <si>
    <t>20161031-093227</t>
  </si>
  <si>
    <t>20161031-093227_Walk.h5</t>
  </si>
  <si>
    <t>20160517-103115</t>
  </si>
  <si>
    <t>20160517-103115_Walk.h5</t>
  </si>
  <si>
    <t>20161205-084359</t>
  </si>
  <si>
    <t>20161205-084359_Walk.h5</t>
  </si>
  <si>
    <t>Info::Found 46 valid gait cycles:::Info::Unable to find anticipatory postural adjustment. APA's are not always present and/or detectable, so this may not be correctable. Make sure the subject remains still during the period preceding the first step to help improve the chance of detection.</t>
  </si>
  <si>
    <t>20170531-104201</t>
  </si>
  <si>
    <t>20170531-104201_Walk.h5</t>
  </si>
  <si>
    <t>20161012-083612</t>
  </si>
  <si>
    <t>20161012-083612_Walk.h5</t>
  </si>
  <si>
    <t>20170403-090024</t>
  </si>
  <si>
    <t>20170403-090024_Walk.h5</t>
  </si>
  <si>
    <t>20170403-141321</t>
  </si>
  <si>
    <t>20170403-141321_Walk.h5</t>
  </si>
  <si>
    <t>20170426-102641</t>
  </si>
  <si>
    <t>20170426-102641_Walk.h5</t>
  </si>
  <si>
    <t>20161221-083507</t>
  </si>
  <si>
    <t>20161221-083507_Walk.h5</t>
  </si>
  <si>
    <t>20161221-133709</t>
  </si>
  <si>
    <t>20161221-133709_Walk.h5</t>
  </si>
  <si>
    <t>Warning::There was a jump in the time stamps of sensor 0(Left Foot) of  0.0 s This may invalidate the analysis.:::Warning::There was a jump in the time stamps of sensor 1(Right Foot) of  0.0 s This may invalidate the analysis.:::Info::Found 32 valid gait cycles</t>
  </si>
  <si>
    <t>20170705-102139</t>
  </si>
  <si>
    <t>20170705-102139_Walk.h5</t>
  </si>
  <si>
    <t>20170703-101107</t>
  </si>
  <si>
    <t>20170703-101107_Walk.h5</t>
  </si>
  <si>
    <t>20170412-102715</t>
  </si>
  <si>
    <t>20170412-102715_Walk.h5</t>
  </si>
  <si>
    <t>20170605-103805</t>
  </si>
  <si>
    <t>20170605-103805_Walk.h5</t>
  </si>
  <si>
    <t>20170607-111204</t>
  </si>
  <si>
    <t>20170607-111204_Walk.h5</t>
  </si>
  <si>
    <t>trial ok; will send log files with time stamp error</t>
  </si>
  <si>
    <t>Warning::There was a jump in the time stamps of sensor 0(Left Foot) of  0.0 s This may invalidate the analysis.:::Warning::There was a jump in the time stamps of sensor 1(Right Foot) of  0.0 s This may invalidate the analysis.:::Info::Found 55 valid gait cycles</t>
  </si>
  <si>
    <t>20170628-102537</t>
  </si>
  <si>
    <t>20170628-102537_Walk.h5</t>
  </si>
  <si>
    <t>20170717-104325</t>
  </si>
  <si>
    <t>20170717-104325_Walk.h5</t>
  </si>
  <si>
    <t>20170731-093331</t>
  </si>
  <si>
    <t>20170731-142716</t>
  </si>
  <si>
    <t>20170828-103229</t>
  </si>
  <si>
    <t>ok; sensors on both feet slid laterally slightly despite tightening</t>
  </si>
  <si>
    <t>20170726-103751</t>
  </si>
  <si>
    <t>20170830-103027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</si>
</sst>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RowHeight="16"/>
  <cols>
    <col collapsed="false" hidden="false" max="1025" min="1" style="0" width="10.6651162790698"/>
  </cols>
  <sheetData>
    <row r="1" customFormat="false" ht="16" hidden="false" customHeight="false" outlineLevel="0" collapsed="false">
      <c r="A1" s="0" t="n">
        <v>100023</v>
      </c>
      <c r="B1" s="0" t="n">
        <v>1</v>
      </c>
    </row>
    <row r="2" customFormat="false" ht="16" hidden="false" customHeight="false" outlineLevel="0" collapsed="false">
      <c r="A2" s="0" t="n">
        <v>100044</v>
      </c>
      <c r="B2" s="0" t="n">
        <v>1</v>
      </c>
    </row>
    <row r="3" customFormat="false" ht="16" hidden="false" customHeight="false" outlineLevel="0" collapsed="false">
      <c r="A3" s="0" t="n">
        <v>100054</v>
      </c>
      <c r="B3" s="0" t="n">
        <v>1</v>
      </c>
    </row>
    <row r="4" customFormat="false" ht="16" hidden="false" customHeight="false" outlineLevel="0" collapsed="false">
      <c r="A4" s="0" t="n">
        <v>100086</v>
      </c>
      <c r="B4" s="0" t="n">
        <v>1</v>
      </c>
    </row>
    <row r="5" customFormat="false" ht="16" hidden="false" customHeight="false" outlineLevel="0" collapsed="false">
      <c r="A5" s="0" t="n">
        <v>100089</v>
      </c>
      <c r="B5" s="0" t="n">
        <v>1</v>
      </c>
    </row>
    <row r="6" customFormat="false" ht="16" hidden="false" customHeight="false" outlineLevel="0" collapsed="false">
      <c r="A6" s="0" t="n">
        <v>100157</v>
      </c>
      <c r="B6" s="0" t="n">
        <v>1</v>
      </c>
    </row>
    <row r="7" customFormat="false" ht="16" hidden="false" customHeight="false" outlineLevel="0" collapsed="false">
      <c r="A7" s="0" t="n">
        <v>100165</v>
      </c>
      <c r="B7" s="0" t="n">
        <v>1</v>
      </c>
    </row>
    <row r="8" customFormat="false" ht="16" hidden="false" customHeight="false" outlineLevel="0" collapsed="false">
      <c r="A8" s="0" t="n">
        <v>110213</v>
      </c>
      <c r="B8" s="0" t="n">
        <v>1</v>
      </c>
    </row>
    <row r="9" customFormat="false" ht="16" hidden="false" customHeight="false" outlineLevel="0" collapsed="false">
      <c r="A9" s="0" t="n">
        <v>110214</v>
      </c>
      <c r="B9" s="0" t="n">
        <v>1</v>
      </c>
    </row>
    <row r="10" customFormat="false" ht="16" hidden="false" customHeight="false" outlineLevel="0" collapsed="false">
      <c r="A10" s="0" t="n">
        <v>110278</v>
      </c>
      <c r="B10" s="0" t="n">
        <v>1</v>
      </c>
    </row>
    <row r="11" customFormat="false" ht="16" hidden="false" customHeight="false" outlineLevel="0" collapsed="false">
      <c r="A11" s="0" t="n">
        <v>110280</v>
      </c>
      <c r="B11" s="0" t="n">
        <v>1</v>
      </c>
    </row>
    <row r="12" customFormat="false" ht="16" hidden="false" customHeight="false" outlineLevel="0" collapsed="false">
      <c r="A12" s="0" t="n">
        <v>110281</v>
      </c>
      <c r="B12" s="0" t="n">
        <v>1</v>
      </c>
    </row>
    <row r="13" customFormat="false" ht="16" hidden="false" customHeight="false" outlineLevel="0" collapsed="false">
      <c r="A13" s="0" t="n">
        <v>110325</v>
      </c>
      <c r="B13" s="0" t="n">
        <v>1</v>
      </c>
    </row>
    <row r="14" customFormat="false" ht="16" hidden="false" customHeight="false" outlineLevel="0" collapsed="false">
      <c r="A14" s="0" t="n">
        <v>110339</v>
      </c>
      <c r="B14" s="0" t="n">
        <v>1</v>
      </c>
    </row>
    <row r="15" customFormat="false" ht="16" hidden="false" customHeight="false" outlineLevel="0" collapsed="false">
      <c r="A15" s="0" t="n">
        <v>110415</v>
      </c>
      <c r="B15" s="0" t="n">
        <v>1</v>
      </c>
    </row>
    <row r="16" customFormat="false" ht="16" hidden="false" customHeight="false" outlineLevel="0" collapsed="false">
      <c r="A16" s="0" t="n">
        <v>110425</v>
      </c>
      <c r="B16" s="0" t="n">
        <v>1</v>
      </c>
    </row>
    <row r="17" customFormat="false" ht="16" hidden="false" customHeight="false" outlineLevel="0" collapsed="false">
      <c r="A17" s="0" t="n">
        <v>120459</v>
      </c>
      <c r="B17" s="0" t="n">
        <v>1</v>
      </c>
    </row>
    <row r="18" customFormat="false" ht="16" hidden="false" customHeight="false" outlineLevel="0" collapsed="false">
      <c r="A18" s="0" t="n">
        <v>120502</v>
      </c>
      <c r="B18" s="0" t="n">
        <v>1</v>
      </c>
    </row>
    <row r="19" customFormat="false" ht="16" hidden="false" customHeight="false" outlineLevel="0" collapsed="false">
      <c r="A19" s="0" t="n">
        <v>120526</v>
      </c>
      <c r="B19" s="0" t="n">
        <v>1</v>
      </c>
    </row>
    <row r="20" customFormat="false" ht="16" hidden="false" customHeight="false" outlineLevel="0" collapsed="false">
      <c r="A20" s="0" t="n">
        <v>120527</v>
      </c>
      <c r="B20" s="0" t="n">
        <v>1</v>
      </c>
    </row>
    <row r="21" customFormat="false" ht="16" hidden="false" customHeight="false" outlineLevel="0" collapsed="false">
      <c r="A21" s="0" t="n">
        <v>130542</v>
      </c>
      <c r="B21" s="0" t="n">
        <v>1</v>
      </c>
    </row>
    <row r="22" customFormat="false" ht="16" hidden="false" customHeight="false" outlineLevel="0" collapsed="false">
      <c r="A22" s="0" t="n">
        <v>130560</v>
      </c>
      <c r="B22" s="0" t="n">
        <v>1</v>
      </c>
    </row>
    <row r="23" customFormat="false" ht="16" hidden="false" customHeight="false" outlineLevel="0" collapsed="false">
      <c r="A23" s="0" t="n">
        <v>130585</v>
      </c>
      <c r="B23" s="0" t="n">
        <v>1</v>
      </c>
    </row>
    <row r="24" customFormat="false" ht="16" hidden="false" customHeight="false" outlineLevel="0" collapsed="false">
      <c r="A24" s="0" t="n">
        <v>140590</v>
      </c>
      <c r="B24" s="0" t="n">
        <v>1</v>
      </c>
    </row>
    <row r="25" customFormat="false" ht="16" hidden="false" customHeight="false" outlineLevel="0" collapsed="false">
      <c r="A25" s="0" t="n">
        <v>140593</v>
      </c>
      <c r="B25" s="0" t="n">
        <v>2</v>
      </c>
    </row>
    <row r="26" customFormat="false" ht="16" hidden="false" customHeight="false" outlineLevel="0" collapsed="false">
      <c r="A26" s="0" t="n">
        <v>140599</v>
      </c>
      <c r="B26" s="0" t="n">
        <v>2</v>
      </c>
    </row>
    <row r="27" customFormat="false" ht="16" hidden="false" customHeight="false" outlineLevel="0" collapsed="false">
      <c r="A27" s="0" t="n">
        <v>140605</v>
      </c>
      <c r="B27" s="0" t="n">
        <v>2</v>
      </c>
    </row>
    <row r="28" customFormat="false" ht="16" hidden="false" customHeight="false" outlineLevel="0" collapsed="false">
      <c r="A28" s="0" t="n">
        <v>140609</v>
      </c>
      <c r="B28" s="0" t="n">
        <v>1</v>
      </c>
    </row>
    <row r="29" customFormat="false" ht="16" hidden="false" customHeight="false" outlineLevel="0" collapsed="false">
      <c r="A29" s="0" t="n">
        <v>150612</v>
      </c>
      <c r="B29" s="0" t="n">
        <v>1</v>
      </c>
    </row>
    <row r="30" customFormat="false" ht="16" hidden="false" customHeight="false" outlineLevel="0" collapsed="false">
      <c r="A30" s="0" t="n">
        <v>150613</v>
      </c>
      <c r="B30" s="0" t="n">
        <v>2</v>
      </c>
    </row>
    <row r="31" customFormat="false" ht="16" hidden="false" customHeight="false" outlineLevel="0" collapsed="false">
      <c r="A31" s="0" t="n">
        <v>150620</v>
      </c>
      <c r="B31" s="0" t="n">
        <v>1</v>
      </c>
    </row>
    <row r="32" customFormat="false" ht="16" hidden="false" customHeight="false" outlineLevel="0" collapsed="false">
      <c r="A32" s="0" t="n">
        <v>150623</v>
      </c>
      <c r="B32" s="0" t="n">
        <v>2</v>
      </c>
    </row>
    <row r="33" customFormat="false" ht="16" hidden="false" customHeight="false" outlineLevel="0" collapsed="false">
      <c r="A33" s="0" t="n">
        <v>150624</v>
      </c>
      <c r="B33" s="0" t="n">
        <v>2</v>
      </c>
    </row>
    <row r="34" customFormat="false" ht="16" hidden="false" customHeight="false" outlineLevel="0" collapsed="false">
      <c r="A34" s="0" t="n">
        <v>160630</v>
      </c>
      <c r="B34" s="0" t="n">
        <v>2</v>
      </c>
    </row>
    <row r="35" customFormat="false" ht="16" hidden="false" customHeight="false" outlineLevel="0" collapsed="false">
      <c r="A35" s="0" t="n">
        <v>160631</v>
      </c>
      <c r="B35" s="0" t="n">
        <v>2</v>
      </c>
    </row>
    <row r="36" customFormat="false" ht="16" hidden="false" customHeight="false" outlineLevel="0" collapsed="false">
      <c r="A36" s="0" t="n">
        <v>160632</v>
      </c>
      <c r="B36" s="0" t="n">
        <v>2</v>
      </c>
    </row>
    <row r="37" customFormat="false" ht="16" hidden="false" customHeight="false" outlineLevel="0" collapsed="false">
      <c r="A37" s="0" t="n">
        <v>160633</v>
      </c>
      <c r="B37" s="0" t="n">
        <v>2</v>
      </c>
    </row>
    <row r="38" customFormat="false" ht="16" hidden="false" customHeight="false" outlineLevel="0" collapsed="false">
      <c r="A38" s="0" t="n">
        <v>160637</v>
      </c>
      <c r="B38" s="0" t="n">
        <v>1</v>
      </c>
    </row>
    <row r="39" customFormat="false" ht="16" hidden="false" customHeight="false" outlineLevel="0" collapsed="false">
      <c r="A39" s="0" t="n">
        <v>160641</v>
      </c>
      <c r="B39" s="0" t="n">
        <v>2</v>
      </c>
    </row>
    <row r="40" customFormat="false" ht="16" hidden="false" customHeight="false" outlineLevel="0" collapsed="false">
      <c r="A40" s="0" t="n">
        <v>160642</v>
      </c>
      <c r="B40" s="0" t="n">
        <v>1</v>
      </c>
    </row>
    <row r="41" customFormat="false" ht="16" hidden="false" customHeight="false" outlineLevel="0" collapsed="false">
      <c r="A41" s="0" t="n">
        <v>160645</v>
      </c>
      <c r="B41" s="0" t="n">
        <v>2</v>
      </c>
    </row>
    <row r="42" customFormat="false" ht="16" hidden="false" customHeight="false" outlineLevel="0" collapsed="false">
      <c r="A42" s="0" t="n">
        <v>160648</v>
      </c>
      <c r="B42" s="0" t="n">
        <v>2</v>
      </c>
    </row>
    <row r="43" customFormat="false" ht="16" hidden="false" customHeight="false" outlineLevel="0" collapsed="false">
      <c r="A43" s="0" t="n">
        <v>170655</v>
      </c>
      <c r="B43" s="0" t="n">
        <v>2</v>
      </c>
    </row>
    <row r="44" customFormat="false" ht="16" hidden="false" customHeight="false" outlineLevel="0" collapsed="false">
      <c r="A44" s="0" t="n">
        <v>170660</v>
      </c>
      <c r="B44" s="0" t="n">
        <v>2</v>
      </c>
    </row>
    <row r="45" customFormat="false" ht="16" hidden="false" customHeight="false" outlineLevel="0" collapsed="false">
      <c r="A45" s="0" t="n">
        <v>170661</v>
      </c>
      <c r="B45" s="0" t="n">
        <v>2</v>
      </c>
    </row>
    <row r="46" customFormat="false" ht="16" hidden="false" customHeight="false" outlineLevel="0" collapsed="false">
      <c r="A46" s="0" t="n">
        <v>170671</v>
      </c>
      <c r="B46" s="0" t="n">
        <v>2</v>
      </c>
    </row>
    <row r="47" customFormat="false" ht="16" hidden="false" customHeight="false" outlineLevel="0" collapsed="false">
      <c r="A47" s="0" t="n">
        <v>170677</v>
      </c>
      <c r="B47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82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B53" activeCellId="0" sqref="B53"/>
    </sheetView>
  </sheetViews>
  <sheetFormatPr defaultRowHeight="16"/>
  <cols>
    <col collapsed="false" hidden="false" max="1" min="1" style="0" width="14.3348837209302"/>
    <col collapsed="false" hidden="false" max="2" min="2" style="0" width="12.5023255813953"/>
    <col collapsed="false" hidden="false" max="3" min="3" style="0" width="7.49767441860465"/>
    <col collapsed="false" hidden="false" max="4" min="4" style="0" width="17"/>
    <col collapsed="false" hidden="false" max="5" min="5" style="0" width="15.6604651162791"/>
    <col collapsed="false" hidden="false" max="6" min="6" style="0" width="23.3395348837209"/>
    <col collapsed="false" hidden="false" max="7" min="7" style="0" width="10.6651162790698"/>
    <col collapsed="false" hidden="false" max="9" min="8" style="0" width="2.33023255813953"/>
    <col collapsed="false" hidden="false" max="1025" min="10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5" hidden="false" customHeight="true" outlineLevel="0" collapsed="false">
      <c r="A2" s="0" t="s">
        <v>42</v>
      </c>
      <c r="B2" s="1" t="s">
        <v>43</v>
      </c>
      <c r="C2" s="0" t="n">
        <v>1</v>
      </c>
      <c r="D2" s="0" t="s">
        <v>44</v>
      </c>
      <c r="E2" s="0" t="s">
        <v>45</v>
      </c>
      <c r="F2" s="0" t="s">
        <v>46</v>
      </c>
      <c r="G2" s="0" t="s">
        <v>47</v>
      </c>
      <c r="I2" s="0" t="n">
        <v>1</v>
      </c>
      <c r="J2" s="0" t="n">
        <v>0.042</v>
      </c>
      <c r="K2" s="0" t="n">
        <v>0.103</v>
      </c>
      <c r="L2" s="0" t="n">
        <v>1.633</v>
      </c>
      <c r="M2" s="0" t="n">
        <v>0.0134</v>
      </c>
      <c r="N2" s="0" t="n">
        <v>0.679</v>
      </c>
      <c r="O2" s="0" t="n">
        <v>0.764</v>
      </c>
      <c r="P2" s="0" t="n">
        <v>0.496</v>
      </c>
      <c r="Q2" s="0" t="n">
        <v>0.689</v>
      </c>
      <c r="R2" s="0" t="n">
        <v>0.745</v>
      </c>
      <c r="S2" s="0" t="n">
        <v>0.726</v>
      </c>
      <c r="T2" s="0" t="n">
        <v>0.46</v>
      </c>
      <c r="U2" s="0" t="n">
        <v>0.262</v>
      </c>
      <c r="V2" s="0" t="n">
        <v>0.585</v>
      </c>
      <c r="W2" s="0" t="n">
        <v>0.1467</v>
      </c>
      <c r="X2" s="0" t="n">
        <v>0.0777</v>
      </c>
      <c r="Y2" s="0" t="n">
        <v>0.1158</v>
      </c>
      <c r="Z2" s="0" t="n">
        <v>2.88</v>
      </c>
      <c r="AA2" s="0" t="n">
        <v>1.49</v>
      </c>
      <c r="AB2" s="0" t="n">
        <v>2.16</v>
      </c>
      <c r="AC2" s="0" t="n">
        <v>0.0453</v>
      </c>
      <c r="AD2" s="0" t="n">
        <v>0.0172</v>
      </c>
      <c r="AE2" s="0" t="n">
        <v>0.0419</v>
      </c>
      <c r="AF2" s="0" t="n">
        <v>0.283</v>
      </c>
      <c r="AG2" s="0" t="n">
        <v>0.107</v>
      </c>
      <c r="AH2" s="0" t="n">
        <v>0.263</v>
      </c>
      <c r="AI2" s="0" t="n">
        <v>0.243</v>
      </c>
      <c r="AJ2" s="0" t="n">
        <v>0.599</v>
      </c>
      <c r="AK2" s="0" t="n">
        <v>1.633</v>
      </c>
      <c r="AL2" s="0" t="n">
        <v>0.4573</v>
      </c>
      <c r="AM2" s="0" t="n">
        <v>66.99</v>
      </c>
      <c r="AN2" s="0" t="n">
        <v>0.2641</v>
      </c>
      <c r="AO2" s="0" t="n">
        <v>0.1002</v>
      </c>
      <c r="AP2" s="0" t="n">
        <v>0.2444</v>
      </c>
    </row>
    <row r="3" customFormat="false" ht="15" hidden="false" customHeight="true" outlineLevel="0" collapsed="false">
      <c r="A3" s="0" t="s">
        <v>42</v>
      </c>
      <c r="B3" s="1" t="s">
        <v>48</v>
      </c>
      <c r="C3" s="0" t="n">
        <v>1</v>
      </c>
      <c r="D3" s="0" t="s">
        <v>49</v>
      </c>
      <c r="E3" s="0" t="s">
        <v>45</v>
      </c>
      <c r="F3" s="0" t="s">
        <v>50</v>
      </c>
      <c r="G3" s="0" t="s">
        <v>47</v>
      </c>
      <c r="I3" s="0" t="n">
        <v>1</v>
      </c>
      <c r="J3" s="0" t="n">
        <v>0.024</v>
      </c>
      <c r="K3" s="0" t="n">
        <v>0.104</v>
      </c>
      <c r="L3" s="0" t="n">
        <v>1.617</v>
      </c>
      <c r="M3" s="0" t="n">
        <v>0.0078</v>
      </c>
      <c r="N3" s="0" t="n">
        <v>0.798</v>
      </c>
      <c r="O3" s="0" t="n">
        <v>1.067</v>
      </c>
      <c r="P3" s="0" t="n">
        <v>0.574</v>
      </c>
      <c r="Q3" s="0" t="n">
        <v>0.682</v>
      </c>
      <c r="R3" s="0" t="n">
        <v>0.616</v>
      </c>
      <c r="S3" s="0" t="n">
        <v>0.696</v>
      </c>
      <c r="T3" s="0" t="n">
        <v>0.555</v>
      </c>
      <c r="U3" s="0" t="n">
        <v>0.213</v>
      </c>
      <c r="V3" s="0" t="n">
        <v>0.63</v>
      </c>
      <c r="W3" s="0" t="n">
        <v>0.1506</v>
      </c>
      <c r="X3" s="0" t="n">
        <v>0.0284</v>
      </c>
      <c r="Y3" s="0" t="n">
        <v>0.1416</v>
      </c>
      <c r="Z3" s="0" t="n">
        <v>2.82</v>
      </c>
      <c r="AA3" s="0" t="n">
        <v>1.35</v>
      </c>
      <c r="AB3" s="0" t="n">
        <v>2.24</v>
      </c>
      <c r="AC3" s="0" t="n">
        <v>0.0434</v>
      </c>
      <c r="AD3" s="0" t="n">
        <v>0.01</v>
      </c>
      <c r="AE3" s="0" t="n">
        <v>0.0423</v>
      </c>
      <c r="AF3" s="0" t="n">
        <v>0.227</v>
      </c>
      <c r="AG3" s="0" t="n">
        <v>0.058</v>
      </c>
      <c r="AH3" s="0" t="n">
        <v>0.219</v>
      </c>
      <c r="AI3" s="0" t="n">
        <v>0.14</v>
      </c>
      <c r="AJ3" s="0" t="n">
        <v>0.605</v>
      </c>
      <c r="AK3" s="0" t="n">
        <v>1.617</v>
      </c>
      <c r="AL3" s="0" t="n">
        <v>0.2667</v>
      </c>
      <c r="AM3" s="0" t="n">
        <v>66.99</v>
      </c>
      <c r="AN3" s="0" t="n">
        <v>0.2537</v>
      </c>
      <c r="AO3" s="0" t="n">
        <v>0.0584</v>
      </c>
      <c r="AP3" s="0" t="n">
        <v>0.2469</v>
      </c>
    </row>
    <row r="4" customFormat="false" ht="15" hidden="false" customHeight="true" outlineLevel="0" collapsed="false">
      <c r="A4" s="0" t="s">
        <v>51</v>
      </c>
      <c r="B4" s="1" t="s">
        <v>43</v>
      </c>
      <c r="C4" s="0" t="n">
        <v>1</v>
      </c>
      <c r="D4" s="0" t="s">
        <v>52</v>
      </c>
      <c r="E4" s="0" t="s">
        <v>45</v>
      </c>
      <c r="F4" s="0" t="s">
        <v>53</v>
      </c>
      <c r="G4" s="0" t="s">
        <v>47</v>
      </c>
      <c r="H4" s="0" t="s">
        <v>54</v>
      </c>
      <c r="I4" s="0" t="n">
        <v>1</v>
      </c>
      <c r="J4" s="0" t="n">
        <v>0.045</v>
      </c>
      <c r="K4" s="0" t="n">
        <v>0.157</v>
      </c>
      <c r="L4" s="0" t="n">
        <v>1.474</v>
      </c>
      <c r="M4" s="0" t="n">
        <v>0.022</v>
      </c>
      <c r="N4" s="0" t="n">
        <v>1.508</v>
      </c>
      <c r="O4" s="0" t="n">
        <v>1.569</v>
      </c>
      <c r="P4" s="0" t="n">
        <v>1.162</v>
      </c>
      <c r="Q4" s="0" t="n">
        <v>0.638</v>
      </c>
      <c r="R4" s="0" t="n">
        <v>0.634</v>
      </c>
      <c r="S4" s="0" t="n">
        <v>0.734</v>
      </c>
      <c r="T4" s="0" t="n">
        <v>7.088</v>
      </c>
      <c r="U4" s="0" t="n">
        <v>2.142</v>
      </c>
      <c r="V4" s="0" t="n">
        <v>8.773</v>
      </c>
      <c r="W4" s="0" t="n">
        <v>0.1503</v>
      </c>
      <c r="X4" s="0" t="n">
        <v>0.0243</v>
      </c>
      <c r="Y4" s="0" t="n">
        <v>0.1452</v>
      </c>
      <c r="Z4" s="0" t="n">
        <v>10.13</v>
      </c>
      <c r="AA4" s="0" t="n">
        <v>4.14</v>
      </c>
      <c r="AB4" s="0" t="n">
        <v>8.38</v>
      </c>
      <c r="AC4" s="0" t="n">
        <v>0.0667</v>
      </c>
      <c r="AD4" s="0" t="n">
        <v>0.0191</v>
      </c>
      <c r="AE4" s="0" t="n">
        <v>0.0639</v>
      </c>
      <c r="AF4" s="0" t="n">
        <v>0.337</v>
      </c>
      <c r="AG4" s="0" t="n">
        <v>0.121</v>
      </c>
      <c r="AH4" s="0" t="n">
        <v>0.315</v>
      </c>
      <c r="AI4" s="0" t="n">
        <v>0.26</v>
      </c>
      <c r="AJ4" s="0" t="n">
        <v>0.918</v>
      </c>
      <c r="AK4" s="0" t="n">
        <v>1.474</v>
      </c>
      <c r="AL4" s="0" t="n">
        <v>0.7512</v>
      </c>
      <c r="AM4" s="0" t="n">
        <v>67.12</v>
      </c>
      <c r="AN4" s="0" t="n">
        <v>0.3899</v>
      </c>
      <c r="AO4" s="0" t="n">
        <v>0.1119</v>
      </c>
      <c r="AP4" s="0" t="n">
        <v>0.3735</v>
      </c>
    </row>
    <row r="5" customFormat="false" ht="15" hidden="false" customHeight="true" outlineLevel="0" collapsed="false">
      <c r="A5" s="0" t="s">
        <v>51</v>
      </c>
      <c r="B5" s="1" t="s">
        <v>48</v>
      </c>
      <c r="C5" s="0" t="n">
        <v>1</v>
      </c>
      <c r="D5" s="0" t="s">
        <v>55</v>
      </c>
      <c r="E5" s="0" t="s">
        <v>45</v>
      </c>
      <c r="F5" s="0" t="s">
        <v>56</v>
      </c>
      <c r="G5" s="0" t="s">
        <v>57</v>
      </c>
      <c r="H5" s="0" t="s">
        <v>54</v>
      </c>
      <c r="I5" s="0" t="n">
        <v>1</v>
      </c>
      <c r="J5" s="0" t="n">
        <v>0.323</v>
      </c>
      <c r="K5" s="0" t="n">
        <v>0.524</v>
      </c>
      <c r="L5" s="0" t="n">
        <v>0.486</v>
      </c>
      <c r="M5" s="0" t="n">
        <v>0.5329</v>
      </c>
      <c r="N5" s="0" t="n">
        <v>0.911</v>
      </c>
      <c r="O5" s="0" t="n">
        <v>0.587</v>
      </c>
      <c r="P5" s="0" t="n">
        <v>0.65</v>
      </c>
      <c r="Q5" s="0" t="n">
        <v>0.522</v>
      </c>
      <c r="R5" s="0" t="n">
        <v>0.376</v>
      </c>
      <c r="S5" s="0" t="n">
        <v>0.67</v>
      </c>
      <c r="T5" s="0" t="n">
        <v>19.802</v>
      </c>
      <c r="U5" s="0" t="n">
        <v>29.912</v>
      </c>
      <c r="V5" s="0" t="n">
        <v>7.325</v>
      </c>
      <c r="W5" s="0" t="n">
        <v>1.1998</v>
      </c>
      <c r="X5" s="0" t="n">
        <v>0.5697</v>
      </c>
      <c r="Y5" s="0" t="n">
        <v>1.0369</v>
      </c>
      <c r="Z5" s="0" t="n">
        <v>17.28</v>
      </c>
      <c r="AA5" s="0" t="n">
        <v>14.07</v>
      </c>
      <c r="AB5" s="0" t="n">
        <v>7.39</v>
      </c>
      <c r="AC5" s="0" t="n">
        <v>0.2517</v>
      </c>
      <c r="AD5" s="0" t="n">
        <v>0.1992</v>
      </c>
      <c r="AE5" s="0" t="n">
        <v>0.1538</v>
      </c>
      <c r="AF5" s="0" t="n">
        <v>1.462</v>
      </c>
      <c r="AG5" s="0" t="n">
        <v>1.267</v>
      </c>
      <c r="AH5" s="0" t="n">
        <v>0.73</v>
      </c>
      <c r="AI5" s="0" t="n">
        <v>1.886</v>
      </c>
      <c r="AJ5" s="0" t="n">
        <v>3.059</v>
      </c>
      <c r="AK5" s="0" t="n">
        <v>0.486</v>
      </c>
      <c r="AL5" s="0" t="n">
        <v>18.1212</v>
      </c>
      <c r="AM5" s="0" t="n">
        <v>67.16</v>
      </c>
      <c r="AN5" s="0" t="n">
        <v>1.468</v>
      </c>
      <c r="AO5" s="0" t="n">
        <v>1.1622</v>
      </c>
      <c r="AP5" s="0" t="n">
        <v>0.8969</v>
      </c>
    </row>
    <row r="6" customFormat="false" ht="15" hidden="false" customHeight="true" outlineLevel="0" collapsed="false">
      <c r="A6" s="0" t="s">
        <v>58</v>
      </c>
      <c r="B6" s="1" t="s">
        <v>43</v>
      </c>
      <c r="C6" s="0" t="n">
        <v>1</v>
      </c>
      <c r="D6" s="0" t="s">
        <v>59</v>
      </c>
      <c r="E6" s="0" t="s">
        <v>45</v>
      </c>
      <c r="F6" s="0" t="s">
        <v>60</v>
      </c>
      <c r="G6" s="0" t="s">
        <v>61</v>
      </c>
      <c r="I6" s="0" t="n">
        <v>1</v>
      </c>
      <c r="J6" s="0" t="n">
        <v>0.086</v>
      </c>
      <c r="K6" s="0" t="n">
        <v>0.237</v>
      </c>
      <c r="L6" s="0" t="n">
        <v>1.618</v>
      </c>
      <c r="M6" s="0" t="n">
        <v>0.0639</v>
      </c>
      <c r="N6" s="0" t="n">
        <v>0.963</v>
      </c>
      <c r="O6" s="0" t="n">
        <v>1.578</v>
      </c>
      <c r="P6" s="0" t="n">
        <v>0.818</v>
      </c>
      <c r="Q6" s="0" t="n">
        <v>0.737</v>
      </c>
      <c r="R6" s="0" t="n">
        <v>0.609</v>
      </c>
      <c r="S6" s="0" t="n">
        <v>0.772</v>
      </c>
      <c r="T6" s="0" t="n">
        <v>4.594</v>
      </c>
      <c r="U6" s="0" t="n">
        <v>5.189</v>
      </c>
      <c r="V6" s="0" t="n">
        <v>4.164</v>
      </c>
      <c r="W6" s="0" t="n">
        <v>0.2743</v>
      </c>
      <c r="X6" s="0" t="n">
        <v>0.0823</v>
      </c>
      <c r="Y6" s="0" t="n">
        <v>0.247</v>
      </c>
      <c r="Z6" s="0" t="n">
        <v>9.51</v>
      </c>
      <c r="AA6" s="0" t="n">
        <v>6.44</v>
      </c>
      <c r="AB6" s="0" t="n">
        <v>5.78</v>
      </c>
      <c r="AC6" s="0" t="n">
        <v>0.103</v>
      </c>
      <c r="AD6" s="0" t="n">
        <v>0.0353</v>
      </c>
      <c r="AE6" s="0" t="n">
        <v>0.0967</v>
      </c>
      <c r="AF6" s="0" t="n">
        <v>0.586</v>
      </c>
      <c r="AG6" s="0" t="n">
        <v>0.216</v>
      </c>
      <c r="AH6" s="0" t="n">
        <v>0.545</v>
      </c>
      <c r="AI6" s="0" t="n">
        <v>0.5</v>
      </c>
      <c r="AJ6" s="0" t="n">
        <v>1.382</v>
      </c>
      <c r="AK6" s="0" t="n">
        <v>1.618</v>
      </c>
      <c r="AL6" s="0" t="n">
        <v>2.1704</v>
      </c>
      <c r="AM6" s="0" t="n">
        <v>67.42</v>
      </c>
      <c r="AN6" s="0" t="n">
        <v>0.6003</v>
      </c>
      <c r="AO6" s="0" t="n">
        <v>0.2057</v>
      </c>
      <c r="AP6" s="0" t="n">
        <v>0.5639</v>
      </c>
    </row>
    <row r="7" customFormat="false" ht="15" hidden="false" customHeight="true" outlineLevel="0" collapsed="false">
      <c r="A7" s="0" t="s">
        <v>58</v>
      </c>
      <c r="B7" s="1" t="s">
        <v>48</v>
      </c>
      <c r="C7" s="0" t="n">
        <v>1</v>
      </c>
      <c r="D7" s="0" t="s">
        <v>62</v>
      </c>
      <c r="E7" s="0" t="s">
        <v>45</v>
      </c>
      <c r="F7" s="0" t="s">
        <v>63</v>
      </c>
      <c r="G7" s="0" t="s">
        <v>47</v>
      </c>
      <c r="I7" s="0" t="n">
        <v>1</v>
      </c>
      <c r="J7" s="0" t="n">
        <v>0.176</v>
      </c>
      <c r="K7" s="0" t="n">
        <v>0.702</v>
      </c>
      <c r="L7" s="0" t="n">
        <v>1.485</v>
      </c>
      <c r="M7" s="0" t="n">
        <v>0.3878</v>
      </c>
      <c r="N7" s="0" t="n">
        <v>0.708</v>
      </c>
      <c r="O7" s="0" t="n">
        <v>1.232</v>
      </c>
      <c r="P7" s="0" t="n">
        <v>0.632</v>
      </c>
      <c r="Q7" s="0" t="n">
        <v>0.692</v>
      </c>
      <c r="R7" s="0" t="n">
        <v>0.663</v>
      </c>
      <c r="S7" s="0" t="n">
        <v>0.692</v>
      </c>
      <c r="T7" s="0" t="n">
        <v>13.885</v>
      </c>
      <c r="U7" s="0" t="n">
        <v>7.159</v>
      </c>
      <c r="V7" s="0" t="n">
        <v>14.765</v>
      </c>
      <c r="W7" s="0" t="n">
        <v>1.4302</v>
      </c>
      <c r="X7" s="0" t="n">
        <v>0.2731</v>
      </c>
      <c r="Y7" s="0" t="n">
        <v>1.3888</v>
      </c>
      <c r="Z7" s="0" t="n">
        <v>13.5</v>
      </c>
      <c r="AA7" s="0" t="n">
        <v>7.04</v>
      </c>
      <c r="AB7" s="0" t="n">
        <v>9.97</v>
      </c>
      <c r="AC7" s="0" t="n">
        <v>0.2958</v>
      </c>
      <c r="AD7" s="0" t="n">
        <v>0.0756</v>
      </c>
      <c r="AE7" s="0" t="n">
        <v>0.286</v>
      </c>
      <c r="AF7" s="0" t="n">
        <v>1.688</v>
      </c>
      <c r="AG7" s="0" t="n">
        <v>0.499</v>
      </c>
      <c r="AH7" s="0" t="n">
        <v>1.613</v>
      </c>
      <c r="AI7" s="0" t="n">
        <v>1.026</v>
      </c>
      <c r="AJ7" s="0" t="n">
        <v>4.096</v>
      </c>
      <c r="AK7" s="0" t="n">
        <v>1.485</v>
      </c>
      <c r="AL7" s="0" t="n">
        <v>13.2034</v>
      </c>
      <c r="AM7" s="0" t="n">
        <v>67.3</v>
      </c>
      <c r="AN7" s="0" t="n">
        <v>1.7249</v>
      </c>
      <c r="AO7" s="0" t="n">
        <v>0.4416</v>
      </c>
      <c r="AP7" s="0" t="n">
        <v>1.6675</v>
      </c>
    </row>
    <row r="8" customFormat="false" ht="15" hidden="false" customHeight="true" outlineLevel="0" collapsed="false">
      <c r="A8" s="0" t="s">
        <v>64</v>
      </c>
      <c r="B8" s="1" t="s">
        <v>43</v>
      </c>
      <c r="C8" s="0" t="n">
        <v>1</v>
      </c>
      <c r="D8" s="0" t="s">
        <v>65</v>
      </c>
      <c r="E8" s="0" t="s">
        <v>45</v>
      </c>
      <c r="F8" s="0" t="s">
        <v>66</v>
      </c>
      <c r="G8" s="0" t="s">
        <v>57</v>
      </c>
      <c r="I8" s="0" t="n">
        <v>1</v>
      </c>
      <c r="J8" s="0" t="n">
        <v>0.072</v>
      </c>
      <c r="K8" s="0" t="n">
        <v>0.215</v>
      </c>
      <c r="L8" s="0" t="n">
        <v>1.638</v>
      </c>
      <c r="M8" s="0" t="n">
        <v>0.0486</v>
      </c>
      <c r="N8" s="0" t="n">
        <v>1.011</v>
      </c>
      <c r="O8" s="0" t="n">
        <v>1.432</v>
      </c>
      <c r="P8" s="0" t="n">
        <v>0.884</v>
      </c>
      <c r="Q8" s="0" t="n">
        <v>0.743</v>
      </c>
      <c r="R8" s="0" t="n">
        <v>0.693</v>
      </c>
      <c r="S8" s="0" t="n">
        <v>0.775</v>
      </c>
      <c r="T8" s="0" t="n">
        <v>2.708</v>
      </c>
      <c r="U8" s="0" t="n">
        <v>1.378</v>
      </c>
      <c r="V8" s="0" t="n">
        <v>3.345</v>
      </c>
      <c r="W8" s="0" t="n">
        <v>0.4156</v>
      </c>
      <c r="X8" s="0" t="n">
        <v>0.1675</v>
      </c>
      <c r="Y8" s="0" t="n">
        <v>0.3612</v>
      </c>
      <c r="Z8" s="0" t="n">
        <v>6.91</v>
      </c>
      <c r="AA8" s="0" t="n">
        <v>3.47</v>
      </c>
      <c r="AB8" s="0" t="n">
        <v>5.37</v>
      </c>
      <c r="AC8" s="0" t="n">
        <v>0.0927</v>
      </c>
      <c r="AD8" s="0" t="n">
        <v>0.0299</v>
      </c>
      <c r="AE8" s="0" t="n">
        <v>0.0877</v>
      </c>
      <c r="AF8" s="0" t="n">
        <v>0.44</v>
      </c>
      <c r="AG8" s="0" t="n">
        <v>0.165</v>
      </c>
      <c r="AH8" s="0" t="n">
        <v>0.408</v>
      </c>
      <c r="AI8" s="0" t="n">
        <v>0.418</v>
      </c>
      <c r="AJ8" s="0" t="n">
        <v>1.252</v>
      </c>
      <c r="AK8" s="0" t="n">
        <v>1.638</v>
      </c>
      <c r="AL8" s="0" t="n">
        <v>1.6425</v>
      </c>
      <c r="AM8" s="0" t="n">
        <v>66.99</v>
      </c>
      <c r="AN8" s="0" t="n">
        <v>0.5391</v>
      </c>
      <c r="AO8" s="0" t="n">
        <v>0.1737</v>
      </c>
      <c r="AP8" s="0" t="n">
        <v>0.5103</v>
      </c>
    </row>
    <row r="9" customFormat="false" ht="15" hidden="false" customHeight="true" outlineLevel="0" collapsed="false">
      <c r="A9" s="0" t="s">
        <v>64</v>
      </c>
      <c r="B9" s="1" t="s">
        <v>48</v>
      </c>
      <c r="C9" s="0" t="n">
        <v>1</v>
      </c>
      <c r="D9" s="0" t="s">
        <v>67</v>
      </c>
      <c r="E9" s="0" t="s">
        <v>45</v>
      </c>
      <c r="F9" s="0" t="s">
        <v>68</v>
      </c>
      <c r="G9" s="0" t="s">
        <v>57</v>
      </c>
      <c r="I9" s="0" t="n">
        <v>1</v>
      </c>
      <c r="J9" s="0" t="n">
        <v>0.189</v>
      </c>
      <c r="K9" s="0" t="n">
        <v>0.298</v>
      </c>
      <c r="L9" s="0" t="n">
        <v>1.928</v>
      </c>
      <c r="M9" s="0" t="n">
        <v>0.1774</v>
      </c>
      <c r="N9" s="0" t="n">
        <v>0.811</v>
      </c>
      <c r="O9" s="0" t="n">
        <v>1.138</v>
      </c>
      <c r="P9" s="0" t="n">
        <v>0.701</v>
      </c>
      <c r="Q9" s="0" t="n">
        <v>0.761</v>
      </c>
      <c r="R9" s="0" t="n">
        <v>0.734</v>
      </c>
      <c r="S9" s="0" t="n">
        <v>0.721</v>
      </c>
      <c r="T9" s="0" t="n">
        <v>3.405</v>
      </c>
      <c r="U9" s="0" t="n">
        <v>3.461</v>
      </c>
      <c r="V9" s="0" t="n">
        <v>3.601</v>
      </c>
      <c r="W9" s="0" t="n">
        <v>0.7999</v>
      </c>
      <c r="X9" s="0" t="n">
        <v>0.6316</v>
      </c>
      <c r="Y9" s="0" t="n">
        <v>0.4547</v>
      </c>
      <c r="Z9" s="0" t="n">
        <v>8.31</v>
      </c>
      <c r="AA9" s="0" t="n">
        <v>5.14</v>
      </c>
      <c r="AB9" s="0" t="n">
        <v>5.41</v>
      </c>
      <c r="AC9" s="0" t="n">
        <v>0.1443</v>
      </c>
      <c r="AD9" s="0" t="n">
        <v>0.0841</v>
      </c>
      <c r="AE9" s="0" t="n">
        <v>0.1173</v>
      </c>
      <c r="AF9" s="0" t="n">
        <v>0.711</v>
      </c>
      <c r="AG9" s="0" t="n">
        <v>0.372</v>
      </c>
      <c r="AH9" s="0" t="n">
        <v>0.606</v>
      </c>
      <c r="AI9" s="0" t="n">
        <v>1.101</v>
      </c>
      <c r="AJ9" s="0" t="n">
        <v>1.735</v>
      </c>
      <c r="AK9" s="0" t="n">
        <v>1.927</v>
      </c>
      <c r="AL9" s="0" t="n">
        <v>6.0021</v>
      </c>
      <c r="AM9" s="0" t="n">
        <v>66.99</v>
      </c>
      <c r="AN9" s="0" t="n">
        <v>0.8395</v>
      </c>
      <c r="AO9" s="0" t="n">
        <v>0.4888</v>
      </c>
      <c r="AP9" s="0" t="n">
        <v>0.6826</v>
      </c>
    </row>
    <row r="10" customFormat="false" ht="15" hidden="false" customHeight="true" outlineLevel="0" collapsed="false">
      <c r="A10" s="0" t="s">
        <v>69</v>
      </c>
      <c r="B10" s="1" t="s">
        <v>43</v>
      </c>
      <c r="C10" s="0" t="n">
        <v>1</v>
      </c>
      <c r="D10" s="0" t="s">
        <v>70</v>
      </c>
      <c r="E10" s="0" t="s">
        <v>45</v>
      </c>
      <c r="F10" s="0" t="s">
        <v>71</v>
      </c>
      <c r="G10" s="0" t="s">
        <v>47</v>
      </c>
      <c r="I10" s="0" t="n">
        <v>1</v>
      </c>
      <c r="J10" s="0" t="n">
        <v>0.058</v>
      </c>
      <c r="K10" s="0" t="n">
        <v>0.2</v>
      </c>
      <c r="L10" s="0" t="n">
        <v>1.6</v>
      </c>
      <c r="M10" s="0" t="n">
        <v>0.0367</v>
      </c>
      <c r="N10" s="0" t="n">
        <v>0.935</v>
      </c>
      <c r="O10" s="0" t="n">
        <v>1.098</v>
      </c>
      <c r="P10" s="0" t="n">
        <v>0.877</v>
      </c>
      <c r="Q10" s="0" t="n">
        <v>0.655</v>
      </c>
      <c r="R10" s="0" t="n">
        <v>0.68</v>
      </c>
      <c r="S10" s="0" t="n">
        <v>0.711</v>
      </c>
      <c r="T10" s="0" t="n">
        <v>4.577</v>
      </c>
      <c r="U10" s="0" t="n">
        <v>1.408</v>
      </c>
      <c r="V10" s="0" t="n">
        <v>5.445</v>
      </c>
      <c r="W10" s="0" t="n">
        <v>0.1985</v>
      </c>
      <c r="X10" s="0" t="n">
        <v>0.09</v>
      </c>
      <c r="Y10" s="0" t="n">
        <v>0.1671</v>
      </c>
      <c r="Z10" s="0" t="n">
        <v>7.33</v>
      </c>
      <c r="AA10" s="0" t="n">
        <v>3.22</v>
      </c>
      <c r="AB10" s="0" t="n">
        <v>5.89</v>
      </c>
      <c r="AC10" s="0" t="n">
        <v>0.0852</v>
      </c>
      <c r="AD10" s="0" t="n">
        <v>0.024</v>
      </c>
      <c r="AE10" s="0" t="n">
        <v>0.0818</v>
      </c>
      <c r="AF10" s="0" t="n">
        <v>0.984</v>
      </c>
      <c r="AG10" s="0" t="n">
        <v>0.243</v>
      </c>
      <c r="AH10" s="0" t="n">
        <v>0.953</v>
      </c>
      <c r="AI10" s="0" t="n">
        <v>0.341</v>
      </c>
      <c r="AJ10" s="0" t="n">
        <v>1.168</v>
      </c>
      <c r="AK10" s="0" t="n">
        <v>1.6</v>
      </c>
      <c r="AL10" s="0" t="n">
        <v>1.2508</v>
      </c>
      <c r="AM10" s="0" t="n">
        <v>67.43</v>
      </c>
      <c r="AN10" s="0" t="n">
        <v>0.4969</v>
      </c>
      <c r="AO10" s="0" t="n">
        <v>0.14</v>
      </c>
      <c r="AP10" s="0" t="n">
        <v>0.4768</v>
      </c>
    </row>
    <row r="11" customFormat="false" ht="15" hidden="false" customHeight="true" outlineLevel="0" collapsed="false">
      <c r="A11" s="0" t="s">
        <v>69</v>
      </c>
      <c r="B11" s="1" t="s">
        <v>48</v>
      </c>
      <c r="C11" s="0" t="n">
        <v>1</v>
      </c>
      <c r="D11" s="0" t="s">
        <v>72</v>
      </c>
      <c r="E11" s="0" t="s">
        <v>45</v>
      </c>
      <c r="F11" s="0" t="s">
        <v>73</v>
      </c>
      <c r="G11" s="0" t="s">
        <v>47</v>
      </c>
      <c r="I11" s="0" t="n">
        <v>1</v>
      </c>
      <c r="J11" s="0" t="n">
        <v>0.075</v>
      </c>
      <c r="K11" s="0" t="n">
        <v>0.194</v>
      </c>
      <c r="L11" s="0" t="n">
        <v>1.677</v>
      </c>
      <c r="M11" s="0" t="n">
        <v>0.0456</v>
      </c>
      <c r="N11" s="0" t="n">
        <v>1.035</v>
      </c>
      <c r="O11" s="0" t="n">
        <v>1.363</v>
      </c>
      <c r="P11" s="0" t="n">
        <v>0.805</v>
      </c>
      <c r="Q11" s="0" t="n">
        <v>0.693</v>
      </c>
      <c r="R11" s="0" t="n">
        <v>0.591</v>
      </c>
      <c r="S11" s="0" t="n">
        <v>0.723</v>
      </c>
      <c r="T11" s="0" t="n">
        <v>2.69</v>
      </c>
      <c r="U11" s="0" t="n">
        <v>2.511</v>
      </c>
      <c r="V11" s="0" t="n">
        <v>2.557</v>
      </c>
      <c r="W11" s="0" t="n">
        <v>0.4102</v>
      </c>
      <c r="X11" s="0" t="n">
        <v>0.1252</v>
      </c>
      <c r="Y11" s="0" t="n">
        <v>0.3616</v>
      </c>
      <c r="Z11" s="0" t="n">
        <v>7.16</v>
      </c>
      <c r="AA11" s="0" t="n">
        <v>4.57</v>
      </c>
      <c r="AB11" s="0" t="n">
        <v>4.58</v>
      </c>
      <c r="AC11" s="0" t="n">
        <v>0.0849</v>
      </c>
      <c r="AD11" s="0" t="n">
        <v>0.0316</v>
      </c>
      <c r="AE11" s="0" t="n">
        <v>0.0788</v>
      </c>
      <c r="AF11" s="0" t="n">
        <v>0.437</v>
      </c>
      <c r="AG11" s="0" t="n">
        <v>0.229</v>
      </c>
      <c r="AH11" s="0" t="n">
        <v>0.372</v>
      </c>
      <c r="AI11" s="0" t="n">
        <v>0.439</v>
      </c>
      <c r="AJ11" s="0" t="n">
        <v>1.134</v>
      </c>
      <c r="AK11" s="0" t="n">
        <v>1.677</v>
      </c>
      <c r="AL11" s="0" t="n">
        <v>1.5626</v>
      </c>
      <c r="AM11" s="0" t="n">
        <v>67.34</v>
      </c>
      <c r="AN11" s="0" t="n">
        <v>0.4968</v>
      </c>
      <c r="AO11" s="0" t="n">
        <v>0.1848</v>
      </c>
      <c r="AP11" s="0" t="n">
        <v>0.4611</v>
      </c>
    </row>
    <row r="12" customFormat="false" ht="15" hidden="false" customHeight="true" outlineLevel="0" collapsed="false">
      <c r="A12" s="0" t="s">
        <v>74</v>
      </c>
      <c r="B12" s="1" t="s">
        <v>43</v>
      </c>
      <c r="C12" s="0" t="n">
        <v>1</v>
      </c>
      <c r="D12" s="0" t="s">
        <v>75</v>
      </c>
      <c r="E12" s="0" t="s">
        <v>45</v>
      </c>
      <c r="F12" s="0" t="s">
        <v>76</v>
      </c>
      <c r="G12" s="0" t="s">
        <v>47</v>
      </c>
      <c r="I12" s="0" t="n">
        <v>1</v>
      </c>
      <c r="J12" s="0" t="n">
        <v>0.063</v>
      </c>
      <c r="K12" s="0" t="n">
        <v>0.51</v>
      </c>
      <c r="L12" s="0" t="n">
        <v>1.49</v>
      </c>
      <c r="M12" s="0" t="n">
        <v>0.101</v>
      </c>
      <c r="N12" s="0" t="n">
        <v>0.62</v>
      </c>
      <c r="O12" s="0" t="n">
        <v>1.097</v>
      </c>
      <c r="P12" s="0" t="n">
        <v>0.618</v>
      </c>
      <c r="Q12" s="0" t="n">
        <v>0.74</v>
      </c>
      <c r="R12" s="0" t="n">
        <v>0.634</v>
      </c>
      <c r="S12" s="0" t="n">
        <v>0.741</v>
      </c>
      <c r="T12" s="0" t="n">
        <v>2.066</v>
      </c>
      <c r="U12" s="0" t="n">
        <v>0.781</v>
      </c>
      <c r="V12" s="0" t="n">
        <v>2.078</v>
      </c>
      <c r="W12" s="0" t="n">
        <v>1.7254</v>
      </c>
      <c r="X12" s="0" t="n">
        <v>0.1341</v>
      </c>
      <c r="Y12" s="0" t="n">
        <v>1.719</v>
      </c>
      <c r="Z12" s="0" t="n">
        <v>5.18</v>
      </c>
      <c r="AA12" s="0" t="n">
        <v>2.54</v>
      </c>
      <c r="AB12" s="0" t="n">
        <v>4</v>
      </c>
      <c r="AC12" s="0" t="n">
        <v>0.2101</v>
      </c>
      <c r="AD12" s="0" t="n">
        <v>0.0307</v>
      </c>
      <c r="AE12" s="0" t="n">
        <v>0.2079</v>
      </c>
      <c r="AF12" s="0" t="n">
        <v>0.883</v>
      </c>
      <c r="AG12" s="0" t="n">
        <v>0.181</v>
      </c>
      <c r="AH12" s="0" t="n">
        <v>0.864</v>
      </c>
      <c r="AI12" s="0" t="n">
        <v>0.368</v>
      </c>
      <c r="AJ12" s="0" t="n">
        <v>2.978</v>
      </c>
      <c r="AK12" s="0" t="n">
        <v>1.49</v>
      </c>
      <c r="AL12" s="0" t="n">
        <v>3.4389</v>
      </c>
      <c r="AM12" s="0" t="n">
        <v>67.43</v>
      </c>
      <c r="AN12" s="0" t="n">
        <v>1.226</v>
      </c>
      <c r="AO12" s="0" t="n">
        <v>0.1789</v>
      </c>
      <c r="AP12" s="0" t="n">
        <v>1.2129</v>
      </c>
    </row>
    <row r="13" customFormat="false" ht="15" hidden="false" customHeight="true" outlineLevel="0" collapsed="false">
      <c r="A13" s="0" t="s">
        <v>74</v>
      </c>
      <c r="B13" s="1" t="s">
        <v>48</v>
      </c>
      <c r="C13" s="0" t="n">
        <v>1</v>
      </c>
      <c r="D13" s="0" t="s">
        <v>77</v>
      </c>
      <c r="E13" s="0" t="s">
        <v>45</v>
      </c>
      <c r="F13" s="0" t="s">
        <v>78</v>
      </c>
      <c r="G13" s="0" t="s">
        <v>79</v>
      </c>
      <c r="I13" s="0" t="n">
        <v>1</v>
      </c>
      <c r="J13" s="0" t="n">
        <v>0.089</v>
      </c>
      <c r="K13" s="0" t="n">
        <v>0.234</v>
      </c>
      <c r="L13" s="0" t="n">
        <v>1.416</v>
      </c>
      <c r="M13" s="0" t="n">
        <v>0.0655</v>
      </c>
      <c r="N13" s="0" t="n">
        <v>0.667</v>
      </c>
      <c r="O13" s="0" t="n">
        <v>0.961</v>
      </c>
      <c r="P13" s="0" t="n">
        <v>0.592</v>
      </c>
      <c r="Q13" s="0" t="n">
        <v>0.685</v>
      </c>
      <c r="R13" s="0" t="n">
        <v>0.665</v>
      </c>
      <c r="S13" s="0" t="n">
        <v>0.631</v>
      </c>
      <c r="T13" s="0" t="n">
        <v>2.699</v>
      </c>
      <c r="U13" s="0" t="n">
        <v>0.953</v>
      </c>
      <c r="V13" s="0" t="n">
        <v>3.962</v>
      </c>
      <c r="W13" s="0" t="n">
        <v>0.301</v>
      </c>
      <c r="X13" s="0" t="n">
        <v>0.1323</v>
      </c>
      <c r="Y13" s="0" t="n">
        <v>0.254</v>
      </c>
      <c r="Z13" s="0" t="n">
        <v>5.8</v>
      </c>
      <c r="AA13" s="0" t="n">
        <v>2.7</v>
      </c>
      <c r="AB13" s="0" t="n">
        <v>4.6</v>
      </c>
      <c r="AC13" s="0" t="n">
        <v>0.1024</v>
      </c>
      <c r="AD13" s="0" t="n">
        <v>0.0388</v>
      </c>
      <c r="AE13" s="0" t="n">
        <v>0.0948</v>
      </c>
      <c r="AF13" s="0" t="n">
        <v>0.937</v>
      </c>
      <c r="AG13" s="0" t="n">
        <v>0.253</v>
      </c>
      <c r="AH13" s="0" t="n">
        <v>0.902</v>
      </c>
      <c r="AI13" s="0" t="n">
        <v>0.517</v>
      </c>
      <c r="AJ13" s="0" t="n">
        <v>1.367</v>
      </c>
      <c r="AK13" s="0" t="n">
        <v>1.416</v>
      </c>
      <c r="AL13" s="0" t="n">
        <v>2.2215</v>
      </c>
      <c r="AM13" s="0" t="n">
        <v>67.5</v>
      </c>
      <c r="AN13" s="0" t="n">
        <v>0.5971</v>
      </c>
      <c r="AO13" s="0" t="n">
        <v>0.2259</v>
      </c>
      <c r="AP13" s="0" t="n">
        <v>0.5527</v>
      </c>
    </row>
    <row r="14" customFormat="false" ht="15" hidden="false" customHeight="true" outlineLevel="0" collapsed="false">
      <c r="A14" s="0" t="s">
        <v>80</v>
      </c>
      <c r="B14" s="1" t="s">
        <v>43</v>
      </c>
      <c r="C14" s="0" t="n">
        <v>1</v>
      </c>
      <c r="D14" s="0" t="s">
        <v>81</v>
      </c>
      <c r="E14" s="0" t="s">
        <v>45</v>
      </c>
      <c r="F14" s="0" t="s">
        <v>82</v>
      </c>
      <c r="G14" s="0" t="s">
        <v>83</v>
      </c>
      <c r="H14" s="0" t="s">
        <v>54</v>
      </c>
      <c r="I14" s="0" t="n">
        <v>1</v>
      </c>
      <c r="J14" s="0" t="n">
        <v>0.052</v>
      </c>
      <c r="K14" s="0" t="n">
        <v>0.102</v>
      </c>
      <c r="L14" s="0" t="n">
        <v>1.815</v>
      </c>
      <c r="M14" s="0" t="n">
        <v>0.0165</v>
      </c>
      <c r="N14" s="0" t="n">
        <v>0.759</v>
      </c>
      <c r="O14" s="0" t="n">
        <v>0.868</v>
      </c>
      <c r="P14" s="0" t="n">
        <v>0.702</v>
      </c>
      <c r="Q14" s="0" t="n">
        <v>0.698</v>
      </c>
      <c r="R14" s="0" t="n">
        <v>0.722</v>
      </c>
      <c r="S14" s="0" t="n">
        <v>0.692</v>
      </c>
      <c r="T14" s="0" t="n">
        <v>0.676</v>
      </c>
      <c r="U14" s="0" t="n">
        <v>0.396</v>
      </c>
      <c r="V14" s="0" t="n">
        <v>0.863</v>
      </c>
      <c r="W14" s="0" t="n">
        <v>0.1803</v>
      </c>
      <c r="X14" s="0" t="n">
        <v>0.1212</v>
      </c>
      <c r="Y14" s="0" t="n">
        <v>0.1173</v>
      </c>
      <c r="Z14" s="0" t="n">
        <v>3.76</v>
      </c>
      <c r="AA14" s="0" t="n">
        <v>1.92</v>
      </c>
      <c r="AB14" s="0" t="n">
        <v>2.83</v>
      </c>
      <c r="AC14" s="0" t="n">
        <v>0.0466</v>
      </c>
      <c r="AD14" s="0" t="n">
        <v>0.0228</v>
      </c>
      <c r="AE14" s="0" t="n">
        <v>0.0407</v>
      </c>
      <c r="AF14" s="0" t="n">
        <v>0.251</v>
      </c>
      <c r="AG14" s="0" t="n">
        <v>0.149</v>
      </c>
      <c r="AH14" s="0" t="n">
        <v>0.202</v>
      </c>
      <c r="AI14" s="0" t="n">
        <v>0.302</v>
      </c>
      <c r="AJ14" s="0" t="n">
        <v>0.595</v>
      </c>
      <c r="AK14" s="0" t="n">
        <v>1.815</v>
      </c>
      <c r="AL14" s="0" t="n">
        <v>0.5638</v>
      </c>
      <c r="AM14" s="0" t="n">
        <v>58.84</v>
      </c>
      <c r="AN14" s="0" t="n">
        <v>0.2726</v>
      </c>
      <c r="AO14" s="0" t="n">
        <v>0.1332</v>
      </c>
      <c r="AP14" s="0" t="n">
        <v>0.2378</v>
      </c>
    </row>
    <row r="15" customFormat="false" ht="15" hidden="false" customHeight="true" outlineLevel="0" collapsed="false">
      <c r="A15" s="0" t="s">
        <v>80</v>
      </c>
      <c r="B15" s="1" t="s">
        <v>48</v>
      </c>
      <c r="C15" s="0" t="n">
        <v>1</v>
      </c>
      <c r="D15" s="0" t="s">
        <v>84</v>
      </c>
      <c r="E15" s="0" t="s">
        <v>45</v>
      </c>
      <c r="F15" s="0" t="s">
        <v>85</v>
      </c>
      <c r="G15" s="0" t="s">
        <v>86</v>
      </c>
      <c r="H15" s="0" t="s">
        <v>54</v>
      </c>
      <c r="I15" s="0" t="n">
        <v>1</v>
      </c>
      <c r="J15" s="0" t="n">
        <v>0.041</v>
      </c>
      <c r="K15" s="0" t="n">
        <v>0.14</v>
      </c>
      <c r="L15" s="0" t="n">
        <v>1.563</v>
      </c>
      <c r="M15" s="0" t="n">
        <v>0.0182</v>
      </c>
      <c r="N15" s="0" t="n">
        <v>0.666</v>
      </c>
      <c r="O15" s="0" t="n">
        <v>1.165</v>
      </c>
      <c r="P15" s="0" t="n">
        <v>0.605</v>
      </c>
      <c r="Q15" s="0" t="n">
        <v>0.692</v>
      </c>
      <c r="R15" s="0" t="n">
        <v>0.614</v>
      </c>
      <c r="S15" s="0" t="n">
        <v>0.724</v>
      </c>
      <c r="T15" s="0" t="n">
        <v>0.677</v>
      </c>
      <c r="U15" s="0" t="n">
        <v>0.579</v>
      </c>
      <c r="V15" s="0" t="n">
        <v>0.707</v>
      </c>
      <c r="W15" s="0" t="n">
        <v>0.2817</v>
      </c>
      <c r="X15" s="0" t="n">
        <v>0.0778</v>
      </c>
      <c r="Y15" s="0" t="n">
        <v>0.2614</v>
      </c>
      <c r="Z15" s="0" t="n">
        <v>3.43</v>
      </c>
      <c r="AA15" s="0" t="n">
        <v>1.95</v>
      </c>
      <c r="AB15" s="0" t="n">
        <v>2.37</v>
      </c>
      <c r="AC15" s="0" t="n">
        <v>0.0597</v>
      </c>
      <c r="AD15" s="0" t="n">
        <v>0.0169</v>
      </c>
      <c r="AE15" s="0" t="n">
        <v>0.0573</v>
      </c>
      <c r="AF15" s="0" t="n">
        <v>0.361</v>
      </c>
      <c r="AG15" s="0" t="n">
        <v>0.201</v>
      </c>
      <c r="AH15" s="0" t="n">
        <v>0.3</v>
      </c>
      <c r="AI15" s="0" t="n">
        <v>0.242</v>
      </c>
      <c r="AJ15" s="0" t="n">
        <v>0.822</v>
      </c>
      <c r="AK15" s="0" t="n">
        <v>1.563</v>
      </c>
      <c r="AL15" s="0" t="n">
        <v>0.625</v>
      </c>
      <c r="AM15" s="0" t="n">
        <v>67.16</v>
      </c>
      <c r="AN15" s="0" t="n">
        <v>0.35</v>
      </c>
      <c r="AO15" s="0" t="n">
        <v>0.0989</v>
      </c>
      <c r="AP15" s="0" t="n">
        <v>0.3357</v>
      </c>
    </row>
    <row r="16" customFormat="false" ht="15" hidden="false" customHeight="true" outlineLevel="0" collapsed="false">
      <c r="A16" s="0" t="s">
        <v>87</v>
      </c>
      <c r="B16" s="1" t="s">
        <v>43</v>
      </c>
      <c r="C16" s="0" t="n">
        <v>1</v>
      </c>
      <c r="D16" s="0" t="s">
        <v>88</v>
      </c>
      <c r="E16" s="0" t="s">
        <v>45</v>
      </c>
      <c r="F16" s="0" t="s">
        <v>89</v>
      </c>
      <c r="G16" s="0" t="s">
        <v>90</v>
      </c>
      <c r="H16" s="0" t="s">
        <v>54</v>
      </c>
      <c r="I16" s="0" t="n">
        <v>1</v>
      </c>
      <c r="J16" s="0" t="n">
        <v>0.046</v>
      </c>
      <c r="K16" s="0" t="n">
        <v>0.141</v>
      </c>
      <c r="L16" s="0" t="n">
        <v>1.697</v>
      </c>
      <c r="M16" s="0" t="n">
        <v>0.0206</v>
      </c>
      <c r="N16" s="0" t="n">
        <v>0.764</v>
      </c>
      <c r="O16" s="0" t="n">
        <v>1.011</v>
      </c>
      <c r="P16" s="0" t="n">
        <v>0.528</v>
      </c>
      <c r="Q16" s="0" t="n">
        <v>0.685</v>
      </c>
      <c r="R16" s="0" t="n">
        <v>0.733</v>
      </c>
      <c r="S16" s="0" t="n">
        <v>0.683</v>
      </c>
      <c r="T16" s="0" t="n">
        <v>1.058</v>
      </c>
      <c r="U16" s="0" t="n">
        <v>0.758</v>
      </c>
      <c r="V16" s="0" t="n">
        <v>1.069</v>
      </c>
      <c r="W16" s="0" t="n">
        <v>0.2312</v>
      </c>
      <c r="X16" s="0" t="n">
        <v>0.0573</v>
      </c>
      <c r="Y16" s="0" t="n">
        <v>0.2223</v>
      </c>
      <c r="Z16" s="0" t="n">
        <v>4.38</v>
      </c>
      <c r="AA16" s="0" t="n">
        <v>2.53</v>
      </c>
      <c r="AB16" s="0" t="n">
        <v>3.04</v>
      </c>
      <c r="AC16" s="0" t="n">
        <v>0.0608</v>
      </c>
      <c r="AD16" s="0" t="n">
        <v>0.0202</v>
      </c>
      <c r="AE16" s="0" t="n">
        <v>0.0574</v>
      </c>
      <c r="AF16" s="0" t="n">
        <v>0.335</v>
      </c>
      <c r="AG16" s="0" t="n">
        <v>0.141</v>
      </c>
      <c r="AH16" s="0" t="n">
        <v>0.304</v>
      </c>
      <c r="AI16" s="0" t="n">
        <v>0.27</v>
      </c>
      <c r="AJ16" s="0" t="n">
        <v>0.822</v>
      </c>
      <c r="AK16" s="0" t="n">
        <v>1.697</v>
      </c>
      <c r="AL16" s="0" t="n">
        <v>0.6974</v>
      </c>
      <c r="AM16" s="0" t="n">
        <v>61.1</v>
      </c>
      <c r="AN16" s="0" t="n">
        <v>0.3535</v>
      </c>
      <c r="AO16" s="0" t="n">
        <v>0.1173</v>
      </c>
      <c r="AP16" s="0" t="n">
        <v>0.3334</v>
      </c>
    </row>
    <row r="17" customFormat="false" ht="15" hidden="false" customHeight="true" outlineLevel="0" collapsed="false">
      <c r="A17" s="0" t="s">
        <v>87</v>
      </c>
      <c r="B17" s="1" t="s">
        <v>48</v>
      </c>
      <c r="C17" s="0" t="n">
        <v>1</v>
      </c>
      <c r="D17" s="0" t="s">
        <v>91</v>
      </c>
      <c r="E17" s="0" t="s">
        <v>45</v>
      </c>
      <c r="F17" s="0" t="s">
        <v>92</v>
      </c>
      <c r="G17" s="0" t="s">
        <v>90</v>
      </c>
      <c r="H17" s="0" t="s">
        <v>54</v>
      </c>
      <c r="I17" s="0" t="n">
        <v>1</v>
      </c>
      <c r="J17" s="0" t="n">
        <v>0.047</v>
      </c>
      <c r="K17" s="0" t="n">
        <v>0.109</v>
      </c>
      <c r="L17" s="0" t="n">
        <v>1.67</v>
      </c>
      <c r="M17" s="0" t="n">
        <v>0.016</v>
      </c>
      <c r="N17" s="0" t="n">
        <v>1.195</v>
      </c>
      <c r="O17" s="0" t="n">
        <v>1.06</v>
      </c>
      <c r="P17" s="0" t="n">
        <v>1.146</v>
      </c>
      <c r="Q17" s="0" t="n">
        <v>0.693</v>
      </c>
      <c r="R17" s="0" t="n">
        <v>0.67</v>
      </c>
      <c r="S17" s="0" t="n">
        <v>0.702</v>
      </c>
      <c r="T17" s="0" t="n">
        <v>2.317</v>
      </c>
      <c r="U17" s="0" t="n">
        <v>0.948</v>
      </c>
      <c r="V17" s="0" t="n">
        <v>2.926</v>
      </c>
      <c r="W17" s="0" t="n">
        <v>0.2359</v>
      </c>
      <c r="X17" s="0" t="n">
        <v>0.0271</v>
      </c>
      <c r="Y17" s="0" t="n">
        <v>0.2324</v>
      </c>
      <c r="Z17" s="0" t="n">
        <v>4.63</v>
      </c>
      <c r="AA17" s="0" t="n">
        <v>2.37</v>
      </c>
      <c r="AB17" s="0" t="n">
        <v>3.43</v>
      </c>
      <c r="AC17" s="0" t="n">
        <v>0.0483</v>
      </c>
      <c r="AD17" s="0" t="n">
        <v>0.0195</v>
      </c>
      <c r="AE17" s="0" t="n">
        <v>0.0442</v>
      </c>
      <c r="AF17" s="0" t="n">
        <v>0.397</v>
      </c>
      <c r="AG17" s="0" t="n">
        <v>0.211</v>
      </c>
      <c r="AH17" s="0" t="n">
        <v>0.337</v>
      </c>
      <c r="AI17" s="0" t="n">
        <v>0.272</v>
      </c>
      <c r="AJ17" s="0" t="n">
        <v>0.631</v>
      </c>
      <c r="AK17" s="0" t="n">
        <v>1.671</v>
      </c>
      <c r="AL17" s="0" t="n">
        <v>0.5393</v>
      </c>
      <c r="AM17" s="0" t="n">
        <v>66.66</v>
      </c>
      <c r="AN17" s="0" t="n">
        <v>0.2808</v>
      </c>
      <c r="AO17" s="0" t="n">
        <v>0.1135</v>
      </c>
      <c r="AP17" s="0" t="n">
        <v>0.2568</v>
      </c>
    </row>
    <row r="18" customFormat="false" ht="15" hidden="false" customHeight="true" outlineLevel="0" collapsed="false">
      <c r="A18" s="0" t="s">
        <v>93</v>
      </c>
      <c r="B18" s="1" t="s">
        <v>43</v>
      </c>
      <c r="C18" s="0" t="n">
        <v>1</v>
      </c>
      <c r="D18" s="0" t="s">
        <v>94</v>
      </c>
      <c r="E18" s="0" t="s">
        <v>45</v>
      </c>
      <c r="F18" s="0" t="s">
        <v>95</v>
      </c>
      <c r="G18" s="0" t="s">
        <v>47</v>
      </c>
      <c r="I18" s="0" t="n">
        <v>1</v>
      </c>
      <c r="J18" s="0" t="n">
        <v>0.057</v>
      </c>
      <c r="K18" s="0" t="n">
        <v>0.184</v>
      </c>
      <c r="L18" s="0" t="n">
        <v>1.556</v>
      </c>
      <c r="M18" s="0" t="n">
        <v>0.0331</v>
      </c>
      <c r="N18" s="0" t="n">
        <v>1.021</v>
      </c>
      <c r="O18" s="0" t="n">
        <v>1.426</v>
      </c>
      <c r="P18" s="0" t="n">
        <v>0.849</v>
      </c>
      <c r="Q18" s="0" t="n">
        <v>0.747</v>
      </c>
      <c r="R18" s="0" t="n">
        <v>0.614</v>
      </c>
      <c r="S18" s="0" t="n">
        <v>0.771</v>
      </c>
      <c r="T18" s="0" t="n">
        <v>2.92</v>
      </c>
      <c r="U18" s="0" t="n">
        <v>2.162</v>
      </c>
      <c r="V18" s="0" t="n">
        <v>3.281</v>
      </c>
      <c r="W18" s="0" t="n">
        <v>0.2837</v>
      </c>
      <c r="X18" s="0" t="n">
        <v>0.0803</v>
      </c>
      <c r="Y18" s="0" t="n">
        <v>0.2571</v>
      </c>
      <c r="Z18" s="0" t="n">
        <v>7.33</v>
      </c>
      <c r="AA18" s="0" t="n">
        <v>4.22</v>
      </c>
      <c r="AB18" s="0" t="n">
        <v>5.09</v>
      </c>
      <c r="AC18" s="0" t="n">
        <v>0.0786</v>
      </c>
      <c r="AD18" s="0" t="n">
        <v>0.0235</v>
      </c>
      <c r="AE18" s="0" t="n">
        <v>0.075</v>
      </c>
      <c r="AF18" s="0" t="n">
        <v>0.472</v>
      </c>
      <c r="AG18" s="0" t="n">
        <v>0.179</v>
      </c>
      <c r="AH18" s="0" t="n">
        <v>0.437</v>
      </c>
      <c r="AI18" s="0" t="n">
        <v>0.335</v>
      </c>
      <c r="AJ18" s="0" t="n">
        <v>1.072</v>
      </c>
      <c r="AK18" s="0" t="n">
        <v>1.556</v>
      </c>
      <c r="AL18" s="0" t="n">
        <v>1.1273</v>
      </c>
      <c r="AM18" s="0" t="n">
        <v>66.99</v>
      </c>
      <c r="AN18" s="0" t="n">
        <v>0.4587</v>
      </c>
      <c r="AO18" s="0" t="n">
        <v>0.1369</v>
      </c>
      <c r="AP18" s="0" t="n">
        <v>0.4378</v>
      </c>
    </row>
    <row r="19" customFormat="false" ht="15" hidden="false" customHeight="true" outlineLevel="0" collapsed="false">
      <c r="A19" s="0" t="s">
        <v>93</v>
      </c>
      <c r="B19" s="1" t="s">
        <v>48</v>
      </c>
      <c r="C19" s="0" t="n">
        <v>1</v>
      </c>
      <c r="D19" s="0" t="s">
        <v>96</v>
      </c>
      <c r="E19" s="0" t="s">
        <v>45</v>
      </c>
      <c r="F19" s="0" t="s">
        <v>97</v>
      </c>
      <c r="G19" s="0" t="s">
        <v>47</v>
      </c>
      <c r="I19" s="0" t="n">
        <v>1</v>
      </c>
      <c r="J19" s="0" t="n">
        <v>0.053</v>
      </c>
      <c r="K19" s="0" t="n">
        <v>0.226</v>
      </c>
      <c r="L19" s="0" t="n">
        <v>1.584</v>
      </c>
      <c r="M19" s="0" t="n">
        <v>0.038</v>
      </c>
      <c r="N19" s="0" t="n">
        <v>0.971</v>
      </c>
      <c r="O19" s="0" t="n">
        <v>1.146</v>
      </c>
      <c r="P19" s="0" t="n">
        <v>0.903</v>
      </c>
      <c r="Q19" s="0" t="n">
        <v>0.764</v>
      </c>
      <c r="R19" s="0" t="n">
        <v>0.653</v>
      </c>
      <c r="S19" s="0" t="n">
        <v>0.771</v>
      </c>
      <c r="T19" s="0" t="n">
        <v>2.527</v>
      </c>
      <c r="U19" s="0" t="n">
        <v>1.309</v>
      </c>
      <c r="V19" s="0" t="n">
        <v>2.696</v>
      </c>
      <c r="W19" s="0" t="n">
        <v>0.5804</v>
      </c>
      <c r="X19" s="0" t="n">
        <v>0.0455</v>
      </c>
      <c r="Y19" s="0" t="n">
        <v>0.5769</v>
      </c>
      <c r="Z19" s="0" t="n">
        <v>6.03</v>
      </c>
      <c r="AA19" s="0" t="n">
        <v>3.01</v>
      </c>
      <c r="AB19" s="0" t="n">
        <v>4.6</v>
      </c>
      <c r="AC19" s="0" t="n">
        <v>0.0951</v>
      </c>
      <c r="AD19" s="0" t="n">
        <v>0.0219</v>
      </c>
      <c r="AE19" s="0" t="n">
        <v>0.0925</v>
      </c>
      <c r="AF19" s="0" t="n">
        <v>0.589</v>
      </c>
      <c r="AG19" s="0" t="n">
        <v>0.2</v>
      </c>
      <c r="AH19" s="0" t="n">
        <v>0.554</v>
      </c>
      <c r="AI19" s="0" t="n">
        <v>0.312</v>
      </c>
      <c r="AJ19" s="0" t="n">
        <v>1.322</v>
      </c>
      <c r="AK19" s="0" t="n">
        <v>1.584</v>
      </c>
      <c r="AL19" s="0" t="n">
        <v>1.2967</v>
      </c>
      <c r="AM19" s="0" t="n">
        <v>66.99</v>
      </c>
      <c r="AN19" s="0" t="n">
        <v>0.555</v>
      </c>
      <c r="AO19" s="0" t="n">
        <v>0.1277</v>
      </c>
      <c r="AP19" s="0" t="n">
        <v>0.5401</v>
      </c>
    </row>
    <row r="20" customFormat="false" ht="15" hidden="false" customHeight="true" outlineLevel="0" collapsed="false">
      <c r="A20" s="0" t="s">
        <v>98</v>
      </c>
      <c r="B20" s="1" t="s">
        <v>43</v>
      </c>
      <c r="C20" s="0" t="n">
        <v>1</v>
      </c>
      <c r="D20" s="0" t="s">
        <v>99</v>
      </c>
      <c r="E20" s="0" t="s">
        <v>45</v>
      </c>
      <c r="F20" s="0" t="s">
        <v>100</v>
      </c>
      <c r="G20" s="0" t="s">
        <v>47</v>
      </c>
      <c r="I20" s="0" t="n">
        <v>1</v>
      </c>
      <c r="J20" s="0" t="n">
        <v>0.038</v>
      </c>
      <c r="K20" s="0" t="n">
        <v>0.167</v>
      </c>
      <c r="L20" s="0" t="n">
        <v>1.69</v>
      </c>
      <c r="M20" s="0" t="n">
        <v>0.0197</v>
      </c>
      <c r="N20" s="0" t="n">
        <v>1.024</v>
      </c>
      <c r="O20" s="0" t="n">
        <v>1.391</v>
      </c>
      <c r="P20" s="0" t="n">
        <v>0.837</v>
      </c>
      <c r="Q20" s="0" t="n">
        <v>0.704</v>
      </c>
      <c r="R20" s="0" t="n">
        <v>0.586</v>
      </c>
      <c r="S20" s="0" t="n">
        <v>0.754</v>
      </c>
      <c r="T20" s="0" t="n">
        <v>2.321</v>
      </c>
      <c r="U20" s="0" t="n">
        <v>0.776</v>
      </c>
      <c r="V20" s="0" t="n">
        <v>2.559</v>
      </c>
      <c r="W20" s="0" t="n">
        <v>0.2282</v>
      </c>
      <c r="X20" s="0" t="n">
        <v>0.0812</v>
      </c>
      <c r="Y20" s="0" t="n">
        <v>0.2066</v>
      </c>
      <c r="Z20" s="0" t="n">
        <v>5.64</v>
      </c>
      <c r="AA20" s="0" t="n">
        <v>2.5</v>
      </c>
      <c r="AB20" s="0" t="n">
        <v>4.56</v>
      </c>
      <c r="AC20" s="0" t="n">
        <v>0.0701</v>
      </c>
      <c r="AD20" s="0" t="n">
        <v>0.0173</v>
      </c>
      <c r="AE20" s="0" t="n">
        <v>0.0679</v>
      </c>
      <c r="AF20" s="0" t="n">
        <v>0.488</v>
      </c>
      <c r="AG20" s="0" t="n">
        <v>0.102</v>
      </c>
      <c r="AH20" s="0" t="n">
        <v>0.477</v>
      </c>
      <c r="AI20" s="0" t="n">
        <v>0.219</v>
      </c>
      <c r="AJ20" s="0" t="n">
        <v>0.975</v>
      </c>
      <c r="AK20" s="0" t="n">
        <v>1.69</v>
      </c>
      <c r="AL20" s="0" t="n">
        <v>0.6703</v>
      </c>
      <c r="AM20" s="0" t="n">
        <v>66.71</v>
      </c>
      <c r="AN20" s="0" t="n">
        <v>0.4082</v>
      </c>
      <c r="AO20" s="0" t="n">
        <v>0.1007</v>
      </c>
      <c r="AP20" s="0" t="n">
        <v>0.3956</v>
      </c>
    </row>
    <row r="21" customFormat="false" ht="15" hidden="false" customHeight="true" outlineLevel="0" collapsed="false">
      <c r="A21" s="0" t="s">
        <v>98</v>
      </c>
      <c r="B21" s="1" t="s">
        <v>48</v>
      </c>
      <c r="C21" s="0" t="n">
        <v>1</v>
      </c>
      <c r="D21" s="0" t="s">
        <v>101</v>
      </c>
      <c r="E21" s="0" t="s">
        <v>45</v>
      </c>
      <c r="F21" s="0" t="s">
        <v>102</v>
      </c>
      <c r="G21" s="0" t="s">
        <v>47</v>
      </c>
      <c r="I21" s="0" t="n">
        <v>1</v>
      </c>
      <c r="J21" s="0" t="n">
        <v>0.036</v>
      </c>
      <c r="K21" s="0" t="n">
        <v>0.114</v>
      </c>
      <c r="L21" s="0" t="n">
        <v>1.6</v>
      </c>
      <c r="M21" s="0" t="n">
        <v>0.0129</v>
      </c>
      <c r="N21" s="0" t="n">
        <v>1.074</v>
      </c>
      <c r="O21" s="0" t="n">
        <v>1.54</v>
      </c>
      <c r="P21" s="0" t="n">
        <v>0.878</v>
      </c>
      <c r="Q21" s="0" t="n">
        <v>0.691</v>
      </c>
      <c r="R21" s="0" t="n">
        <v>0.515</v>
      </c>
      <c r="S21" s="0" t="n">
        <v>0.753</v>
      </c>
      <c r="T21" s="0" t="n">
        <v>1.85</v>
      </c>
      <c r="U21" s="0" t="n">
        <v>0.887</v>
      </c>
      <c r="V21" s="0" t="n">
        <v>2.19</v>
      </c>
      <c r="W21" s="0" t="n">
        <v>0.1355</v>
      </c>
      <c r="X21" s="0" t="n">
        <v>0.0635</v>
      </c>
      <c r="Y21" s="0" t="n">
        <v>0.1101</v>
      </c>
      <c r="Z21" s="0" t="n">
        <v>5.41</v>
      </c>
      <c r="AA21" s="0" t="n">
        <v>2.58</v>
      </c>
      <c r="AB21" s="0" t="n">
        <v>4.18</v>
      </c>
      <c r="AC21" s="0" t="n">
        <v>0.0489</v>
      </c>
      <c r="AD21" s="0" t="n">
        <v>0.0147</v>
      </c>
      <c r="AE21" s="0" t="n">
        <v>0.0467</v>
      </c>
      <c r="AF21" s="0" t="n">
        <v>0.286</v>
      </c>
      <c r="AG21" s="0" t="n">
        <v>0.118</v>
      </c>
      <c r="AH21" s="0" t="n">
        <v>0.261</v>
      </c>
      <c r="AI21" s="0" t="n">
        <v>0.209</v>
      </c>
      <c r="AJ21" s="0" t="n">
        <v>0.666</v>
      </c>
      <c r="AK21" s="0" t="n">
        <v>1.6</v>
      </c>
      <c r="AL21" s="0" t="n">
        <v>0.4368</v>
      </c>
      <c r="AM21" s="0" t="n">
        <v>66.7</v>
      </c>
      <c r="AN21" s="0" t="n">
        <v>0.2852</v>
      </c>
      <c r="AO21" s="0" t="n">
        <v>0.0856</v>
      </c>
      <c r="AP21" s="0" t="n">
        <v>0.2721</v>
      </c>
    </row>
    <row r="22" customFormat="false" ht="15" hidden="false" customHeight="true" outlineLevel="0" collapsed="false">
      <c r="A22" s="0" t="s">
        <v>103</v>
      </c>
      <c r="B22" s="1" t="s">
        <v>43</v>
      </c>
      <c r="C22" s="0" t="n">
        <v>1</v>
      </c>
      <c r="D22" s="0" t="s">
        <v>104</v>
      </c>
      <c r="E22" s="0" t="s">
        <v>45</v>
      </c>
      <c r="F22" s="0" t="s">
        <v>105</v>
      </c>
      <c r="G22" s="0" t="s">
        <v>47</v>
      </c>
      <c r="H22" s="0" t="s">
        <v>54</v>
      </c>
      <c r="I22" s="0" t="n">
        <v>1</v>
      </c>
      <c r="J22" s="0" t="n">
        <v>0.028</v>
      </c>
      <c r="K22" s="0" t="n">
        <v>0.118</v>
      </c>
      <c r="L22" s="0" t="n">
        <v>1.54</v>
      </c>
      <c r="M22" s="0" t="n">
        <v>0.0104</v>
      </c>
      <c r="N22" s="0" t="n">
        <v>0.623</v>
      </c>
      <c r="O22" s="0" t="n">
        <v>1.256</v>
      </c>
      <c r="P22" s="0" t="n">
        <v>0.548</v>
      </c>
      <c r="Q22" s="0" t="n">
        <v>0.659</v>
      </c>
      <c r="R22" s="0" t="n">
        <v>0.665</v>
      </c>
      <c r="S22" s="0" t="n">
        <v>0.642</v>
      </c>
      <c r="T22" s="0" t="n">
        <v>0.68</v>
      </c>
      <c r="U22" s="0" t="n">
        <v>0.261</v>
      </c>
      <c r="V22" s="0" t="n">
        <v>0.762</v>
      </c>
      <c r="W22" s="0" t="n">
        <v>0.1196</v>
      </c>
      <c r="X22" s="0" t="n">
        <v>0.0364</v>
      </c>
      <c r="Y22" s="0" t="n">
        <v>0.1069</v>
      </c>
      <c r="Z22" s="0" t="n">
        <v>3.08</v>
      </c>
      <c r="AA22" s="0" t="n">
        <v>1.49</v>
      </c>
      <c r="AB22" s="0" t="n">
        <v>2.37</v>
      </c>
      <c r="AC22" s="0" t="n">
        <v>0.0496</v>
      </c>
      <c r="AD22" s="0" t="n">
        <v>0.0116</v>
      </c>
      <c r="AE22" s="0" t="n">
        <v>0.0482</v>
      </c>
      <c r="AF22" s="0" t="n">
        <v>0.326</v>
      </c>
      <c r="AG22" s="0" t="n">
        <v>0.064</v>
      </c>
      <c r="AH22" s="0" t="n">
        <v>0.319</v>
      </c>
      <c r="AI22" s="0" t="n">
        <v>0.164</v>
      </c>
      <c r="AJ22" s="0" t="n">
        <v>0.688</v>
      </c>
      <c r="AK22" s="0" t="n">
        <v>1.54</v>
      </c>
      <c r="AL22" s="0" t="n">
        <v>0.3541</v>
      </c>
      <c r="AM22" s="0" t="n">
        <v>67.15</v>
      </c>
      <c r="AN22" s="0" t="n">
        <v>0.2888</v>
      </c>
      <c r="AO22" s="0" t="n">
        <v>0.0675</v>
      </c>
      <c r="AP22" s="0" t="n">
        <v>0.2808</v>
      </c>
    </row>
    <row r="23" customFormat="false" ht="15" hidden="false" customHeight="true" outlineLevel="0" collapsed="false">
      <c r="A23" s="0" t="s">
        <v>103</v>
      </c>
      <c r="B23" s="1" t="s">
        <v>48</v>
      </c>
      <c r="C23" s="0" t="n">
        <v>1</v>
      </c>
      <c r="D23" s="0" t="s">
        <v>106</v>
      </c>
      <c r="E23" s="0" t="s">
        <v>45</v>
      </c>
      <c r="F23" s="0" t="s">
        <v>107</v>
      </c>
      <c r="G23" s="0" t="s">
        <v>47</v>
      </c>
      <c r="H23" s="0" t="s">
        <v>54</v>
      </c>
      <c r="I23" s="0" t="n">
        <v>1</v>
      </c>
      <c r="J23" s="0" t="n">
        <v>0.037</v>
      </c>
      <c r="K23" s="0" t="n">
        <v>0.141</v>
      </c>
      <c r="L23" s="0" t="n">
        <v>1.64</v>
      </c>
      <c r="M23" s="0" t="n">
        <v>0.0165</v>
      </c>
      <c r="N23" s="0" t="n">
        <v>0.716</v>
      </c>
      <c r="O23" s="0" t="n">
        <v>0.83</v>
      </c>
      <c r="P23" s="0" t="n">
        <v>0.587</v>
      </c>
      <c r="Q23" s="0" t="n">
        <v>0.662</v>
      </c>
      <c r="R23" s="0" t="n">
        <v>0.708</v>
      </c>
      <c r="S23" s="0" t="n">
        <v>0.676</v>
      </c>
      <c r="T23" s="0" t="n">
        <v>0.62</v>
      </c>
      <c r="U23" s="0" t="n">
        <v>0.125</v>
      </c>
      <c r="V23" s="0" t="n">
        <v>0.75</v>
      </c>
      <c r="W23" s="0" t="n">
        <v>0.1356</v>
      </c>
      <c r="X23" s="0" t="n">
        <v>0.0417</v>
      </c>
      <c r="Y23" s="0" t="n">
        <v>0.1238</v>
      </c>
      <c r="Z23" s="0" t="n">
        <v>2.79</v>
      </c>
      <c r="AA23" s="0" t="n">
        <v>1.01</v>
      </c>
      <c r="AB23" s="0" t="n">
        <v>2.39</v>
      </c>
      <c r="AC23" s="0" t="n">
        <v>0.0596</v>
      </c>
      <c r="AD23" s="0" t="n">
        <v>0.0157</v>
      </c>
      <c r="AE23" s="0" t="n">
        <v>0.0575</v>
      </c>
      <c r="AF23" s="0" t="n">
        <v>0.274</v>
      </c>
      <c r="AG23" s="0" t="n">
        <v>0.096</v>
      </c>
      <c r="AH23" s="0" t="n">
        <v>0.257</v>
      </c>
      <c r="AI23" s="0" t="n">
        <v>0.217</v>
      </c>
      <c r="AJ23" s="0" t="n">
        <v>0.822</v>
      </c>
      <c r="AK23" s="0" t="n">
        <v>1.64</v>
      </c>
      <c r="AL23" s="0" t="n">
        <v>0.5597</v>
      </c>
      <c r="AM23" s="0" t="n">
        <v>67.08</v>
      </c>
      <c r="AN23" s="0" t="n">
        <v>0.3472</v>
      </c>
      <c r="AO23" s="0" t="n">
        <v>0.0913</v>
      </c>
      <c r="AP23" s="0" t="n">
        <v>0.335</v>
      </c>
    </row>
    <row r="24" customFormat="false" ht="15" hidden="false" customHeight="true" outlineLevel="0" collapsed="false">
      <c r="A24" s="0" t="s">
        <v>108</v>
      </c>
      <c r="B24" s="1" t="s">
        <v>43</v>
      </c>
      <c r="C24" s="0" t="n">
        <v>1</v>
      </c>
      <c r="D24" s="0" t="s">
        <v>109</v>
      </c>
      <c r="E24" s="0" t="s">
        <v>45</v>
      </c>
      <c r="F24" s="0" t="s">
        <v>110</v>
      </c>
      <c r="G24" s="0" t="s">
        <v>47</v>
      </c>
      <c r="I24" s="0" t="n">
        <v>1</v>
      </c>
      <c r="J24" s="0" t="n">
        <v>0.037</v>
      </c>
      <c r="K24" s="0" t="n">
        <v>0.115</v>
      </c>
      <c r="L24" s="0" t="n">
        <v>1.679</v>
      </c>
      <c r="M24" s="0" t="n">
        <v>0.0133</v>
      </c>
      <c r="N24" s="0" t="n">
        <v>1.166</v>
      </c>
      <c r="O24" s="0" t="n">
        <v>2.25</v>
      </c>
      <c r="P24" s="0" t="n">
        <v>0.887</v>
      </c>
      <c r="Q24" s="0" t="n">
        <v>0.649</v>
      </c>
      <c r="R24" s="0" t="n">
        <v>0.565</v>
      </c>
      <c r="S24" s="0" t="n">
        <v>0.721</v>
      </c>
      <c r="T24" s="0" t="n">
        <v>2.385</v>
      </c>
      <c r="U24" s="0" t="n">
        <v>2.605</v>
      </c>
      <c r="V24" s="0" t="n">
        <v>2.418</v>
      </c>
      <c r="W24" s="0" t="n">
        <v>0.1453</v>
      </c>
      <c r="X24" s="0" t="n">
        <v>0.0292</v>
      </c>
      <c r="Y24" s="0" t="n">
        <v>0.1369</v>
      </c>
      <c r="Z24" s="0" t="n">
        <v>7.28</v>
      </c>
      <c r="AA24" s="0" t="n">
        <v>4.76</v>
      </c>
      <c r="AB24" s="0" t="n">
        <v>4.55</v>
      </c>
      <c r="AC24" s="0" t="n">
        <v>0.0492</v>
      </c>
      <c r="AD24" s="0" t="n">
        <v>0.0158</v>
      </c>
      <c r="AE24" s="0" t="n">
        <v>0.0466</v>
      </c>
      <c r="AF24" s="0" t="n">
        <v>0.267</v>
      </c>
      <c r="AG24" s="0" t="n">
        <v>0.093</v>
      </c>
      <c r="AH24" s="0" t="n">
        <v>0.25</v>
      </c>
      <c r="AI24" s="0" t="n">
        <v>0.215</v>
      </c>
      <c r="AJ24" s="0" t="n">
        <v>0.67</v>
      </c>
      <c r="AK24" s="0" t="n">
        <v>1.679</v>
      </c>
      <c r="AL24" s="0" t="n">
        <v>0.4533</v>
      </c>
      <c r="AM24" s="0" t="n">
        <v>67.38</v>
      </c>
      <c r="AN24" s="0" t="n">
        <v>0.2876</v>
      </c>
      <c r="AO24" s="0" t="n">
        <v>0.0923</v>
      </c>
      <c r="AP24" s="0" t="n">
        <v>0.2723</v>
      </c>
    </row>
    <row r="25" customFormat="false" ht="15" hidden="false" customHeight="true" outlineLevel="0" collapsed="false">
      <c r="A25" s="0" t="s">
        <v>108</v>
      </c>
      <c r="B25" s="1" t="s">
        <v>48</v>
      </c>
      <c r="C25" s="0" t="n">
        <v>1</v>
      </c>
      <c r="D25" s="0" t="s">
        <v>111</v>
      </c>
      <c r="E25" s="0" t="s">
        <v>45</v>
      </c>
      <c r="F25" s="0" t="s">
        <v>112</v>
      </c>
      <c r="G25" s="0" t="s">
        <v>47</v>
      </c>
      <c r="I25" s="0" t="n">
        <v>1</v>
      </c>
      <c r="J25" s="0" t="n">
        <v>0.051</v>
      </c>
      <c r="K25" s="0" t="n">
        <v>0.171</v>
      </c>
      <c r="L25" s="0" t="n">
        <v>1.813</v>
      </c>
      <c r="M25" s="0" t="n">
        <v>0.0274</v>
      </c>
      <c r="N25" s="0" t="n">
        <v>1.159</v>
      </c>
      <c r="O25" s="0" t="n">
        <v>1.181</v>
      </c>
      <c r="P25" s="0" t="n">
        <v>0.934</v>
      </c>
      <c r="Q25" s="0" t="n">
        <v>0.65</v>
      </c>
      <c r="R25" s="0" t="n">
        <v>0.683</v>
      </c>
      <c r="S25" s="0" t="n">
        <v>0.703</v>
      </c>
      <c r="T25" s="0" t="n">
        <v>4.037</v>
      </c>
      <c r="U25" s="0" t="n">
        <v>1.359</v>
      </c>
      <c r="V25" s="0" t="n">
        <v>4.677</v>
      </c>
      <c r="W25" s="0" t="n">
        <v>0.3014</v>
      </c>
      <c r="X25" s="0" t="n">
        <v>0.085</v>
      </c>
      <c r="Y25" s="0" t="n">
        <v>0.2857</v>
      </c>
      <c r="Z25" s="0" t="n">
        <v>7.58</v>
      </c>
      <c r="AA25" s="0" t="n">
        <v>3.38</v>
      </c>
      <c r="AB25" s="0" t="n">
        <v>6.3</v>
      </c>
      <c r="AC25" s="0" t="n">
        <v>0.0729</v>
      </c>
      <c r="AD25" s="0" t="n">
        <v>0.0263</v>
      </c>
      <c r="AE25" s="0" t="n">
        <v>0.068</v>
      </c>
      <c r="AF25" s="0" t="n">
        <v>0.376</v>
      </c>
      <c r="AG25" s="0" t="n">
        <v>0.171</v>
      </c>
      <c r="AH25" s="0" t="n">
        <v>0.335</v>
      </c>
      <c r="AI25" s="0" t="n">
        <v>0.299</v>
      </c>
      <c r="AJ25" s="0" t="n">
        <v>0.999</v>
      </c>
      <c r="AK25" s="0" t="n">
        <v>1.813</v>
      </c>
      <c r="AL25" s="0" t="n">
        <v>0.9384</v>
      </c>
      <c r="AM25" s="0" t="n">
        <v>67.44</v>
      </c>
      <c r="AN25" s="0" t="n">
        <v>0.4262</v>
      </c>
      <c r="AO25" s="0" t="n">
        <v>0.1537</v>
      </c>
      <c r="AP25" s="0" t="n">
        <v>0.3975</v>
      </c>
    </row>
    <row r="26" customFormat="false" ht="15" hidden="false" customHeight="true" outlineLevel="0" collapsed="false">
      <c r="A26" s="0" t="s">
        <v>113</v>
      </c>
      <c r="B26" s="1" t="s">
        <v>43</v>
      </c>
      <c r="C26" s="0" t="n">
        <v>1</v>
      </c>
      <c r="D26" s="0" t="s">
        <v>114</v>
      </c>
      <c r="E26" s="0" t="s">
        <v>45</v>
      </c>
      <c r="F26" s="0" t="s">
        <v>115</v>
      </c>
      <c r="G26" s="0" t="s">
        <v>47</v>
      </c>
      <c r="I26" s="0" t="n">
        <v>1</v>
      </c>
      <c r="J26" s="0" t="n">
        <v>0.056</v>
      </c>
      <c r="K26" s="0" t="n">
        <v>0.272</v>
      </c>
      <c r="L26" s="0" t="n">
        <v>1.634</v>
      </c>
      <c r="M26" s="0" t="n">
        <v>0.0483</v>
      </c>
      <c r="N26" s="0" t="n">
        <v>1.321</v>
      </c>
      <c r="O26" s="0" t="n">
        <v>2.274</v>
      </c>
      <c r="P26" s="0" t="n">
        <v>1.213</v>
      </c>
      <c r="Q26" s="0" t="n">
        <v>0.746</v>
      </c>
      <c r="R26" s="0" t="n">
        <v>0.515</v>
      </c>
      <c r="S26" s="0" t="n">
        <v>0.764</v>
      </c>
      <c r="T26" s="0" t="n">
        <v>8.765</v>
      </c>
      <c r="U26" s="0" t="n">
        <v>5.645</v>
      </c>
      <c r="V26" s="0" t="n">
        <v>8.787</v>
      </c>
      <c r="W26" s="0" t="n">
        <v>0.6677</v>
      </c>
      <c r="X26" s="0" t="n">
        <v>0.0464</v>
      </c>
      <c r="Y26" s="0" t="n">
        <v>0.6626</v>
      </c>
      <c r="Z26" s="0" t="n">
        <v>11.92</v>
      </c>
      <c r="AA26" s="0" t="n">
        <v>6.87</v>
      </c>
      <c r="AB26" s="0" t="n">
        <v>8.16</v>
      </c>
      <c r="AC26" s="0" t="n">
        <v>0.1137</v>
      </c>
      <c r="AD26" s="0" t="n">
        <v>0.0241</v>
      </c>
      <c r="AE26" s="0" t="n">
        <v>0.1111</v>
      </c>
      <c r="AF26" s="0" t="n">
        <v>0.552</v>
      </c>
      <c r="AG26" s="0" t="n">
        <v>0.169</v>
      </c>
      <c r="AH26" s="0" t="n">
        <v>0.526</v>
      </c>
      <c r="AI26" s="0" t="n">
        <v>0.328</v>
      </c>
      <c r="AJ26" s="0" t="n">
        <v>1.584</v>
      </c>
      <c r="AK26" s="0" t="n">
        <v>1.634</v>
      </c>
      <c r="AL26" s="0" t="n">
        <v>1.6317</v>
      </c>
      <c r="AM26" s="0" t="n">
        <v>66.99</v>
      </c>
      <c r="AN26" s="0" t="n">
        <v>0.6607</v>
      </c>
      <c r="AO26" s="0" t="n">
        <v>0.1398</v>
      </c>
      <c r="AP26" s="0" t="n">
        <v>0.6458</v>
      </c>
    </row>
    <row r="27" customFormat="false" ht="15" hidden="false" customHeight="true" outlineLevel="0" collapsed="false">
      <c r="A27" s="0" t="s">
        <v>113</v>
      </c>
      <c r="B27" s="1" t="s">
        <v>48</v>
      </c>
      <c r="C27" s="0" t="n">
        <v>1</v>
      </c>
      <c r="D27" s="0" t="s">
        <v>116</v>
      </c>
      <c r="E27" s="0" t="s">
        <v>45</v>
      </c>
      <c r="F27" s="0" t="s">
        <v>117</v>
      </c>
      <c r="G27" s="0" t="s">
        <v>47</v>
      </c>
      <c r="I27" s="0" t="n">
        <v>1</v>
      </c>
      <c r="J27" s="0" t="n">
        <v>0.08</v>
      </c>
      <c r="K27" s="0" t="n">
        <v>0.401</v>
      </c>
      <c r="L27" s="0" t="n">
        <v>1.487</v>
      </c>
      <c r="M27" s="0" t="n">
        <v>0.1006</v>
      </c>
      <c r="N27" s="0" t="n">
        <v>0.687</v>
      </c>
      <c r="O27" s="0" t="n">
        <v>2.266</v>
      </c>
      <c r="P27" s="0" t="n">
        <v>0.672</v>
      </c>
      <c r="Q27" s="0" t="n">
        <v>0.79</v>
      </c>
      <c r="R27" s="0" t="n">
        <v>0.54</v>
      </c>
      <c r="S27" s="0" t="n">
        <v>0.804</v>
      </c>
      <c r="T27" s="0" t="n">
        <v>5.889</v>
      </c>
      <c r="U27" s="0" t="n">
        <v>10.54</v>
      </c>
      <c r="V27" s="0" t="n">
        <v>5.777</v>
      </c>
      <c r="W27" s="0" t="n">
        <v>1.037</v>
      </c>
      <c r="X27" s="0" t="n">
        <v>0.0973</v>
      </c>
      <c r="Y27" s="0" t="n">
        <v>1.0309</v>
      </c>
      <c r="Z27" s="0" t="n">
        <v>12.05</v>
      </c>
      <c r="AA27" s="0" t="n">
        <v>8.68</v>
      </c>
      <c r="AB27" s="0" t="n">
        <v>6.55</v>
      </c>
      <c r="AC27" s="0" t="n">
        <v>0.1671</v>
      </c>
      <c r="AD27" s="0" t="n">
        <v>0.0352</v>
      </c>
      <c r="AE27" s="0" t="n">
        <v>0.1633</v>
      </c>
      <c r="AF27" s="0" t="n">
        <v>0.783</v>
      </c>
      <c r="AG27" s="0" t="n">
        <v>0.27</v>
      </c>
      <c r="AH27" s="0" t="n">
        <v>0.735</v>
      </c>
      <c r="AI27" s="0" t="n">
        <v>0.465</v>
      </c>
      <c r="AJ27" s="0" t="n">
        <v>2.338</v>
      </c>
      <c r="AK27" s="0" t="n">
        <v>1.488</v>
      </c>
      <c r="AL27" s="0" t="n">
        <v>3.4178</v>
      </c>
      <c r="AM27" s="0" t="n">
        <v>66.99</v>
      </c>
      <c r="AN27" s="0" t="n">
        <v>0.9738</v>
      </c>
      <c r="AO27" s="0" t="n">
        <v>0.2054</v>
      </c>
      <c r="AP27" s="0" t="n">
        <v>0.9519</v>
      </c>
    </row>
    <row r="28" customFormat="false" ht="15" hidden="false" customHeight="true" outlineLevel="0" collapsed="false">
      <c r="A28" s="0" t="s">
        <v>118</v>
      </c>
      <c r="B28" s="1" t="s">
        <v>43</v>
      </c>
      <c r="C28" s="0" t="n">
        <v>1</v>
      </c>
      <c r="D28" s="0" t="s">
        <v>119</v>
      </c>
      <c r="E28" s="0" t="s">
        <v>45</v>
      </c>
      <c r="F28" s="0" t="s">
        <v>120</v>
      </c>
      <c r="G28" s="0" t="s">
        <v>47</v>
      </c>
      <c r="H28" s="0" t="s">
        <v>54</v>
      </c>
      <c r="I28" s="0" t="n">
        <v>1</v>
      </c>
      <c r="J28" s="0" t="n">
        <v>0.027</v>
      </c>
      <c r="K28" s="0" t="n">
        <v>0.119</v>
      </c>
      <c r="L28" s="0" t="n">
        <v>1.302</v>
      </c>
      <c r="M28" s="0" t="n">
        <v>0.0103</v>
      </c>
      <c r="N28" s="0" t="n">
        <v>0.856</v>
      </c>
      <c r="O28" s="0" t="n">
        <v>1.298</v>
      </c>
      <c r="P28" s="0" t="n">
        <v>0.668</v>
      </c>
      <c r="Q28" s="0" t="n">
        <v>0.695</v>
      </c>
      <c r="R28" s="0" t="n">
        <v>0.67</v>
      </c>
      <c r="S28" s="0" t="n">
        <v>0.72</v>
      </c>
      <c r="T28" s="0" t="n">
        <v>1.643</v>
      </c>
      <c r="U28" s="0" t="n">
        <v>0.718</v>
      </c>
      <c r="V28" s="0" t="n">
        <v>1.72</v>
      </c>
      <c r="W28" s="0" t="n">
        <v>0.1543</v>
      </c>
      <c r="X28" s="0" t="n">
        <v>0.0474</v>
      </c>
      <c r="Y28" s="0" t="n">
        <v>0.1435</v>
      </c>
      <c r="Z28" s="0" t="n">
        <v>4.72</v>
      </c>
      <c r="AA28" s="0" t="n">
        <v>2.3</v>
      </c>
      <c r="AB28" s="0" t="n">
        <v>3.68</v>
      </c>
      <c r="AC28" s="0" t="n">
        <v>0.0499</v>
      </c>
      <c r="AD28" s="0" t="n">
        <v>0.0168</v>
      </c>
      <c r="AE28" s="0" t="n">
        <v>0.047</v>
      </c>
      <c r="AF28" s="0" t="n">
        <v>0.342</v>
      </c>
      <c r="AG28" s="0" t="n">
        <v>0.187</v>
      </c>
      <c r="AH28" s="0" t="n">
        <v>0.287</v>
      </c>
      <c r="AI28" s="0" t="n">
        <v>0.16</v>
      </c>
      <c r="AJ28" s="0" t="n">
        <v>0.695</v>
      </c>
      <c r="AK28" s="0" t="n">
        <v>1.303</v>
      </c>
      <c r="AL28" s="0" t="n">
        <v>0.35</v>
      </c>
      <c r="AM28" s="0" t="n">
        <v>67.09</v>
      </c>
      <c r="AN28" s="0" t="n">
        <v>0.2914</v>
      </c>
      <c r="AO28" s="0" t="n">
        <v>0.0983</v>
      </c>
      <c r="AP28" s="0" t="n">
        <v>0.2744</v>
      </c>
    </row>
    <row r="29" customFormat="false" ht="15" hidden="false" customHeight="true" outlineLevel="0" collapsed="false">
      <c r="A29" s="0" t="s">
        <v>118</v>
      </c>
      <c r="B29" s="1" t="s">
        <v>48</v>
      </c>
      <c r="C29" s="0" t="n">
        <v>1</v>
      </c>
      <c r="D29" s="0" t="s">
        <v>121</v>
      </c>
      <c r="E29" s="0" t="s">
        <v>45</v>
      </c>
      <c r="F29" s="0" t="s">
        <v>122</v>
      </c>
      <c r="G29" s="0" t="s">
        <v>47</v>
      </c>
      <c r="H29" s="0" t="s">
        <v>54</v>
      </c>
      <c r="I29" s="0" t="n">
        <v>1</v>
      </c>
      <c r="J29" s="0" t="n">
        <v>0.04</v>
      </c>
      <c r="K29" s="0" t="n">
        <v>0.155</v>
      </c>
      <c r="L29" s="0" t="n">
        <v>1.433</v>
      </c>
      <c r="M29" s="0" t="n">
        <v>0.0197</v>
      </c>
      <c r="N29" s="0" t="n">
        <v>0.848</v>
      </c>
      <c r="O29" s="0" t="n">
        <v>1.05</v>
      </c>
      <c r="P29" s="0" t="n">
        <v>0.777</v>
      </c>
      <c r="Q29" s="0" t="n">
        <v>0.744</v>
      </c>
      <c r="R29" s="0" t="n">
        <v>0.693</v>
      </c>
      <c r="S29" s="0" t="n">
        <v>0.753</v>
      </c>
      <c r="T29" s="0" t="n">
        <v>1.208</v>
      </c>
      <c r="U29" s="0" t="n">
        <v>0.627</v>
      </c>
      <c r="V29" s="0" t="n">
        <v>1.255</v>
      </c>
      <c r="W29" s="0" t="n">
        <v>0.382</v>
      </c>
      <c r="X29" s="0" t="n">
        <v>0.0535</v>
      </c>
      <c r="Y29" s="0" t="n">
        <v>0.3773</v>
      </c>
      <c r="Z29" s="0" t="n">
        <v>4.2</v>
      </c>
      <c r="AA29" s="0" t="n">
        <v>2.02</v>
      </c>
      <c r="AB29" s="0" t="n">
        <v>3.21</v>
      </c>
      <c r="AC29" s="0" t="n">
        <v>0.0656</v>
      </c>
      <c r="AD29" s="0" t="n">
        <v>0.0185</v>
      </c>
      <c r="AE29" s="0" t="n">
        <v>0.063</v>
      </c>
      <c r="AF29" s="0" t="n">
        <v>0.382</v>
      </c>
      <c r="AG29" s="0" t="n">
        <v>0.157</v>
      </c>
      <c r="AH29" s="0" t="n">
        <v>0.348</v>
      </c>
      <c r="AI29" s="0" t="n">
        <v>0.234</v>
      </c>
      <c r="AJ29" s="0" t="n">
        <v>0.903</v>
      </c>
      <c r="AK29" s="0" t="n">
        <v>1.433</v>
      </c>
      <c r="AL29" s="0" t="n">
        <v>0.6649</v>
      </c>
      <c r="AM29" s="0" t="n">
        <v>67.08</v>
      </c>
      <c r="AN29" s="0" t="n">
        <v>0.3811</v>
      </c>
      <c r="AO29" s="0" t="n">
        <v>0.1075</v>
      </c>
      <c r="AP29" s="0" t="n">
        <v>0.3656</v>
      </c>
    </row>
    <row r="30" customFormat="false" ht="15" hidden="false" customHeight="true" outlineLevel="0" collapsed="false">
      <c r="A30" s="0" t="s">
        <v>123</v>
      </c>
      <c r="B30" s="1" t="s">
        <v>43</v>
      </c>
      <c r="C30" s="0" t="n">
        <v>1</v>
      </c>
      <c r="D30" s="0" t="s">
        <v>124</v>
      </c>
      <c r="E30" s="0" t="s">
        <v>45</v>
      </c>
      <c r="F30" s="0" t="s">
        <v>125</v>
      </c>
      <c r="G30" s="0" t="s">
        <v>126</v>
      </c>
      <c r="H30" s="0" t="s">
        <v>54</v>
      </c>
      <c r="I30" s="0" t="n">
        <v>1</v>
      </c>
      <c r="J30" s="0" t="n">
        <v>0.083</v>
      </c>
      <c r="K30" s="0" t="n">
        <v>0.284</v>
      </c>
      <c r="L30" s="0" t="n">
        <v>1.669</v>
      </c>
      <c r="M30" s="0" t="n">
        <v>0.0744</v>
      </c>
      <c r="N30" s="0" t="n">
        <v>0.674</v>
      </c>
      <c r="O30" s="0" t="n">
        <v>1.03</v>
      </c>
      <c r="P30" s="0" t="n">
        <v>0.513</v>
      </c>
      <c r="Q30" s="0" t="n">
        <v>0.638</v>
      </c>
      <c r="R30" s="0" t="n">
        <v>0.669</v>
      </c>
      <c r="S30" s="0" t="n">
        <v>0.671</v>
      </c>
      <c r="T30" s="0" t="n">
        <v>3.006</v>
      </c>
      <c r="U30" s="0" t="n">
        <v>1.287</v>
      </c>
      <c r="V30" s="0" t="n">
        <v>3.516</v>
      </c>
      <c r="W30" s="0" t="n">
        <v>0.4709</v>
      </c>
      <c r="X30" s="0" t="n">
        <v>0.2215</v>
      </c>
      <c r="Y30" s="0" t="n">
        <v>0.3827</v>
      </c>
      <c r="Z30" s="0" t="n">
        <v>6.61</v>
      </c>
      <c r="AA30" s="0" t="n">
        <v>3.07</v>
      </c>
      <c r="AB30" s="0" t="n">
        <v>5.16</v>
      </c>
      <c r="AC30" s="0" t="n">
        <v>0.1208</v>
      </c>
      <c r="AD30" s="0" t="n">
        <v>0.0358</v>
      </c>
      <c r="AE30" s="0" t="n">
        <v>0.1153</v>
      </c>
      <c r="AF30" s="0" t="n">
        <v>0.635</v>
      </c>
      <c r="AG30" s="0" t="n">
        <v>0.254</v>
      </c>
      <c r="AH30" s="0" t="n">
        <v>0.582</v>
      </c>
      <c r="AI30" s="0" t="n">
        <v>0.487</v>
      </c>
      <c r="AJ30" s="0" t="n">
        <v>1.653</v>
      </c>
      <c r="AK30" s="0" t="n">
        <v>1.669</v>
      </c>
      <c r="AL30" s="0" t="n">
        <v>2.5273</v>
      </c>
      <c r="AM30" s="0" t="n">
        <v>67.41</v>
      </c>
      <c r="AN30" s="0" t="n">
        <v>0.704</v>
      </c>
      <c r="AO30" s="0" t="n">
        <v>0.2087</v>
      </c>
      <c r="AP30" s="0" t="n">
        <v>0.6723</v>
      </c>
    </row>
    <row r="31" customFormat="false" ht="15" hidden="false" customHeight="true" outlineLevel="0" collapsed="false">
      <c r="A31" s="0" t="s">
        <v>123</v>
      </c>
      <c r="B31" s="1" t="s">
        <v>48</v>
      </c>
      <c r="C31" s="0" t="n">
        <v>1</v>
      </c>
      <c r="D31" s="0" t="s">
        <v>127</v>
      </c>
      <c r="E31" s="0" t="s">
        <v>45</v>
      </c>
      <c r="F31" s="0" t="s">
        <v>128</v>
      </c>
      <c r="G31" s="0" t="s">
        <v>47</v>
      </c>
      <c r="I31" s="0" t="n">
        <v>1</v>
      </c>
      <c r="J31" s="0" t="n">
        <v>0.094</v>
      </c>
      <c r="K31" s="0" t="n">
        <v>0.215</v>
      </c>
      <c r="L31" s="0" t="n">
        <v>1.752</v>
      </c>
      <c r="M31" s="0" t="n">
        <v>0.0633</v>
      </c>
      <c r="N31" s="0" t="n">
        <v>0.756</v>
      </c>
      <c r="O31" s="0" t="n">
        <v>0.725</v>
      </c>
      <c r="P31" s="0" t="n">
        <v>0.634</v>
      </c>
      <c r="Q31" s="0" t="n">
        <v>0.663</v>
      </c>
      <c r="R31" s="0" t="n">
        <v>0.681</v>
      </c>
      <c r="S31" s="0" t="n">
        <v>0.66</v>
      </c>
      <c r="T31" s="0" t="n">
        <v>1.638</v>
      </c>
      <c r="U31" s="0" t="n">
        <v>0.652</v>
      </c>
      <c r="V31" s="0" t="n">
        <v>2.151</v>
      </c>
      <c r="W31" s="0" t="n">
        <v>0.3553</v>
      </c>
      <c r="X31" s="0" t="n">
        <v>0.1439</v>
      </c>
      <c r="Y31" s="0" t="n">
        <v>0.2787</v>
      </c>
      <c r="Z31" s="0" t="n">
        <v>5.13</v>
      </c>
      <c r="AA31" s="0" t="n">
        <v>2.24</v>
      </c>
      <c r="AB31" s="0" t="n">
        <v>4.13</v>
      </c>
      <c r="AC31" s="0" t="n">
        <v>0.0957</v>
      </c>
      <c r="AD31" s="0" t="n">
        <v>0.0409</v>
      </c>
      <c r="AE31" s="0" t="n">
        <v>0.0866</v>
      </c>
      <c r="AF31" s="0" t="n">
        <v>0.516</v>
      </c>
      <c r="AG31" s="0" t="n">
        <v>0.221</v>
      </c>
      <c r="AH31" s="0" t="n">
        <v>0.466</v>
      </c>
      <c r="AI31" s="0" t="n">
        <v>0.547</v>
      </c>
      <c r="AJ31" s="0" t="n">
        <v>1.254</v>
      </c>
      <c r="AK31" s="0" t="n">
        <v>1.752</v>
      </c>
      <c r="AL31" s="0" t="n">
        <v>2.1576</v>
      </c>
      <c r="AM31" s="0" t="n">
        <v>67.64</v>
      </c>
      <c r="AN31" s="0" t="n">
        <v>0.5592</v>
      </c>
      <c r="AO31" s="0" t="n">
        <v>0.2386</v>
      </c>
      <c r="AP31" s="0" t="n">
        <v>0.5057</v>
      </c>
    </row>
    <row r="32" customFormat="false" ht="15" hidden="false" customHeight="true" outlineLevel="0" collapsed="false">
      <c r="A32" s="0" t="s">
        <v>129</v>
      </c>
      <c r="B32" s="1" t="s">
        <v>43</v>
      </c>
      <c r="C32" s="0" t="n">
        <v>1</v>
      </c>
      <c r="D32" s="0" t="s">
        <v>130</v>
      </c>
      <c r="E32" s="0" t="s">
        <v>45</v>
      </c>
      <c r="F32" s="0" t="s">
        <v>131</v>
      </c>
      <c r="G32" s="0" t="s">
        <v>47</v>
      </c>
      <c r="I32" s="0" t="n">
        <v>1</v>
      </c>
      <c r="J32" s="0" t="n">
        <v>0.044</v>
      </c>
      <c r="K32" s="0" t="n">
        <v>0.344</v>
      </c>
      <c r="L32" s="0" t="n">
        <v>1.589</v>
      </c>
      <c r="M32" s="0" t="n">
        <v>0.0476</v>
      </c>
      <c r="N32" s="0" t="n">
        <v>0.628</v>
      </c>
      <c r="O32" s="0" t="n">
        <v>1.114</v>
      </c>
      <c r="P32" s="0" t="n">
        <v>0.571</v>
      </c>
      <c r="Q32" s="0" t="n">
        <v>0.72</v>
      </c>
      <c r="R32" s="0" t="n">
        <v>0.62</v>
      </c>
      <c r="S32" s="0" t="n">
        <v>0.716</v>
      </c>
      <c r="T32" s="0" t="n">
        <v>3.135</v>
      </c>
      <c r="U32" s="0" t="n">
        <v>0.725</v>
      </c>
      <c r="V32" s="0" t="n">
        <v>3.337</v>
      </c>
      <c r="W32" s="0" t="n">
        <v>1.0521</v>
      </c>
      <c r="X32" s="0" t="n">
        <v>0.0578</v>
      </c>
      <c r="Y32" s="0" t="n">
        <v>1.0487</v>
      </c>
      <c r="Z32" s="0" t="n">
        <v>5.78</v>
      </c>
      <c r="AA32" s="0" t="n">
        <v>2.33</v>
      </c>
      <c r="AB32" s="0" t="n">
        <v>4.78</v>
      </c>
      <c r="AC32" s="0" t="n">
        <v>0.1417</v>
      </c>
      <c r="AD32" s="0" t="n">
        <v>0.0182</v>
      </c>
      <c r="AE32" s="0" t="n">
        <v>0.1405</v>
      </c>
      <c r="AF32" s="0" t="n">
        <v>0.997</v>
      </c>
      <c r="AG32" s="0" t="n">
        <v>0.141</v>
      </c>
      <c r="AH32" s="0" t="n">
        <v>0.987</v>
      </c>
      <c r="AI32" s="0" t="n">
        <v>0.257</v>
      </c>
      <c r="AJ32" s="0" t="n">
        <v>2.006</v>
      </c>
      <c r="AK32" s="0" t="n">
        <v>1.589</v>
      </c>
      <c r="AL32" s="0" t="n">
        <v>1.6203</v>
      </c>
      <c r="AM32" s="0" t="n">
        <v>66.99</v>
      </c>
      <c r="AN32" s="0" t="n">
        <v>0.8263</v>
      </c>
      <c r="AO32" s="0" t="n">
        <v>0.1061</v>
      </c>
      <c r="AP32" s="0" t="n">
        <v>0.8195</v>
      </c>
    </row>
    <row r="33" customFormat="false" ht="15" hidden="false" customHeight="true" outlineLevel="0" collapsed="false">
      <c r="A33" s="0" t="s">
        <v>129</v>
      </c>
      <c r="B33" s="1" t="s">
        <v>48</v>
      </c>
      <c r="C33" s="0" t="n">
        <v>1</v>
      </c>
      <c r="D33" s="0" t="s">
        <v>132</v>
      </c>
      <c r="E33" s="0" t="s">
        <v>45</v>
      </c>
      <c r="F33" s="0" t="s">
        <v>133</v>
      </c>
      <c r="G33" s="0" t="s">
        <v>47</v>
      </c>
      <c r="I33" s="0" t="n">
        <v>1</v>
      </c>
      <c r="J33" s="0" t="n">
        <v>0.046</v>
      </c>
      <c r="K33" s="0" t="n">
        <v>0.12</v>
      </c>
      <c r="L33" s="0" t="n">
        <v>1.54</v>
      </c>
      <c r="M33" s="0" t="n">
        <v>0.0175</v>
      </c>
      <c r="N33" s="0" t="n">
        <v>0.923</v>
      </c>
      <c r="O33" s="0" t="n">
        <v>1.348</v>
      </c>
      <c r="P33" s="0" t="n">
        <v>0.854</v>
      </c>
      <c r="Q33" s="0" t="n">
        <v>0.693</v>
      </c>
      <c r="R33" s="0" t="n">
        <v>0.604</v>
      </c>
      <c r="S33" s="0" t="n">
        <v>0.669</v>
      </c>
      <c r="T33" s="0" t="n">
        <v>2.152</v>
      </c>
      <c r="U33" s="0" t="n">
        <v>1.226</v>
      </c>
      <c r="V33" s="0" t="n">
        <v>1.971</v>
      </c>
      <c r="W33" s="0" t="n">
        <v>0.1134</v>
      </c>
      <c r="X33" s="0" t="n">
        <v>0.0295</v>
      </c>
      <c r="Y33" s="0" t="n">
        <v>0.1045</v>
      </c>
      <c r="Z33" s="0" t="n">
        <v>4.66</v>
      </c>
      <c r="AA33" s="0" t="n">
        <v>2.2</v>
      </c>
      <c r="AB33" s="0" t="n">
        <v>3.6</v>
      </c>
      <c r="AC33" s="0" t="n">
        <v>0.0525</v>
      </c>
      <c r="AD33" s="0" t="n">
        <v>0.019</v>
      </c>
      <c r="AE33" s="0" t="n">
        <v>0.0489</v>
      </c>
      <c r="AF33" s="0" t="n">
        <v>0.53</v>
      </c>
      <c r="AG33" s="0" t="n">
        <v>0.389</v>
      </c>
      <c r="AH33" s="0" t="n">
        <v>0.359</v>
      </c>
      <c r="AI33" s="0" t="n">
        <v>0.272</v>
      </c>
      <c r="AJ33" s="0" t="n">
        <v>0.701</v>
      </c>
      <c r="AK33" s="0" t="n">
        <v>1.54</v>
      </c>
      <c r="AL33" s="0" t="n">
        <v>0.5993</v>
      </c>
      <c r="AM33" s="0" t="n">
        <v>66.99</v>
      </c>
      <c r="AN33" s="0" t="n">
        <v>0.3072</v>
      </c>
      <c r="AO33" s="0" t="n">
        <v>0.1115</v>
      </c>
      <c r="AP33" s="0" t="n">
        <v>0.2863</v>
      </c>
    </row>
    <row r="34" customFormat="false" ht="15" hidden="false" customHeight="true" outlineLevel="0" collapsed="false">
      <c r="A34" s="0" t="s">
        <v>134</v>
      </c>
      <c r="B34" s="1" t="s">
        <v>43</v>
      </c>
      <c r="C34" s="0" t="n">
        <v>1</v>
      </c>
      <c r="D34" s="0" t="s">
        <v>135</v>
      </c>
      <c r="E34" s="0" t="s">
        <v>45</v>
      </c>
      <c r="F34" s="0" t="s">
        <v>136</v>
      </c>
      <c r="G34" s="0" t="s">
        <v>47</v>
      </c>
      <c r="H34" s="0" t="s">
        <v>54</v>
      </c>
      <c r="I34" s="0" t="n">
        <v>1</v>
      </c>
      <c r="J34" s="0" t="n">
        <v>0.066</v>
      </c>
      <c r="K34" s="0" t="n">
        <v>0.157</v>
      </c>
      <c r="L34" s="0" t="n">
        <v>1.615</v>
      </c>
      <c r="M34" s="0" t="n">
        <v>0.0327</v>
      </c>
      <c r="N34" s="0" t="n">
        <v>1.176</v>
      </c>
      <c r="O34" s="0" t="n">
        <v>1.596</v>
      </c>
      <c r="P34" s="0" t="n">
        <v>1.156</v>
      </c>
      <c r="Q34" s="0" t="n">
        <v>0.725</v>
      </c>
      <c r="R34" s="0" t="n">
        <v>0.603</v>
      </c>
      <c r="S34" s="0" t="n">
        <v>0.759</v>
      </c>
      <c r="T34" s="0" t="n">
        <v>5.64</v>
      </c>
      <c r="U34" s="0" t="n">
        <v>3.825</v>
      </c>
      <c r="V34" s="0" t="n">
        <v>6.537</v>
      </c>
      <c r="W34" s="0" t="n">
        <v>0.3776</v>
      </c>
      <c r="X34" s="0" t="n">
        <v>0.102</v>
      </c>
      <c r="Y34" s="0" t="n">
        <v>0.3615</v>
      </c>
      <c r="Z34" s="0" t="n">
        <v>10.03</v>
      </c>
      <c r="AA34" s="0" t="n">
        <v>5.59</v>
      </c>
      <c r="AB34" s="0" t="n">
        <v>7.25</v>
      </c>
      <c r="AC34" s="0" t="n">
        <v>0.0695</v>
      </c>
      <c r="AD34" s="0" t="n">
        <v>0.0273</v>
      </c>
      <c r="AE34" s="0" t="n">
        <v>0.0639</v>
      </c>
      <c r="AF34" s="0" t="n">
        <v>0.481</v>
      </c>
      <c r="AG34" s="0" t="n">
        <v>0.199</v>
      </c>
      <c r="AH34" s="0" t="n">
        <v>0.438</v>
      </c>
      <c r="AI34" s="0" t="n">
        <v>0.387</v>
      </c>
      <c r="AJ34" s="0" t="n">
        <v>0.911</v>
      </c>
      <c r="AK34" s="0" t="n">
        <v>1.615</v>
      </c>
      <c r="AL34" s="0" t="n">
        <v>1.1077</v>
      </c>
      <c r="AM34" s="0" t="n">
        <v>67.12</v>
      </c>
      <c r="AN34" s="0" t="n">
        <v>0.4045</v>
      </c>
      <c r="AO34" s="0" t="n">
        <v>0.1588</v>
      </c>
      <c r="AP34" s="0" t="n">
        <v>0.372</v>
      </c>
    </row>
    <row r="35" customFormat="false" ht="15" hidden="false" customHeight="true" outlineLevel="0" collapsed="false">
      <c r="A35" s="0" t="s">
        <v>134</v>
      </c>
      <c r="B35" s="1" t="s">
        <v>48</v>
      </c>
      <c r="C35" s="0" t="n">
        <v>1</v>
      </c>
      <c r="D35" s="0" t="s">
        <v>137</v>
      </c>
      <c r="E35" s="0" t="s">
        <v>45</v>
      </c>
      <c r="F35" s="0" t="s">
        <v>138</v>
      </c>
      <c r="G35" s="0" t="s">
        <v>47</v>
      </c>
      <c r="H35" s="0" t="s">
        <v>54</v>
      </c>
      <c r="I35" s="0" t="n">
        <v>1</v>
      </c>
      <c r="J35" s="0" t="n">
        <v>0.164</v>
      </c>
      <c r="K35" s="0" t="n">
        <v>0.199</v>
      </c>
      <c r="L35" s="0" t="n">
        <v>2.048</v>
      </c>
      <c r="M35" s="0" t="n">
        <v>0.1024</v>
      </c>
      <c r="N35" s="0" t="n">
        <v>1.303</v>
      </c>
      <c r="O35" s="0" t="n">
        <v>1.071</v>
      </c>
      <c r="P35" s="0" t="n">
        <v>1.113</v>
      </c>
      <c r="Q35" s="0" t="n">
        <v>0.648</v>
      </c>
      <c r="R35" s="0" t="n">
        <v>0.647</v>
      </c>
      <c r="S35" s="0" t="n">
        <v>0.723</v>
      </c>
      <c r="T35" s="0" t="n">
        <v>7.783</v>
      </c>
      <c r="U35" s="0" t="n">
        <v>3.774</v>
      </c>
      <c r="V35" s="0" t="n">
        <v>12.06</v>
      </c>
      <c r="W35" s="0" t="n">
        <v>0.4574</v>
      </c>
      <c r="X35" s="0" t="n">
        <v>0.2539</v>
      </c>
      <c r="Y35" s="0" t="n">
        <v>0.3348</v>
      </c>
      <c r="Z35" s="0" t="n">
        <v>11.84</v>
      </c>
      <c r="AA35" s="0" t="n">
        <v>5.29</v>
      </c>
      <c r="AB35" s="0" t="n">
        <v>9.43</v>
      </c>
      <c r="AC35" s="0" t="n">
        <v>0.1053</v>
      </c>
      <c r="AD35" s="0" t="n">
        <v>0.0702</v>
      </c>
      <c r="AE35" s="0" t="n">
        <v>0.0785</v>
      </c>
      <c r="AF35" s="0" t="n">
        <v>0.777</v>
      </c>
      <c r="AG35" s="0" t="n">
        <v>0.507</v>
      </c>
      <c r="AH35" s="0" t="n">
        <v>0.589</v>
      </c>
      <c r="AI35" s="0" t="n">
        <v>0.954</v>
      </c>
      <c r="AJ35" s="0" t="n">
        <v>1.158</v>
      </c>
      <c r="AK35" s="0" t="n">
        <v>2.049</v>
      </c>
      <c r="AL35" s="0" t="n">
        <v>3.4694</v>
      </c>
      <c r="AM35" s="0" t="n">
        <v>67.1</v>
      </c>
      <c r="AN35" s="0" t="n">
        <v>0.6129</v>
      </c>
      <c r="AO35" s="0" t="n">
        <v>0.4087</v>
      </c>
      <c r="AP35" s="0" t="n">
        <v>0.4567</v>
      </c>
    </row>
    <row r="36" customFormat="false" ht="15" hidden="false" customHeight="true" outlineLevel="0" collapsed="false">
      <c r="A36" s="0" t="s">
        <v>139</v>
      </c>
      <c r="B36" s="1" t="s">
        <v>43</v>
      </c>
      <c r="C36" s="0" t="n">
        <v>1</v>
      </c>
      <c r="D36" s="0" t="s">
        <v>140</v>
      </c>
      <c r="E36" s="0" t="s">
        <v>45</v>
      </c>
      <c r="F36" s="0" t="s">
        <v>141</v>
      </c>
      <c r="G36" s="0" t="s">
        <v>47</v>
      </c>
      <c r="I36" s="0" t="n">
        <v>1</v>
      </c>
      <c r="J36" s="0" t="n">
        <v>0.018</v>
      </c>
      <c r="K36" s="0" t="n">
        <v>0.14</v>
      </c>
      <c r="L36" s="0" t="n">
        <v>1.52</v>
      </c>
      <c r="M36" s="0" t="n">
        <v>0.0078</v>
      </c>
      <c r="N36" s="0" t="n">
        <v>0.587</v>
      </c>
      <c r="O36" s="0" t="n">
        <v>1.206</v>
      </c>
      <c r="P36" s="0" t="n">
        <v>0.514</v>
      </c>
      <c r="Q36" s="0" t="n">
        <v>0.721</v>
      </c>
      <c r="R36" s="0" t="n">
        <v>0.678</v>
      </c>
      <c r="S36" s="0" t="n">
        <v>0.72</v>
      </c>
      <c r="T36" s="0" t="n">
        <v>0.456</v>
      </c>
      <c r="U36" s="0" t="n">
        <v>0.137</v>
      </c>
      <c r="V36" s="0" t="n">
        <v>0.503</v>
      </c>
      <c r="W36" s="0" t="n">
        <v>0.2997</v>
      </c>
      <c r="X36" s="0" t="n">
        <v>0.0388</v>
      </c>
      <c r="Y36" s="0" t="n">
        <v>0.2953</v>
      </c>
      <c r="Z36" s="0" t="n">
        <v>2.52</v>
      </c>
      <c r="AA36" s="0" t="n">
        <v>1.05</v>
      </c>
      <c r="AB36" s="0" t="n">
        <v>2.05</v>
      </c>
      <c r="AC36" s="0" t="n">
        <v>0.0576</v>
      </c>
      <c r="AD36" s="0" t="n">
        <v>0.0078</v>
      </c>
      <c r="AE36" s="0" t="n">
        <v>0.0571</v>
      </c>
      <c r="AF36" s="0" t="n">
        <v>0.318</v>
      </c>
      <c r="AG36" s="0" t="n">
        <v>0.052</v>
      </c>
      <c r="AH36" s="0" t="n">
        <v>0.314</v>
      </c>
      <c r="AI36" s="0" t="n">
        <v>0.104</v>
      </c>
      <c r="AJ36" s="0" t="n">
        <v>0.817</v>
      </c>
      <c r="AK36" s="0" t="n">
        <v>1.52</v>
      </c>
      <c r="AL36" s="0" t="n">
        <v>0.2677</v>
      </c>
      <c r="AM36" s="0" t="n">
        <v>66.99</v>
      </c>
      <c r="AN36" s="0" t="n">
        <v>0.3364</v>
      </c>
      <c r="AO36" s="0" t="n">
        <v>0.0458</v>
      </c>
      <c r="AP36" s="0" t="n">
        <v>0.3333</v>
      </c>
    </row>
    <row r="37" customFormat="false" ht="15" hidden="false" customHeight="true" outlineLevel="0" collapsed="false">
      <c r="A37" s="0" t="s">
        <v>139</v>
      </c>
      <c r="B37" s="1" t="s">
        <v>48</v>
      </c>
      <c r="C37" s="0" t="n">
        <v>1</v>
      </c>
      <c r="D37" s="0" t="s">
        <v>142</v>
      </c>
      <c r="E37" s="0" t="s">
        <v>45</v>
      </c>
      <c r="F37" s="0" t="s">
        <v>143</v>
      </c>
      <c r="G37" s="0" t="s">
        <v>47</v>
      </c>
      <c r="I37" s="0" t="n">
        <v>1</v>
      </c>
      <c r="J37" s="0" t="n">
        <v>0.026</v>
      </c>
      <c r="K37" s="0" t="n">
        <v>0.075</v>
      </c>
      <c r="L37" s="0" t="n">
        <v>1.581</v>
      </c>
      <c r="M37" s="0" t="n">
        <v>0.0061</v>
      </c>
      <c r="N37" s="0" t="n">
        <v>1.24</v>
      </c>
      <c r="O37" s="0" t="n">
        <v>1.533</v>
      </c>
      <c r="P37" s="0" t="n">
        <v>1.027</v>
      </c>
      <c r="Q37" s="0" t="n">
        <v>0.671</v>
      </c>
      <c r="R37" s="0" t="n">
        <v>0.633</v>
      </c>
      <c r="S37" s="0" t="n">
        <v>0.716</v>
      </c>
      <c r="T37" s="0" t="n">
        <v>0.908</v>
      </c>
      <c r="U37" s="0" t="n">
        <v>0.571</v>
      </c>
      <c r="V37" s="0" t="n">
        <v>0.987</v>
      </c>
      <c r="W37" s="0" t="n">
        <v>0.1351</v>
      </c>
      <c r="X37" s="0" t="n">
        <v>0.0215</v>
      </c>
      <c r="Y37" s="0" t="n">
        <v>0.132</v>
      </c>
      <c r="Z37" s="0" t="n">
        <v>3.7</v>
      </c>
      <c r="AA37" s="0" t="n">
        <v>1.9</v>
      </c>
      <c r="AB37" s="0" t="n">
        <v>2.82</v>
      </c>
      <c r="AC37" s="0" t="n">
        <v>0.0324</v>
      </c>
      <c r="AD37" s="0" t="n">
        <v>0.0105</v>
      </c>
      <c r="AE37" s="0" t="n">
        <v>0.0306</v>
      </c>
      <c r="AF37" s="0" t="n">
        <v>0.214</v>
      </c>
      <c r="AG37" s="0" t="n">
        <v>0.12</v>
      </c>
      <c r="AH37" s="0" t="n">
        <v>0.177</v>
      </c>
      <c r="AI37" s="0" t="n">
        <v>0.15</v>
      </c>
      <c r="AJ37" s="0" t="n">
        <v>0.438</v>
      </c>
      <c r="AK37" s="0" t="n">
        <v>1.581</v>
      </c>
      <c r="AL37" s="0" t="n">
        <v>0.2068</v>
      </c>
      <c r="AM37" s="0" t="n">
        <v>66.99</v>
      </c>
      <c r="AN37" s="0" t="n">
        <v>0.1892</v>
      </c>
      <c r="AO37" s="0" t="n">
        <v>0.0614</v>
      </c>
      <c r="AP37" s="0" t="n">
        <v>0.1789</v>
      </c>
    </row>
    <row r="38" customFormat="false" ht="15" hidden="false" customHeight="true" outlineLevel="0" collapsed="false">
      <c r="A38" s="0" t="s">
        <v>144</v>
      </c>
      <c r="B38" s="1" t="s">
        <v>43</v>
      </c>
      <c r="C38" s="0" t="n">
        <v>1</v>
      </c>
      <c r="D38" s="0" t="s">
        <v>145</v>
      </c>
      <c r="E38" s="0" t="s">
        <v>45</v>
      </c>
      <c r="F38" s="0" t="s">
        <v>146</v>
      </c>
      <c r="G38" s="0" t="s">
        <v>47</v>
      </c>
      <c r="H38" s="0" t="s">
        <v>54</v>
      </c>
      <c r="I38" s="0" t="n">
        <v>1</v>
      </c>
      <c r="J38" s="0" t="n">
        <v>0.076</v>
      </c>
      <c r="K38" s="0" t="n">
        <v>0.336</v>
      </c>
      <c r="L38" s="0" t="n">
        <v>1.429</v>
      </c>
      <c r="M38" s="0" t="n">
        <v>0.0798</v>
      </c>
      <c r="N38" s="0" t="n">
        <v>0.563</v>
      </c>
      <c r="O38" s="0" t="n">
        <v>1.077</v>
      </c>
      <c r="P38" s="0" t="n">
        <v>0.54</v>
      </c>
      <c r="Q38" s="0" t="n">
        <v>0.702</v>
      </c>
      <c r="R38" s="0" t="n">
        <v>0.695</v>
      </c>
      <c r="S38" s="0" t="n">
        <v>0.727</v>
      </c>
      <c r="T38" s="0" t="n">
        <v>2.773</v>
      </c>
      <c r="U38" s="0" t="n">
        <v>1.908</v>
      </c>
      <c r="V38" s="0" t="n">
        <v>2.937</v>
      </c>
      <c r="W38" s="0" t="n">
        <v>0.3866</v>
      </c>
      <c r="X38" s="0" t="n">
        <v>0.0921</v>
      </c>
      <c r="Y38" s="0" t="n">
        <v>0.3683</v>
      </c>
      <c r="Z38" s="0" t="n">
        <v>6.83</v>
      </c>
      <c r="AA38" s="0" t="n">
        <v>3.84</v>
      </c>
      <c r="AB38" s="0" t="n">
        <v>4.76</v>
      </c>
      <c r="AC38" s="0" t="n">
        <v>0.1408</v>
      </c>
      <c r="AD38" s="0" t="n">
        <v>0.0362</v>
      </c>
      <c r="AE38" s="0" t="n">
        <v>0.136</v>
      </c>
      <c r="AF38" s="0" t="n">
        <v>0.871</v>
      </c>
      <c r="AG38" s="0" t="n">
        <v>0.252</v>
      </c>
      <c r="AH38" s="0" t="n">
        <v>0.834</v>
      </c>
      <c r="AI38" s="0" t="n">
        <v>0.44</v>
      </c>
      <c r="AJ38" s="0" t="n">
        <v>1.959</v>
      </c>
      <c r="AK38" s="0" t="n">
        <v>1.429</v>
      </c>
      <c r="AL38" s="0" t="n">
        <v>2.7102</v>
      </c>
      <c r="AM38" s="0" t="n">
        <v>67.16</v>
      </c>
      <c r="AN38" s="0" t="n">
        <v>0.8203</v>
      </c>
      <c r="AO38" s="0" t="n">
        <v>0.2108</v>
      </c>
      <c r="AP38" s="0" t="n">
        <v>0.7927</v>
      </c>
    </row>
    <row r="39" customFormat="false" ht="15" hidden="false" customHeight="true" outlineLevel="0" collapsed="false">
      <c r="A39" s="0" t="s">
        <v>144</v>
      </c>
      <c r="B39" s="1" t="s">
        <v>48</v>
      </c>
      <c r="C39" s="0" t="n">
        <v>1</v>
      </c>
      <c r="D39" s="0" t="s">
        <v>147</v>
      </c>
      <c r="E39" s="0" t="s">
        <v>45</v>
      </c>
      <c r="F39" s="0" t="s">
        <v>148</v>
      </c>
      <c r="G39" s="0" t="s">
        <v>47</v>
      </c>
      <c r="H39" s="0" t="s">
        <v>54</v>
      </c>
      <c r="I39" s="0" t="n">
        <v>1</v>
      </c>
      <c r="J39" s="0" t="n">
        <v>0.067</v>
      </c>
      <c r="K39" s="0" t="n">
        <v>0.195</v>
      </c>
      <c r="L39" s="0" t="n">
        <v>1.795</v>
      </c>
      <c r="M39" s="0" t="n">
        <v>0.041</v>
      </c>
      <c r="N39" s="0" t="n">
        <v>0.778</v>
      </c>
      <c r="O39" s="0" t="n">
        <v>1</v>
      </c>
      <c r="P39" s="0" t="n">
        <v>0.596</v>
      </c>
      <c r="Q39" s="0" t="n">
        <v>0.754</v>
      </c>
      <c r="R39" s="0" t="n">
        <v>0.706</v>
      </c>
      <c r="S39" s="0" t="n">
        <v>0.762</v>
      </c>
      <c r="T39" s="0" t="n">
        <v>2.075</v>
      </c>
      <c r="U39" s="0" t="n">
        <v>1.286</v>
      </c>
      <c r="V39" s="0" t="n">
        <v>2.28</v>
      </c>
      <c r="W39" s="0" t="n">
        <v>0.3232</v>
      </c>
      <c r="X39" s="0" t="n">
        <v>0.0756</v>
      </c>
      <c r="Y39" s="0" t="n">
        <v>0.3027</v>
      </c>
      <c r="Z39" s="0" t="n">
        <v>5.93</v>
      </c>
      <c r="AA39" s="0" t="n">
        <v>3.32</v>
      </c>
      <c r="AB39" s="0" t="n">
        <v>4.22</v>
      </c>
      <c r="AC39" s="0" t="n">
        <v>0.0843</v>
      </c>
      <c r="AD39" s="0" t="n">
        <v>0.032</v>
      </c>
      <c r="AE39" s="0" t="n">
        <v>0.078</v>
      </c>
      <c r="AF39" s="0" t="n">
        <v>0.479</v>
      </c>
      <c r="AG39" s="0" t="n">
        <v>0.196</v>
      </c>
      <c r="AH39" s="0" t="n">
        <v>0.437</v>
      </c>
      <c r="AI39" s="0" t="n">
        <v>0.39</v>
      </c>
      <c r="AJ39" s="0" t="n">
        <v>1.14</v>
      </c>
      <c r="AK39" s="0" t="n">
        <v>1.795</v>
      </c>
      <c r="AL39" s="0" t="n">
        <v>1.3965</v>
      </c>
      <c r="AM39" s="0" t="n">
        <v>67.1</v>
      </c>
      <c r="AN39" s="0" t="n">
        <v>0.4922</v>
      </c>
      <c r="AO39" s="0" t="n">
        <v>0.1866</v>
      </c>
      <c r="AP39" s="0" t="n">
        <v>0.4554</v>
      </c>
    </row>
    <row r="40" customFormat="false" ht="15" hidden="false" customHeight="true" outlineLevel="0" collapsed="false">
      <c r="A40" s="0" t="s">
        <v>149</v>
      </c>
      <c r="B40" s="1" t="s">
        <v>43</v>
      </c>
      <c r="C40" s="0" t="n">
        <v>1</v>
      </c>
      <c r="D40" s="0" t="s">
        <v>150</v>
      </c>
      <c r="E40" s="0" t="s">
        <v>45</v>
      </c>
      <c r="F40" s="0" t="s">
        <v>151</v>
      </c>
      <c r="G40" s="0" t="s">
        <v>90</v>
      </c>
      <c r="I40" s="0" t="n">
        <v>1</v>
      </c>
      <c r="J40" s="0" t="n">
        <v>0.076</v>
      </c>
      <c r="K40" s="0" t="n">
        <v>0.162</v>
      </c>
      <c r="L40" s="0" t="n">
        <v>1.491</v>
      </c>
      <c r="M40" s="0" t="n">
        <v>0.0386</v>
      </c>
      <c r="N40" s="0" t="n">
        <v>0.739</v>
      </c>
      <c r="O40" s="0" t="n">
        <v>1.233</v>
      </c>
      <c r="P40" s="0" t="n">
        <v>0.714</v>
      </c>
      <c r="Q40" s="0" t="n">
        <v>0.711</v>
      </c>
      <c r="R40" s="0" t="n">
        <v>0.678</v>
      </c>
      <c r="S40" s="0" t="n">
        <v>0.697</v>
      </c>
      <c r="T40" s="0" t="n">
        <v>0.896</v>
      </c>
      <c r="U40" s="0" t="n">
        <v>0.758</v>
      </c>
      <c r="V40" s="0" t="n">
        <v>0.981</v>
      </c>
      <c r="W40" s="0" t="n">
        <v>0.3028</v>
      </c>
      <c r="X40" s="0" t="n">
        <v>0.1881</v>
      </c>
      <c r="Y40" s="0" t="n">
        <v>0.2004</v>
      </c>
      <c r="Z40" s="0" t="n">
        <v>4.23</v>
      </c>
      <c r="AA40" s="0" t="n">
        <v>2.56</v>
      </c>
      <c r="AB40" s="0" t="n">
        <v>2.83</v>
      </c>
      <c r="AC40" s="0" t="n">
        <v>0.073</v>
      </c>
      <c r="AD40" s="0" t="n">
        <v>0.0313</v>
      </c>
      <c r="AE40" s="0" t="n">
        <v>0.066</v>
      </c>
      <c r="AF40" s="0" t="n">
        <v>0.371</v>
      </c>
      <c r="AG40" s="0" t="n">
        <v>0.179</v>
      </c>
      <c r="AH40" s="0" t="n">
        <v>0.325</v>
      </c>
      <c r="AI40" s="0" t="n">
        <v>0.442</v>
      </c>
      <c r="AJ40" s="0" t="n">
        <v>0.943</v>
      </c>
      <c r="AK40" s="0" t="n">
        <v>1.492</v>
      </c>
      <c r="AL40" s="0" t="n">
        <v>1.3085</v>
      </c>
      <c r="AM40" s="0" t="n">
        <v>66.99</v>
      </c>
      <c r="AN40" s="0" t="n">
        <v>0.4254</v>
      </c>
      <c r="AO40" s="0" t="n">
        <v>0.1825</v>
      </c>
      <c r="AP40" s="0" t="n">
        <v>0.3842</v>
      </c>
    </row>
    <row r="41" customFormat="false" ht="15" hidden="false" customHeight="true" outlineLevel="0" collapsed="false">
      <c r="A41" s="0" t="s">
        <v>149</v>
      </c>
      <c r="B41" s="1" t="s">
        <v>48</v>
      </c>
      <c r="C41" s="0" t="n">
        <v>1</v>
      </c>
      <c r="D41" s="0" t="s">
        <v>152</v>
      </c>
      <c r="E41" s="0" t="s">
        <v>45</v>
      </c>
      <c r="F41" s="0" t="s">
        <v>153</v>
      </c>
      <c r="G41" s="0" t="s">
        <v>57</v>
      </c>
      <c r="I41" s="0" t="n">
        <v>1</v>
      </c>
      <c r="J41" s="0" t="n">
        <v>0.053</v>
      </c>
      <c r="K41" s="0" t="n">
        <v>0.156</v>
      </c>
      <c r="L41" s="0" t="n">
        <v>1.671</v>
      </c>
      <c r="M41" s="0" t="n">
        <v>0.0261</v>
      </c>
      <c r="N41" s="0" t="n">
        <v>0.787</v>
      </c>
      <c r="O41" s="0" t="n">
        <v>1.378</v>
      </c>
      <c r="P41" s="0" t="n">
        <v>0.677</v>
      </c>
      <c r="Q41" s="0" t="n">
        <v>0.712</v>
      </c>
      <c r="R41" s="0" t="n">
        <v>0.681</v>
      </c>
      <c r="S41" s="0" t="n">
        <v>0.725</v>
      </c>
      <c r="T41" s="0" t="n">
        <v>1.162</v>
      </c>
      <c r="U41" s="0" t="n">
        <v>1.125</v>
      </c>
      <c r="V41" s="0" t="n">
        <v>1.167</v>
      </c>
      <c r="W41" s="0" t="n">
        <v>0.1624</v>
      </c>
      <c r="X41" s="0" t="n">
        <v>0.0798</v>
      </c>
      <c r="Y41" s="0" t="n">
        <v>0.1286</v>
      </c>
      <c r="Z41" s="0" t="n">
        <v>4.85</v>
      </c>
      <c r="AA41" s="0" t="n">
        <v>3.1</v>
      </c>
      <c r="AB41" s="0" t="n">
        <v>3.07</v>
      </c>
      <c r="AC41" s="0" t="n">
        <v>0.0672</v>
      </c>
      <c r="AD41" s="0" t="n">
        <v>0.0226</v>
      </c>
      <c r="AE41" s="0" t="n">
        <v>0.0633</v>
      </c>
      <c r="AF41" s="0" t="n">
        <v>0.329</v>
      </c>
      <c r="AG41" s="0" t="n">
        <v>0.15</v>
      </c>
      <c r="AH41" s="0" t="n">
        <v>0.292</v>
      </c>
      <c r="AI41" s="0" t="n">
        <v>0.312</v>
      </c>
      <c r="AJ41" s="0" t="n">
        <v>0.909</v>
      </c>
      <c r="AK41" s="0" t="n">
        <v>1.671</v>
      </c>
      <c r="AL41" s="0" t="n">
        <v>0.8901</v>
      </c>
      <c r="AM41" s="0" t="n">
        <v>66.99</v>
      </c>
      <c r="AN41" s="0" t="n">
        <v>0.3925</v>
      </c>
      <c r="AO41" s="0" t="n">
        <v>0.1321</v>
      </c>
      <c r="AP41" s="0" t="n">
        <v>0.3696</v>
      </c>
    </row>
    <row r="42" customFormat="false" ht="15" hidden="false" customHeight="true" outlineLevel="0" collapsed="false">
      <c r="A42" s="0" t="s">
        <v>154</v>
      </c>
      <c r="B42" s="1" t="s">
        <v>43</v>
      </c>
      <c r="C42" s="0" t="n">
        <v>1</v>
      </c>
      <c r="D42" s="0" t="s">
        <v>155</v>
      </c>
      <c r="E42" s="0" t="s">
        <v>45</v>
      </c>
      <c r="F42" s="0" t="s">
        <v>156</v>
      </c>
      <c r="H42" s="0" t="s">
        <v>54</v>
      </c>
      <c r="I42" s="0" t="n">
        <v>1</v>
      </c>
      <c r="J42" s="0" t="n">
        <v>0.064</v>
      </c>
      <c r="K42" s="0" t="n">
        <v>0.158</v>
      </c>
      <c r="L42" s="0" t="n">
        <v>1.687</v>
      </c>
      <c r="M42" s="0" t="n">
        <v>0.0316</v>
      </c>
      <c r="N42" s="0" t="n">
        <v>1.3</v>
      </c>
      <c r="O42" s="0" t="n">
        <v>1.25</v>
      </c>
      <c r="P42" s="0" t="n">
        <v>1.231</v>
      </c>
      <c r="Q42" s="0" t="n">
        <v>0.67</v>
      </c>
      <c r="R42" s="0" t="n">
        <v>0.61</v>
      </c>
      <c r="S42" s="0" t="n">
        <v>0.693</v>
      </c>
      <c r="T42" s="0" t="n">
        <v>5.843</v>
      </c>
      <c r="U42" s="0" t="n">
        <v>2.263</v>
      </c>
      <c r="V42" s="0" t="n">
        <v>7.486</v>
      </c>
      <c r="W42" s="0" t="n">
        <v>0.2796</v>
      </c>
      <c r="X42" s="0" t="n">
        <v>0.0803</v>
      </c>
      <c r="Y42" s="0" t="n">
        <v>0.261</v>
      </c>
      <c r="Z42" s="0" t="n">
        <v>9.6</v>
      </c>
      <c r="AA42" s="0" t="n">
        <v>4.3</v>
      </c>
      <c r="AB42" s="0" t="n">
        <v>7.73</v>
      </c>
      <c r="AC42" s="0" t="n">
        <v>0.0694</v>
      </c>
      <c r="AD42" s="0" t="n">
        <v>0.0269</v>
      </c>
      <c r="AE42" s="0" t="n">
        <v>0.064</v>
      </c>
      <c r="AF42" s="0" t="n">
        <v>0.41</v>
      </c>
      <c r="AG42" s="0" t="n">
        <v>0.215</v>
      </c>
      <c r="AH42" s="0" t="n">
        <v>0.348</v>
      </c>
      <c r="AI42" s="0" t="n">
        <v>0.372</v>
      </c>
      <c r="AJ42" s="0" t="n">
        <v>0.918</v>
      </c>
      <c r="AK42" s="0" t="n">
        <v>1.688</v>
      </c>
      <c r="AL42" s="0" t="n">
        <v>1.0721</v>
      </c>
      <c r="AM42" s="0" t="n">
        <v>67.2</v>
      </c>
      <c r="AN42" s="0" t="n">
        <v>0.4046</v>
      </c>
      <c r="AO42" s="0" t="n">
        <v>0.157</v>
      </c>
      <c r="AP42" s="0" t="n">
        <v>0.3729</v>
      </c>
    </row>
    <row r="43" customFormat="false" ht="15" hidden="false" customHeight="true" outlineLevel="0" collapsed="false">
      <c r="A43" s="0" t="s">
        <v>154</v>
      </c>
      <c r="B43" s="1" t="s">
        <v>48</v>
      </c>
      <c r="C43" s="0" t="n">
        <v>1</v>
      </c>
      <c r="D43" s="0" t="s">
        <v>157</v>
      </c>
      <c r="E43" s="0" t="s">
        <v>45</v>
      </c>
      <c r="F43" s="0" t="s">
        <v>158</v>
      </c>
      <c r="G43" s="0" t="s">
        <v>159</v>
      </c>
      <c r="H43" s="0" t="s">
        <v>54</v>
      </c>
      <c r="I43" s="0" t="n">
        <v>1</v>
      </c>
      <c r="J43" s="0" t="n">
        <v>0.077</v>
      </c>
      <c r="K43" s="0" t="n">
        <v>0.2</v>
      </c>
      <c r="L43" s="0" t="n">
        <v>1.541</v>
      </c>
      <c r="M43" s="0" t="n">
        <v>0.0481</v>
      </c>
      <c r="N43" s="0" t="n">
        <v>1.12</v>
      </c>
      <c r="O43" s="0" t="n">
        <v>1.245</v>
      </c>
      <c r="P43" s="0" t="n">
        <v>0.943</v>
      </c>
      <c r="Q43" s="0" t="n">
        <v>0.672</v>
      </c>
      <c r="R43" s="0" t="n">
        <v>0.651</v>
      </c>
      <c r="S43" s="0" t="n">
        <v>0.691</v>
      </c>
      <c r="T43" s="0" t="n">
        <v>4.76</v>
      </c>
      <c r="U43" s="0" t="n">
        <v>2.39</v>
      </c>
      <c r="V43" s="0" t="n">
        <v>5.594</v>
      </c>
      <c r="W43" s="0" t="n">
        <v>0.4442</v>
      </c>
      <c r="X43" s="0" t="n">
        <v>0.1177</v>
      </c>
      <c r="Y43" s="0" t="n">
        <v>0.4155</v>
      </c>
      <c r="Z43" s="0" t="n">
        <v>8.87</v>
      </c>
      <c r="AA43" s="0" t="n">
        <v>4.5</v>
      </c>
      <c r="AB43" s="0" t="n">
        <v>6.67</v>
      </c>
      <c r="AC43" s="0" t="n">
        <v>0.0875</v>
      </c>
      <c r="AD43" s="0" t="n">
        <v>0.0314</v>
      </c>
      <c r="AE43" s="0" t="n">
        <v>0.0817</v>
      </c>
      <c r="AF43" s="0" t="n">
        <v>0.509</v>
      </c>
      <c r="AG43" s="0" t="n">
        <v>0.199</v>
      </c>
      <c r="AH43" s="0" t="n">
        <v>0.469</v>
      </c>
      <c r="AI43" s="0" t="n">
        <v>0.446</v>
      </c>
      <c r="AJ43" s="0" t="n">
        <v>1.166</v>
      </c>
      <c r="AK43" s="0" t="n">
        <v>1.541</v>
      </c>
      <c r="AL43" s="0" t="n">
        <v>1.6351</v>
      </c>
      <c r="AM43" s="0" t="n">
        <v>67.12</v>
      </c>
      <c r="AN43" s="0" t="n">
        <v>0.5102</v>
      </c>
      <c r="AO43" s="0" t="n">
        <v>0.1828</v>
      </c>
      <c r="AP43" s="0" t="n">
        <v>0.4763</v>
      </c>
    </row>
    <row r="44" customFormat="false" ht="15" hidden="false" customHeight="true" outlineLevel="0" collapsed="false">
      <c r="A44" s="0" t="s">
        <v>160</v>
      </c>
      <c r="B44" s="1" t="s">
        <v>43</v>
      </c>
      <c r="C44" s="0" t="n">
        <v>1</v>
      </c>
      <c r="D44" s="0" t="s">
        <v>161</v>
      </c>
      <c r="E44" s="0" t="s">
        <v>45</v>
      </c>
      <c r="F44" s="0" t="s">
        <v>162</v>
      </c>
      <c r="G44" s="0" t="s">
        <v>47</v>
      </c>
      <c r="I44" s="0" t="n">
        <v>1</v>
      </c>
      <c r="J44" s="0" t="n">
        <v>0.031</v>
      </c>
      <c r="K44" s="0" t="n">
        <v>0.163</v>
      </c>
      <c r="L44" s="0" t="n">
        <v>1.695</v>
      </c>
      <c r="M44" s="0" t="n">
        <v>0.0157</v>
      </c>
      <c r="N44" s="0" t="n">
        <v>0.671</v>
      </c>
      <c r="O44" s="0" t="n">
        <v>1.728</v>
      </c>
      <c r="P44" s="0" t="n">
        <v>0.543</v>
      </c>
      <c r="Q44" s="0" t="n">
        <v>0.734</v>
      </c>
      <c r="R44" s="0" t="n">
        <v>0.682</v>
      </c>
      <c r="S44" s="0" t="n">
        <v>0.745</v>
      </c>
      <c r="T44" s="0" t="n">
        <v>1.256</v>
      </c>
      <c r="U44" s="0" t="n">
        <v>1.061</v>
      </c>
      <c r="V44" s="0" t="n">
        <v>1.186</v>
      </c>
      <c r="W44" s="0" t="n">
        <v>0.2128</v>
      </c>
      <c r="X44" s="0" t="n">
        <v>0.0291</v>
      </c>
      <c r="Y44" s="0" t="n">
        <v>0.2074</v>
      </c>
      <c r="Z44" s="0" t="n">
        <v>4.72</v>
      </c>
      <c r="AA44" s="0" t="n">
        <v>3.05</v>
      </c>
      <c r="AB44" s="0" t="n">
        <v>2.98</v>
      </c>
      <c r="AC44" s="0" t="n">
        <v>0.0677</v>
      </c>
      <c r="AD44" s="0" t="n">
        <v>0.0149</v>
      </c>
      <c r="AE44" s="0" t="n">
        <v>0.066</v>
      </c>
      <c r="AF44" s="0" t="n">
        <v>0.443</v>
      </c>
      <c r="AG44" s="0" t="n">
        <v>0.112</v>
      </c>
      <c r="AH44" s="0" t="n">
        <v>0.428</v>
      </c>
      <c r="AI44" s="0" t="n">
        <v>0.179</v>
      </c>
      <c r="AJ44" s="0" t="n">
        <v>0.948</v>
      </c>
      <c r="AK44" s="0" t="n">
        <v>1.695</v>
      </c>
      <c r="AL44" s="0" t="n">
        <v>0.5317</v>
      </c>
      <c r="AM44" s="0" t="n">
        <v>67</v>
      </c>
      <c r="AN44" s="0" t="n">
        <v>0.394</v>
      </c>
      <c r="AO44" s="0" t="n">
        <v>0.0869</v>
      </c>
      <c r="AP44" s="0" t="n">
        <v>0.3843</v>
      </c>
    </row>
    <row r="45" customFormat="false" ht="15" hidden="false" customHeight="true" outlineLevel="0" collapsed="false">
      <c r="A45" s="0" t="s">
        <v>160</v>
      </c>
      <c r="B45" s="1" t="s">
        <v>48</v>
      </c>
      <c r="C45" s="0" t="n">
        <v>1</v>
      </c>
      <c r="D45" s="0" t="s">
        <v>163</v>
      </c>
      <c r="E45" s="0" t="s">
        <v>45</v>
      </c>
      <c r="F45" s="0" t="s">
        <v>164</v>
      </c>
      <c r="G45" s="0" t="s">
        <v>47</v>
      </c>
      <c r="I45" s="0" t="n">
        <v>1</v>
      </c>
      <c r="J45" s="0" t="n">
        <v>0.033</v>
      </c>
      <c r="K45" s="0" t="n">
        <v>0.184</v>
      </c>
      <c r="L45" s="0" t="n">
        <v>1.668</v>
      </c>
      <c r="M45" s="0" t="n">
        <v>0.0189</v>
      </c>
      <c r="N45" s="0" t="n">
        <v>0.677</v>
      </c>
      <c r="O45" s="0" t="n">
        <v>1.385</v>
      </c>
      <c r="P45" s="0" t="n">
        <v>0.544</v>
      </c>
      <c r="Q45" s="0" t="n">
        <v>0.721</v>
      </c>
      <c r="R45" s="0" t="n">
        <v>0.728</v>
      </c>
      <c r="S45" s="0" t="n">
        <v>0.763</v>
      </c>
      <c r="T45" s="0" t="n">
        <v>1.279</v>
      </c>
      <c r="U45" s="0" t="n">
        <v>0.674</v>
      </c>
      <c r="V45" s="0" t="n">
        <v>1.381</v>
      </c>
      <c r="W45" s="0" t="n">
        <v>0.1572</v>
      </c>
      <c r="X45" s="0" t="n">
        <v>0.0318</v>
      </c>
      <c r="Y45" s="0" t="n">
        <v>0.1472</v>
      </c>
      <c r="Z45" s="0" t="n">
        <v>4.45</v>
      </c>
      <c r="AA45" s="0" t="n">
        <v>2.39</v>
      </c>
      <c r="AB45" s="0" t="n">
        <v>3.27</v>
      </c>
      <c r="AC45" s="0" t="n">
        <v>0.0763</v>
      </c>
      <c r="AD45" s="0" t="n">
        <v>0.0152</v>
      </c>
      <c r="AE45" s="0" t="n">
        <v>0.0748</v>
      </c>
      <c r="AF45" s="0" t="n">
        <v>0.4</v>
      </c>
      <c r="AG45" s="0" t="n">
        <v>0.118</v>
      </c>
      <c r="AH45" s="0" t="n">
        <v>0.382</v>
      </c>
      <c r="AI45" s="0" t="n">
        <v>0.191</v>
      </c>
      <c r="AJ45" s="0" t="n">
        <v>1.072</v>
      </c>
      <c r="AK45" s="0" t="n">
        <v>1.668</v>
      </c>
      <c r="AL45" s="0" t="n">
        <v>0.6419</v>
      </c>
      <c r="AM45" s="0" t="n">
        <v>66.99</v>
      </c>
      <c r="AN45" s="0" t="n">
        <v>0.4448</v>
      </c>
      <c r="AO45" s="0" t="n">
        <v>0.0884</v>
      </c>
      <c r="AP45" s="0" t="n">
        <v>0.4359</v>
      </c>
    </row>
    <row r="46" customFormat="false" ht="15" hidden="false" customHeight="true" outlineLevel="0" collapsed="false">
      <c r="A46" s="0" t="s">
        <v>165</v>
      </c>
      <c r="B46" s="1" t="s">
        <v>43</v>
      </c>
      <c r="C46" s="0" t="n">
        <v>1</v>
      </c>
      <c r="D46" s="0" t="s">
        <v>166</v>
      </c>
      <c r="E46" s="0" t="s">
        <v>45</v>
      </c>
      <c r="F46" s="0" t="s">
        <v>167</v>
      </c>
      <c r="G46" s="0" t="s">
        <v>47</v>
      </c>
      <c r="I46" s="0" t="n">
        <v>1</v>
      </c>
      <c r="J46" s="0" t="n">
        <v>0.024</v>
      </c>
      <c r="K46" s="0" t="n">
        <v>0.12</v>
      </c>
      <c r="L46" s="0" t="n">
        <v>1.714</v>
      </c>
      <c r="M46" s="0" t="n">
        <v>0.0091</v>
      </c>
      <c r="N46" s="0" t="n">
        <v>1.018</v>
      </c>
      <c r="O46" s="0" t="n">
        <v>1.647</v>
      </c>
      <c r="P46" s="0" t="n">
        <v>1.139</v>
      </c>
      <c r="Q46" s="0" t="n">
        <v>0.761</v>
      </c>
      <c r="R46" s="0" t="n">
        <v>0.658</v>
      </c>
      <c r="S46" s="0" t="n">
        <v>0.745</v>
      </c>
      <c r="T46" s="0" t="n">
        <v>1.141</v>
      </c>
      <c r="U46" s="0" t="n">
        <v>0.547</v>
      </c>
      <c r="V46" s="0" t="n">
        <v>1.306</v>
      </c>
      <c r="W46" s="0" t="n">
        <v>0.2285</v>
      </c>
      <c r="X46" s="0" t="n">
        <v>0.06</v>
      </c>
      <c r="Y46" s="0" t="n">
        <v>0.2181</v>
      </c>
      <c r="Z46" s="0" t="n">
        <v>4.32</v>
      </c>
      <c r="AA46" s="0" t="n">
        <v>2.14</v>
      </c>
      <c r="AB46" s="0" t="n">
        <v>3.28</v>
      </c>
      <c r="AC46" s="0" t="n">
        <v>0.0499</v>
      </c>
      <c r="AD46" s="0" t="n">
        <v>0.012</v>
      </c>
      <c r="AE46" s="0" t="n">
        <v>0.0485</v>
      </c>
      <c r="AF46" s="0" t="n">
        <v>0.259</v>
      </c>
      <c r="AG46" s="0" t="n">
        <v>0.086</v>
      </c>
      <c r="AH46" s="0" t="n">
        <v>0.245</v>
      </c>
      <c r="AI46" s="0" t="n">
        <v>0.141</v>
      </c>
      <c r="AJ46" s="0" t="n">
        <v>0.698</v>
      </c>
      <c r="AK46" s="0" t="n">
        <v>1.714</v>
      </c>
      <c r="AL46" s="0" t="n">
        <v>0.3098</v>
      </c>
      <c r="AM46" s="0" t="n">
        <v>66.99</v>
      </c>
      <c r="AN46" s="0" t="n">
        <v>0.2908</v>
      </c>
      <c r="AO46" s="0" t="n">
        <v>0.0702</v>
      </c>
      <c r="AP46" s="0" t="n">
        <v>0.2822</v>
      </c>
    </row>
    <row r="47" customFormat="false" ht="15" hidden="false" customHeight="true" outlineLevel="0" collapsed="false">
      <c r="A47" s="0" t="s">
        <v>165</v>
      </c>
      <c r="B47" s="1" t="s">
        <v>48</v>
      </c>
      <c r="C47" s="0" t="n">
        <v>1</v>
      </c>
      <c r="D47" s="0" t="s">
        <v>168</v>
      </c>
      <c r="E47" s="0" t="s">
        <v>45</v>
      </c>
      <c r="F47" s="0" t="s">
        <v>169</v>
      </c>
      <c r="G47" s="0" t="s">
        <v>47</v>
      </c>
      <c r="I47" s="0" t="n">
        <v>1</v>
      </c>
      <c r="J47" s="0" t="n">
        <v>0.036</v>
      </c>
      <c r="K47" s="0" t="n">
        <v>0.184</v>
      </c>
      <c r="L47" s="0" t="n">
        <v>1.822</v>
      </c>
      <c r="M47" s="0" t="n">
        <v>0.0207</v>
      </c>
      <c r="N47" s="0" t="n">
        <v>0.802</v>
      </c>
      <c r="O47" s="0" t="n">
        <v>1.803</v>
      </c>
      <c r="P47" s="0" t="n">
        <v>0.762</v>
      </c>
      <c r="Q47" s="0" t="n">
        <v>0.753</v>
      </c>
      <c r="R47" s="0" t="n">
        <v>0.6</v>
      </c>
      <c r="S47" s="0" t="n">
        <v>0.781</v>
      </c>
      <c r="T47" s="0" t="n">
        <v>0.784</v>
      </c>
      <c r="U47" s="0" t="n">
        <v>0.748</v>
      </c>
      <c r="V47" s="0" t="n">
        <v>0.695</v>
      </c>
      <c r="W47" s="0" t="n">
        <v>0.4081</v>
      </c>
      <c r="X47" s="0" t="n">
        <v>0.1753</v>
      </c>
      <c r="Y47" s="0" t="n">
        <v>0.3592</v>
      </c>
      <c r="Z47" s="0" t="n">
        <v>3.82</v>
      </c>
      <c r="AA47" s="0" t="n">
        <v>2.44</v>
      </c>
      <c r="AB47" s="0" t="n">
        <v>2.35</v>
      </c>
      <c r="AC47" s="0" t="n">
        <v>0.0767</v>
      </c>
      <c r="AD47" s="0" t="n">
        <v>0.0235</v>
      </c>
      <c r="AE47" s="0" t="n">
        <v>0.0731</v>
      </c>
      <c r="AF47" s="0" t="n">
        <v>0.389</v>
      </c>
      <c r="AG47" s="0" t="n">
        <v>0.171</v>
      </c>
      <c r="AH47" s="0" t="n">
        <v>0.35</v>
      </c>
      <c r="AI47" s="0" t="n">
        <v>0.209</v>
      </c>
      <c r="AJ47" s="0" t="n">
        <v>1.075</v>
      </c>
      <c r="AK47" s="0" t="n">
        <v>1.822</v>
      </c>
      <c r="AL47" s="0" t="n">
        <v>0.7054</v>
      </c>
      <c r="AM47" s="0" t="n">
        <v>66.99</v>
      </c>
      <c r="AN47" s="0" t="n">
        <v>0.4475</v>
      </c>
      <c r="AO47" s="0" t="n">
        <v>0.1369</v>
      </c>
      <c r="AP47" s="0" t="n">
        <v>0.426</v>
      </c>
    </row>
    <row r="48" customFormat="false" ht="15" hidden="false" customHeight="true" outlineLevel="0" collapsed="false">
      <c r="A48" s="0" t="s">
        <v>170</v>
      </c>
      <c r="B48" s="1" t="s">
        <v>43</v>
      </c>
      <c r="C48" s="0" t="n">
        <v>1</v>
      </c>
      <c r="D48" s="0" t="s">
        <v>171</v>
      </c>
      <c r="E48" s="0" t="s">
        <v>45</v>
      </c>
      <c r="F48" s="0" t="s">
        <v>172</v>
      </c>
      <c r="G48" s="0" t="s">
        <v>47</v>
      </c>
      <c r="H48" s="0" t="s">
        <v>54</v>
      </c>
      <c r="I48" s="0" t="n">
        <v>1</v>
      </c>
      <c r="J48" s="0" t="n">
        <v>0.21</v>
      </c>
      <c r="K48" s="0" t="n">
        <v>0.408</v>
      </c>
      <c r="L48" s="0" t="n">
        <v>1.298</v>
      </c>
      <c r="M48" s="0" t="n">
        <v>0.2685</v>
      </c>
      <c r="N48" s="0" t="n">
        <v>0.992</v>
      </c>
      <c r="O48" s="0" t="n">
        <v>0.983</v>
      </c>
      <c r="P48" s="0" t="n">
        <v>1.008</v>
      </c>
      <c r="Q48" s="0" t="n">
        <v>0.723</v>
      </c>
      <c r="R48" s="0" t="n">
        <v>0.745</v>
      </c>
      <c r="S48" s="0" t="n">
        <v>0.726</v>
      </c>
      <c r="T48" s="0" t="n">
        <v>8.258</v>
      </c>
      <c r="U48" s="0" t="n">
        <v>4.057</v>
      </c>
      <c r="V48" s="0" t="n">
        <v>10.108</v>
      </c>
      <c r="W48" s="0" t="n">
        <v>0.7226</v>
      </c>
      <c r="X48" s="0" t="n">
        <v>0.3277</v>
      </c>
      <c r="Y48" s="0" t="n">
        <v>0.6156</v>
      </c>
      <c r="Z48" s="0" t="n">
        <v>10.41</v>
      </c>
      <c r="AA48" s="0" t="n">
        <v>5.15</v>
      </c>
      <c r="AB48" s="0" t="n">
        <v>8.08</v>
      </c>
      <c r="AC48" s="0" t="n">
        <v>0.1872</v>
      </c>
      <c r="AD48" s="0" t="n">
        <v>0.0939</v>
      </c>
      <c r="AE48" s="0" t="n">
        <v>0.162</v>
      </c>
      <c r="AF48" s="0" t="n">
        <v>1.052</v>
      </c>
      <c r="AG48" s="0" t="n">
        <v>0.6</v>
      </c>
      <c r="AH48" s="0" t="n">
        <v>0.864</v>
      </c>
      <c r="AI48" s="0" t="n">
        <v>1.222</v>
      </c>
      <c r="AJ48" s="0" t="n">
        <v>2.375</v>
      </c>
      <c r="AK48" s="0" t="n">
        <v>1.298</v>
      </c>
      <c r="AL48" s="0" t="n">
        <v>9.1178</v>
      </c>
      <c r="AM48" s="0" t="n">
        <v>67.23</v>
      </c>
      <c r="AN48" s="0" t="n">
        <v>1.0911</v>
      </c>
      <c r="AO48" s="0" t="n">
        <v>0.5473</v>
      </c>
      <c r="AP48" s="0" t="n">
        <v>0.9439</v>
      </c>
    </row>
    <row r="49" customFormat="false" ht="15" hidden="false" customHeight="true" outlineLevel="0" collapsed="false">
      <c r="A49" s="0" t="s">
        <v>170</v>
      </c>
      <c r="B49" s="1" t="s">
        <v>48</v>
      </c>
      <c r="C49" s="0" t="n">
        <v>1</v>
      </c>
      <c r="D49" s="0" t="s">
        <v>173</v>
      </c>
      <c r="E49" s="0" t="s">
        <v>45</v>
      </c>
      <c r="F49" s="0" t="s">
        <v>174</v>
      </c>
      <c r="G49" s="0" t="s">
        <v>47</v>
      </c>
      <c r="H49" s="0" t="s">
        <v>54</v>
      </c>
      <c r="I49" s="0" t="n">
        <v>1</v>
      </c>
      <c r="J49" s="0" t="n">
        <v>0.209</v>
      </c>
      <c r="K49" s="0" t="n">
        <v>0.364</v>
      </c>
      <c r="L49" s="0" t="n">
        <v>2.339</v>
      </c>
      <c r="M49" s="0" t="n">
        <v>0.2389</v>
      </c>
      <c r="N49" s="0" t="n">
        <v>1.01</v>
      </c>
      <c r="O49" s="0" t="n">
        <v>1.328</v>
      </c>
      <c r="P49" s="0" t="n">
        <v>0.842</v>
      </c>
      <c r="Q49" s="0" t="n">
        <v>0.724</v>
      </c>
      <c r="R49" s="0" t="n">
        <v>0.688</v>
      </c>
      <c r="S49" s="0" t="n">
        <v>0.743</v>
      </c>
      <c r="T49" s="0" t="n">
        <v>4.965</v>
      </c>
      <c r="U49" s="0" t="n">
        <v>3.989</v>
      </c>
      <c r="V49" s="0" t="n">
        <v>5.952</v>
      </c>
      <c r="W49" s="0" t="n">
        <v>1.0184</v>
      </c>
      <c r="X49" s="0" t="n">
        <v>0.7689</v>
      </c>
      <c r="Y49" s="0" t="n">
        <v>0.6189</v>
      </c>
      <c r="Z49" s="0" t="n">
        <v>7.23</v>
      </c>
      <c r="AA49" s="0" t="n">
        <v>3.76</v>
      </c>
      <c r="AB49" s="0" t="n">
        <v>5.29</v>
      </c>
      <c r="AC49" s="0" t="n">
        <v>0.1715</v>
      </c>
      <c r="AD49" s="0" t="n">
        <v>0.1202</v>
      </c>
      <c r="AE49" s="0" t="n">
        <v>0.1223</v>
      </c>
      <c r="AF49" s="0" t="n">
        <v>1.269</v>
      </c>
      <c r="AG49" s="0" t="n">
        <v>0.773</v>
      </c>
      <c r="AH49" s="0" t="n">
        <v>1.007</v>
      </c>
      <c r="AI49" s="0" t="n">
        <v>1.22</v>
      </c>
      <c r="AJ49" s="0" t="n">
        <v>2.127</v>
      </c>
      <c r="AK49" s="0" t="n">
        <v>2.339</v>
      </c>
      <c r="AL49" s="0" t="n">
        <v>8.1536</v>
      </c>
      <c r="AM49" s="0" t="n">
        <v>67.13</v>
      </c>
      <c r="AN49" s="0" t="n">
        <v>1.0017</v>
      </c>
      <c r="AO49" s="0" t="n">
        <v>0.7022</v>
      </c>
      <c r="AP49" s="0" t="n">
        <v>0.7143</v>
      </c>
    </row>
    <row r="50" customFormat="false" ht="15" hidden="false" customHeight="true" outlineLevel="0" collapsed="false">
      <c r="A50" s="0" t="s">
        <v>175</v>
      </c>
      <c r="C50" s="0" t="n">
        <v>2</v>
      </c>
      <c r="D50" s="0" t="s">
        <v>176</v>
      </c>
      <c r="E50" s="0" t="s">
        <v>45</v>
      </c>
      <c r="F50" s="0" t="s">
        <v>177</v>
      </c>
      <c r="G50" s="0" t="s">
        <v>47</v>
      </c>
      <c r="I50" s="0" t="n">
        <v>1</v>
      </c>
      <c r="J50" s="0" t="n">
        <v>0.066</v>
      </c>
      <c r="K50" s="0" t="n">
        <v>0.221</v>
      </c>
      <c r="L50" s="0" t="n">
        <v>1.385</v>
      </c>
      <c r="M50" s="0" t="n">
        <v>0.0455</v>
      </c>
      <c r="N50" s="0" t="n">
        <v>1.113</v>
      </c>
      <c r="O50" s="0" t="n">
        <v>1.242</v>
      </c>
      <c r="P50" s="0" t="n">
        <v>0.995</v>
      </c>
      <c r="Q50" s="0" t="n">
        <v>0.68</v>
      </c>
      <c r="R50" s="0" t="n">
        <v>0.707</v>
      </c>
      <c r="S50" s="0" t="n">
        <v>0.678</v>
      </c>
      <c r="T50" s="0" t="n">
        <v>5.878</v>
      </c>
      <c r="U50" s="0" t="n">
        <v>2.329</v>
      </c>
      <c r="V50" s="0" t="n">
        <v>6.704</v>
      </c>
      <c r="W50" s="0" t="n">
        <v>0.3443</v>
      </c>
      <c r="X50" s="0" t="n">
        <v>0.1605</v>
      </c>
      <c r="Y50" s="0" t="n">
        <v>0.2884</v>
      </c>
      <c r="Z50" s="0" t="n">
        <v>9.29</v>
      </c>
      <c r="AA50" s="0" t="n">
        <v>4.38</v>
      </c>
      <c r="AB50" s="0" t="n">
        <v>7.39</v>
      </c>
      <c r="AC50" s="0" t="n">
        <v>0.0941</v>
      </c>
      <c r="AD50" s="0" t="n">
        <v>0.0312</v>
      </c>
      <c r="AE50" s="0" t="n">
        <v>0.0888</v>
      </c>
      <c r="AF50" s="0" t="n">
        <v>0.55</v>
      </c>
      <c r="AG50" s="0" t="n">
        <v>0.169</v>
      </c>
      <c r="AH50" s="0" t="n">
        <v>0.524</v>
      </c>
      <c r="AI50" s="0" t="n">
        <v>0.384</v>
      </c>
      <c r="AJ50" s="0" t="n">
        <v>1.292</v>
      </c>
      <c r="AK50" s="0" t="n">
        <v>1.385</v>
      </c>
      <c r="AL50" s="0" t="n">
        <v>1.5576</v>
      </c>
      <c r="AM50" s="0" t="n">
        <v>67.3</v>
      </c>
      <c r="AN50" s="0" t="n">
        <v>0.5507</v>
      </c>
      <c r="AO50" s="0" t="n">
        <v>0.1824</v>
      </c>
      <c r="AP50" s="0" t="n">
        <v>0.5196</v>
      </c>
    </row>
    <row r="51" customFormat="false" ht="15" hidden="false" customHeight="true" outlineLevel="0" collapsed="false">
      <c r="A51" s="0" t="s">
        <v>178</v>
      </c>
      <c r="C51" s="0" t="n">
        <v>2</v>
      </c>
      <c r="D51" s="0" t="s">
        <v>179</v>
      </c>
      <c r="E51" s="0" t="s">
        <v>45</v>
      </c>
      <c r="F51" s="0" t="s">
        <v>180</v>
      </c>
      <c r="G51" s="0" t="s">
        <v>181</v>
      </c>
      <c r="H51" s="0" t="s">
        <v>54</v>
      </c>
      <c r="I51" s="0" t="n">
        <v>1</v>
      </c>
      <c r="J51" s="0" t="n">
        <v>0.031</v>
      </c>
      <c r="K51" s="0" t="n">
        <v>0.135</v>
      </c>
      <c r="L51" s="0" t="n">
        <v>1.602</v>
      </c>
      <c r="M51" s="0" t="n">
        <v>0.0134</v>
      </c>
      <c r="N51" s="0" t="n">
        <v>0.767</v>
      </c>
      <c r="O51" s="0" t="n">
        <v>1.345</v>
      </c>
      <c r="P51" s="0" t="n">
        <v>0.638</v>
      </c>
      <c r="Q51" s="0" t="n">
        <v>0.72</v>
      </c>
      <c r="R51" s="0" t="n">
        <v>0.666</v>
      </c>
      <c r="S51" s="0" t="n">
        <v>0.709</v>
      </c>
      <c r="T51" s="0" t="n">
        <v>0.79</v>
      </c>
      <c r="U51" s="0" t="n">
        <v>0.354</v>
      </c>
      <c r="V51" s="0" t="n">
        <v>0.864</v>
      </c>
      <c r="W51" s="0" t="n">
        <v>0.1407</v>
      </c>
      <c r="X51" s="0" t="n">
        <v>0.0449</v>
      </c>
      <c r="Y51" s="0" t="n">
        <v>0.1271</v>
      </c>
      <c r="Z51" s="0" t="n">
        <v>3.85</v>
      </c>
      <c r="AA51" s="0" t="n">
        <v>1.95</v>
      </c>
      <c r="AB51" s="0" t="n">
        <v>2.93</v>
      </c>
      <c r="AC51" s="0" t="n">
        <v>0.0567</v>
      </c>
      <c r="AD51" s="0" t="n">
        <v>0.013</v>
      </c>
      <c r="AE51" s="0" t="n">
        <v>0.0552</v>
      </c>
      <c r="AF51" s="0" t="n">
        <v>0.297</v>
      </c>
      <c r="AG51" s="0" t="n">
        <v>0.074</v>
      </c>
      <c r="AH51" s="0" t="n">
        <v>0.288</v>
      </c>
      <c r="AI51" s="0" t="n">
        <v>0.183</v>
      </c>
      <c r="AJ51" s="0" t="n">
        <v>0.786</v>
      </c>
      <c r="AK51" s="0" t="n">
        <v>1.602</v>
      </c>
      <c r="AL51" s="0" t="n">
        <v>0.452</v>
      </c>
      <c r="AM51" s="0" t="n">
        <v>52.87</v>
      </c>
      <c r="AN51" s="0" t="n">
        <v>0.3297</v>
      </c>
      <c r="AO51" s="0" t="n">
        <v>0.0754</v>
      </c>
      <c r="AP51" s="0" t="n">
        <v>0.3209</v>
      </c>
    </row>
    <row r="52" customFormat="false" ht="15" hidden="false" customHeight="true" outlineLevel="0" collapsed="false">
      <c r="A52" s="0" t="s">
        <v>182</v>
      </c>
      <c r="C52" s="0" t="n">
        <v>2</v>
      </c>
      <c r="D52" s="0" t="s">
        <v>183</v>
      </c>
      <c r="E52" s="0" t="s">
        <v>45</v>
      </c>
      <c r="F52" s="0" t="s">
        <v>184</v>
      </c>
      <c r="G52" s="0" t="s">
        <v>47</v>
      </c>
      <c r="H52" s="0" t="s">
        <v>54</v>
      </c>
      <c r="I52" s="0" t="n">
        <v>1</v>
      </c>
      <c r="J52" s="0" t="n">
        <v>0.029</v>
      </c>
      <c r="K52" s="0" t="n">
        <v>0.096</v>
      </c>
      <c r="L52" s="0" t="n">
        <v>1.688</v>
      </c>
      <c r="M52" s="0" t="n">
        <v>0.0088</v>
      </c>
      <c r="N52" s="0" t="n">
        <v>0.792</v>
      </c>
      <c r="O52" s="0" t="n">
        <v>1.027</v>
      </c>
      <c r="P52" s="0" t="n">
        <v>0.734</v>
      </c>
      <c r="Q52" s="0" t="n">
        <v>0.722</v>
      </c>
      <c r="R52" s="0" t="n">
        <v>0.724</v>
      </c>
      <c r="S52" s="0" t="n">
        <v>0.726</v>
      </c>
      <c r="T52" s="0" t="n">
        <v>0.6</v>
      </c>
      <c r="U52" s="0" t="n">
        <v>0.262</v>
      </c>
      <c r="V52" s="0" t="n">
        <v>0.679</v>
      </c>
      <c r="W52" s="0" t="n">
        <v>0.1345</v>
      </c>
      <c r="X52" s="0" t="n">
        <v>0.0397</v>
      </c>
      <c r="Y52" s="0" t="n">
        <v>0.1254</v>
      </c>
      <c r="Z52" s="0" t="n">
        <v>3.01</v>
      </c>
      <c r="AA52" s="0" t="n">
        <v>1.47</v>
      </c>
      <c r="AB52" s="0" t="n">
        <v>2.31</v>
      </c>
      <c r="AC52" s="0" t="n">
        <v>0.0408</v>
      </c>
      <c r="AD52" s="0" t="n">
        <v>0.0127</v>
      </c>
      <c r="AE52" s="0" t="n">
        <v>0.0388</v>
      </c>
      <c r="AF52" s="0" t="n">
        <v>0.269</v>
      </c>
      <c r="AG52" s="0" t="n">
        <v>0.084</v>
      </c>
      <c r="AH52" s="0" t="n">
        <v>0.255</v>
      </c>
      <c r="AI52" s="0" t="n">
        <v>0.17</v>
      </c>
      <c r="AJ52" s="0" t="n">
        <v>0.555</v>
      </c>
      <c r="AK52" s="0" t="n">
        <v>1.688</v>
      </c>
      <c r="AL52" s="0" t="n">
        <v>0.297</v>
      </c>
      <c r="AM52" s="0" t="n">
        <v>67.23</v>
      </c>
      <c r="AN52" s="0" t="n">
        <v>0.2371</v>
      </c>
      <c r="AO52" s="0" t="n">
        <v>0.074</v>
      </c>
      <c r="AP52" s="0" t="n">
        <v>0.2252</v>
      </c>
    </row>
    <row r="53" customFormat="false" ht="15" hidden="false" customHeight="true" outlineLevel="0" collapsed="false">
      <c r="A53" s="0" t="s">
        <v>185</v>
      </c>
      <c r="B53" s="0" t="s">
        <v>43</v>
      </c>
      <c r="C53" s="0" t="n">
        <v>1</v>
      </c>
      <c r="D53" s="0" t="s">
        <v>186</v>
      </c>
      <c r="E53" s="0" t="s">
        <v>45</v>
      </c>
      <c r="F53" s="0" t="s">
        <v>187</v>
      </c>
      <c r="G53" s="0" t="s">
        <v>57</v>
      </c>
      <c r="I53" s="0" t="n">
        <v>1</v>
      </c>
      <c r="J53" s="0" t="n">
        <v>0.048</v>
      </c>
      <c r="K53" s="0" t="n">
        <v>0.221</v>
      </c>
      <c r="L53" s="0" t="n">
        <v>1.598</v>
      </c>
      <c r="M53" s="0" t="n">
        <v>0.0329</v>
      </c>
      <c r="N53" s="0" t="n">
        <v>0.81</v>
      </c>
      <c r="O53" s="0" t="n">
        <v>1.06</v>
      </c>
      <c r="P53" s="0" t="n">
        <v>0.742</v>
      </c>
      <c r="Q53" s="0" t="n">
        <v>0.622</v>
      </c>
      <c r="R53" s="0" t="n">
        <v>0.684</v>
      </c>
      <c r="S53" s="0" t="n">
        <v>0.631</v>
      </c>
      <c r="T53" s="0" t="n">
        <v>1.158</v>
      </c>
      <c r="U53" s="0" t="n">
        <v>0.476</v>
      </c>
      <c r="V53" s="0" t="n">
        <v>1.183</v>
      </c>
      <c r="W53" s="0" t="n">
        <v>0.3516</v>
      </c>
      <c r="X53" s="0" t="n">
        <v>0.0654</v>
      </c>
      <c r="Y53" s="0" t="n">
        <v>0.3328</v>
      </c>
      <c r="Z53" s="0" t="n">
        <v>3.54</v>
      </c>
      <c r="AA53" s="0" t="n">
        <v>1.66</v>
      </c>
      <c r="AB53" s="0" t="n">
        <v>2.76</v>
      </c>
      <c r="AC53" s="0" t="n">
        <v>0.0922</v>
      </c>
      <c r="AD53" s="0" t="n">
        <v>0.0195</v>
      </c>
      <c r="AE53" s="0" t="n">
        <v>0.0901</v>
      </c>
      <c r="AF53" s="0" t="n">
        <v>0.676</v>
      </c>
      <c r="AG53" s="0" t="n">
        <v>0.24</v>
      </c>
      <c r="AH53" s="0" t="n">
        <v>0.632</v>
      </c>
      <c r="AI53" s="0" t="n">
        <v>0.278</v>
      </c>
      <c r="AJ53" s="0" t="n">
        <v>1.29</v>
      </c>
      <c r="AK53" s="0" t="n">
        <v>1.598</v>
      </c>
      <c r="AL53" s="0" t="n">
        <v>1.1245</v>
      </c>
      <c r="AM53" s="0" t="n">
        <v>66.99</v>
      </c>
      <c r="AN53" s="0" t="n">
        <v>0.5389</v>
      </c>
      <c r="AO53" s="0" t="n">
        <v>0.1142</v>
      </c>
      <c r="AP53" s="0" t="n">
        <v>0.5267</v>
      </c>
    </row>
    <row r="54" customFormat="false" ht="15" hidden="false" customHeight="true" outlineLevel="0" collapsed="false">
      <c r="A54" s="0" t="s">
        <v>185</v>
      </c>
      <c r="B54" s="0" t="s">
        <v>48</v>
      </c>
      <c r="C54" s="0" t="n">
        <v>1</v>
      </c>
      <c r="D54" s="0" t="s">
        <v>188</v>
      </c>
      <c r="E54" s="0" t="s">
        <v>45</v>
      </c>
      <c r="F54" s="0" t="s">
        <v>189</v>
      </c>
      <c r="G54" s="0" t="s">
        <v>57</v>
      </c>
      <c r="I54" s="0" t="n">
        <v>1</v>
      </c>
      <c r="J54" s="0" t="n">
        <v>0.099</v>
      </c>
      <c r="K54" s="0" t="n">
        <v>0.401</v>
      </c>
      <c r="L54" s="0" t="n">
        <v>1.719</v>
      </c>
      <c r="M54" s="0" t="n">
        <v>0.1251</v>
      </c>
      <c r="N54" s="0" t="n">
        <v>0.682</v>
      </c>
      <c r="O54" s="0" t="n">
        <v>0.902</v>
      </c>
      <c r="P54" s="0" t="n">
        <v>0.577</v>
      </c>
      <c r="Q54" s="0" t="n">
        <v>0.699</v>
      </c>
      <c r="R54" s="0" t="n">
        <v>0.727</v>
      </c>
      <c r="S54" s="0" t="n">
        <v>0.702</v>
      </c>
      <c r="T54" s="0" t="n">
        <v>2.395</v>
      </c>
      <c r="U54" s="0" t="n">
        <v>1.12</v>
      </c>
      <c r="V54" s="0" t="n">
        <v>2.599</v>
      </c>
      <c r="W54" s="0" t="n">
        <v>0.9393</v>
      </c>
      <c r="X54" s="0" t="n">
        <v>0.2435</v>
      </c>
      <c r="Y54" s="0" t="n">
        <v>0.8646</v>
      </c>
      <c r="Z54" s="0" t="n">
        <v>4.76</v>
      </c>
      <c r="AA54" s="0" t="n">
        <v>2.35</v>
      </c>
      <c r="AB54" s="0" t="n">
        <v>3.66</v>
      </c>
      <c r="AC54" s="0" t="n">
        <v>0.1686</v>
      </c>
      <c r="AD54" s="0" t="n">
        <v>0.0468</v>
      </c>
      <c r="AE54" s="0" t="n">
        <v>0.162</v>
      </c>
      <c r="AF54" s="0" t="n">
        <v>1.304</v>
      </c>
      <c r="AG54" s="0" t="n">
        <v>0.383</v>
      </c>
      <c r="AH54" s="0" t="n">
        <v>1.247</v>
      </c>
      <c r="AI54" s="0" t="n">
        <v>0.582</v>
      </c>
      <c r="AJ54" s="0" t="n">
        <v>2.343</v>
      </c>
      <c r="AK54" s="0" t="n">
        <v>1.718</v>
      </c>
      <c r="AL54" s="0" t="n">
        <v>4.2861</v>
      </c>
      <c r="AM54" s="0" t="n">
        <v>66.99</v>
      </c>
      <c r="AN54" s="0" t="n">
        <v>0.9862</v>
      </c>
      <c r="AO54" s="0" t="n">
        <v>0.2742</v>
      </c>
      <c r="AP54" s="0" t="n">
        <v>0.9474</v>
      </c>
    </row>
    <row r="55" customFormat="false" ht="15" hidden="false" customHeight="true" outlineLevel="0" collapsed="false">
      <c r="A55" s="0" t="s">
        <v>190</v>
      </c>
      <c r="B55" s="1" t="s">
        <v>43</v>
      </c>
      <c r="C55" s="0" t="n">
        <v>1</v>
      </c>
      <c r="D55" s="0" t="s">
        <v>191</v>
      </c>
      <c r="E55" s="0" t="s">
        <v>45</v>
      </c>
      <c r="F55" s="0" t="s">
        <v>192</v>
      </c>
      <c r="G55" s="0" t="s">
        <v>47</v>
      </c>
      <c r="I55" s="0" t="n">
        <v>1</v>
      </c>
      <c r="J55" s="0" t="n">
        <v>0.031</v>
      </c>
      <c r="K55" s="0" t="n">
        <v>0.144</v>
      </c>
      <c r="L55" s="0" t="n">
        <v>1.642</v>
      </c>
      <c r="M55" s="0" t="n">
        <v>0.014</v>
      </c>
      <c r="N55" s="0" t="n">
        <v>0.672</v>
      </c>
      <c r="O55" s="0" t="n">
        <v>0.989</v>
      </c>
      <c r="P55" s="0" t="n">
        <v>0.606</v>
      </c>
      <c r="Q55" s="0" t="n">
        <v>0.742</v>
      </c>
      <c r="R55" s="0" t="n">
        <v>0.756</v>
      </c>
      <c r="S55" s="0" t="n">
        <v>0.766</v>
      </c>
      <c r="T55" s="0" t="n">
        <v>0.747</v>
      </c>
      <c r="U55" s="0" t="n">
        <v>0.328</v>
      </c>
      <c r="V55" s="0" t="n">
        <v>0.868</v>
      </c>
      <c r="W55" s="0" t="n">
        <v>0.2124</v>
      </c>
      <c r="X55" s="0" t="n">
        <v>0.031</v>
      </c>
      <c r="Y55" s="0" t="n">
        <v>0.2087</v>
      </c>
      <c r="Z55" s="0" t="n">
        <v>3.48</v>
      </c>
      <c r="AA55" s="0" t="n">
        <v>1.64</v>
      </c>
      <c r="AB55" s="0" t="n">
        <v>2.72</v>
      </c>
      <c r="AC55" s="0" t="n">
        <v>0.0601</v>
      </c>
      <c r="AD55" s="0" t="n">
        <v>0.0133</v>
      </c>
      <c r="AE55" s="0" t="n">
        <v>0.0586</v>
      </c>
      <c r="AF55" s="0" t="n">
        <v>0.361</v>
      </c>
      <c r="AG55" s="0" t="n">
        <v>0.08</v>
      </c>
      <c r="AH55" s="0" t="n">
        <v>0.352</v>
      </c>
      <c r="AI55" s="0" t="n">
        <v>0.181</v>
      </c>
      <c r="AJ55" s="0" t="n">
        <v>0.841</v>
      </c>
      <c r="AK55" s="0" t="n">
        <v>1.642</v>
      </c>
      <c r="AL55" s="0" t="n">
        <v>0.4775</v>
      </c>
      <c r="AM55" s="0" t="n">
        <v>67.59</v>
      </c>
      <c r="AN55" s="0" t="n">
        <v>0.3513</v>
      </c>
      <c r="AO55" s="0" t="n">
        <v>0.0776</v>
      </c>
      <c r="AP55" s="0" t="n">
        <v>0.3426</v>
      </c>
    </row>
    <row r="56" customFormat="false" ht="15" hidden="false" customHeight="true" outlineLevel="0" collapsed="false">
      <c r="A56" s="0" t="s">
        <v>190</v>
      </c>
      <c r="B56" s="1" t="s">
        <v>48</v>
      </c>
      <c r="C56" s="0" t="n">
        <v>1</v>
      </c>
      <c r="D56" s="0" t="s">
        <v>193</v>
      </c>
      <c r="E56" s="0" t="s">
        <v>45</v>
      </c>
      <c r="F56" s="0" t="s">
        <v>194</v>
      </c>
      <c r="G56" s="0" t="s">
        <v>47</v>
      </c>
      <c r="I56" s="0" t="n">
        <v>1</v>
      </c>
      <c r="J56" s="0" t="n">
        <v>0.09</v>
      </c>
      <c r="K56" s="0" t="n">
        <v>0.226</v>
      </c>
      <c r="L56" s="0" t="n">
        <v>1.661</v>
      </c>
      <c r="M56" s="0" t="n">
        <v>0.0642</v>
      </c>
      <c r="N56" s="0" t="n">
        <v>0.613</v>
      </c>
      <c r="O56" s="0" t="n">
        <v>0.84</v>
      </c>
      <c r="P56" s="0" t="n">
        <v>0.478</v>
      </c>
      <c r="Q56" s="0" t="n">
        <v>0.663</v>
      </c>
      <c r="R56" s="0" t="n">
        <v>0.751</v>
      </c>
      <c r="S56" s="0" t="n">
        <v>0.685</v>
      </c>
      <c r="T56" s="0" t="n">
        <v>1.609</v>
      </c>
      <c r="U56" s="0" t="n">
        <v>1.374</v>
      </c>
      <c r="V56" s="0" t="n">
        <v>1.671</v>
      </c>
      <c r="W56" s="0" t="n">
        <v>0.2978</v>
      </c>
      <c r="X56" s="0" t="n">
        <v>0.1099</v>
      </c>
      <c r="Y56" s="0" t="n">
        <v>0.2567</v>
      </c>
      <c r="Z56" s="0" t="n">
        <v>5.45</v>
      </c>
      <c r="AA56" s="0" t="n">
        <v>3.25</v>
      </c>
      <c r="AB56" s="0" t="n">
        <v>3.67</v>
      </c>
      <c r="AC56" s="0" t="n">
        <v>0.0996</v>
      </c>
      <c r="AD56" s="0" t="n">
        <v>0.0376</v>
      </c>
      <c r="AE56" s="0" t="n">
        <v>0.0922</v>
      </c>
      <c r="AF56" s="0" t="n">
        <v>0.497</v>
      </c>
      <c r="AG56" s="0" t="n">
        <v>0.195</v>
      </c>
      <c r="AH56" s="0" t="n">
        <v>0.457</v>
      </c>
      <c r="AI56" s="0" t="n">
        <v>0.527</v>
      </c>
      <c r="AJ56" s="0" t="n">
        <v>1.323</v>
      </c>
      <c r="AK56" s="0" t="n">
        <v>1.661</v>
      </c>
      <c r="AL56" s="0" t="n">
        <v>2.193</v>
      </c>
      <c r="AM56" s="0" t="n">
        <v>67.47</v>
      </c>
      <c r="AN56" s="0" t="n">
        <v>0.582</v>
      </c>
      <c r="AO56" s="0" t="n">
        <v>0.2201</v>
      </c>
      <c r="AP56" s="0" t="n">
        <v>0.5388</v>
      </c>
    </row>
    <row r="57" customFormat="false" ht="15" hidden="false" customHeight="true" outlineLevel="0" collapsed="false">
      <c r="A57" s="0" t="s">
        <v>195</v>
      </c>
      <c r="C57" s="0" t="n">
        <v>2</v>
      </c>
      <c r="D57" s="0" t="s">
        <v>196</v>
      </c>
      <c r="E57" s="0" t="s">
        <v>45</v>
      </c>
      <c r="F57" s="0" t="s">
        <v>197</v>
      </c>
      <c r="G57" s="0" t="s">
        <v>47</v>
      </c>
      <c r="I57" s="0" t="n">
        <v>1</v>
      </c>
      <c r="J57" s="0" t="n">
        <v>0.037</v>
      </c>
      <c r="K57" s="0" t="n">
        <v>0.141</v>
      </c>
      <c r="L57" s="0" t="n">
        <v>1.517</v>
      </c>
      <c r="M57" s="0" t="n">
        <v>0.0163</v>
      </c>
      <c r="N57" s="0" t="n">
        <v>0.835</v>
      </c>
      <c r="O57" s="0" t="n">
        <v>1.333</v>
      </c>
      <c r="P57" s="0" t="n">
        <v>0.786</v>
      </c>
      <c r="Q57" s="0" t="n">
        <v>0.76</v>
      </c>
      <c r="R57" s="0" t="n">
        <v>0.643</v>
      </c>
      <c r="S57" s="0" t="n">
        <v>0.754</v>
      </c>
      <c r="T57" s="0" t="n">
        <v>1.576</v>
      </c>
      <c r="U57" s="0" t="n">
        <v>0.519</v>
      </c>
      <c r="V57" s="0" t="n">
        <v>1.942</v>
      </c>
      <c r="W57" s="0" t="n">
        <v>0.2072</v>
      </c>
      <c r="X57" s="0" t="n">
        <v>0.0826</v>
      </c>
      <c r="Y57" s="0" t="n">
        <v>0.1695</v>
      </c>
      <c r="Z57" s="0" t="n">
        <v>4.75</v>
      </c>
      <c r="AA57" s="0" t="n">
        <v>2.03</v>
      </c>
      <c r="AB57" s="0" t="n">
        <v>3.87</v>
      </c>
      <c r="AC57" s="0" t="n">
        <v>0.0595</v>
      </c>
      <c r="AD57" s="0" t="n">
        <v>0.0153</v>
      </c>
      <c r="AE57" s="0" t="n">
        <v>0.0575</v>
      </c>
      <c r="AF57" s="0" t="n">
        <v>0.384</v>
      </c>
      <c r="AG57" s="0" t="n">
        <v>0.11</v>
      </c>
      <c r="AH57" s="0" t="n">
        <v>0.368</v>
      </c>
      <c r="AI57" s="0" t="n">
        <v>0.215</v>
      </c>
      <c r="AJ57" s="0" t="n">
        <v>0.824</v>
      </c>
      <c r="AK57" s="0" t="n">
        <v>1.517</v>
      </c>
      <c r="AL57" s="0" t="n">
        <v>0.5566</v>
      </c>
      <c r="AM57" s="0" t="n">
        <v>67.44</v>
      </c>
      <c r="AN57" s="0" t="n">
        <v>0.3478</v>
      </c>
      <c r="AO57" s="0" t="n">
        <v>0.0896</v>
      </c>
      <c r="AP57" s="0" t="n">
        <v>0.3361</v>
      </c>
    </row>
    <row r="58" customFormat="false" ht="15" hidden="false" customHeight="true" outlineLevel="0" collapsed="false">
      <c r="A58" s="0" t="s">
        <v>198</v>
      </c>
      <c r="B58" s="1" t="s">
        <v>43</v>
      </c>
      <c r="C58" s="0" t="n">
        <v>1</v>
      </c>
      <c r="D58" s="0" t="s">
        <v>199</v>
      </c>
      <c r="E58" s="0" t="s">
        <v>45</v>
      </c>
      <c r="F58" s="0" t="s">
        <v>200</v>
      </c>
      <c r="G58" s="0" t="s">
        <v>47</v>
      </c>
      <c r="I58" s="0" t="n">
        <v>1</v>
      </c>
      <c r="J58" s="0" t="n">
        <v>0.03</v>
      </c>
      <c r="K58" s="0" t="n">
        <v>0.3</v>
      </c>
      <c r="L58" s="0" t="n">
        <v>1.452</v>
      </c>
      <c r="M58" s="0" t="n">
        <v>0.0284</v>
      </c>
      <c r="N58" s="0" t="n">
        <v>0.879</v>
      </c>
      <c r="O58" s="0" t="n">
        <v>1.294</v>
      </c>
      <c r="P58" s="0" t="n">
        <v>0.818</v>
      </c>
      <c r="Q58" s="0" t="n">
        <v>0.702</v>
      </c>
      <c r="R58" s="0" t="n">
        <v>0.732</v>
      </c>
      <c r="S58" s="0" t="n">
        <v>0.717</v>
      </c>
      <c r="T58" s="0" t="n">
        <v>0.602</v>
      </c>
      <c r="U58" s="0" t="n">
        <v>0.424</v>
      </c>
      <c r="V58" s="0" t="n">
        <v>0.624</v>
      </c>
      <c r="W58" s="0" t="n">
        <v>1.1272</v>
      </c>
      <c r="X58" s="0" t="n">
        <v>0.1448</v>
      </c>
      <c r="Y58" s="0" t="n">
        <v>1.1176</v>
      </c>
      <c r="Z58" s="0" t="n">
        <v>3.22</v>
      </c>
      <c r="AA58" s="0" t="n">
        <v>1.89</v>
      </c>
      <c r="AB58" s="0" t="n">
        <v>2.19</v>
      </c>
      <c r="AC58" s="0" t="n">
        <v>0.1233</v>
      </c>
      <c r="AD58" s="0" t="n">
        <v>0.019</v>
      </c>
      <c r="AE58" s="0" t="n">
        <v>0.1218</v>
      </c>
      <c r="AF58" s="0" t="n">
        <v>0.521</v>
      </c>
      <c r="AG58" s="0" t="n">
        <v>0.085</v>
      </c>
      <c r="AH58" s="0" t="n">
        <v>0.514</v>
      </c>
      <c r="AI58" s="0" t="n">
        <v>0.176</v>
      </c>
      <c r="AJ58" s="0" t="n">
        <v>1.751</v>
      </c>
      <c r="AK58" s="0" t="n">
        <v>1.452</v>
      </c>
      <c r="AL58" s="0" t="n">
        <v>0.967</v>
      </c>
      <c r="AM58" s="0" t="n">
        <v>67.72</v>
      </c>
      <c r="AN58" s="0" t="n">
        <v>0.7189</v>
      </c>
      <c r="AO58" s="0" t="n">
        <v>0.111</v>
      </c>
      <c r="AP58" s="0" t="n">
        <v>0.7102</v>
      </c>
    </row>
    <row r="59" customFormat="false" ht="15" hidden="false" customHeight="true" outlineLevel="0" collapsed="false">
      <c r="A59" s="0" t="s">
        <v>198</v>
      </c>
      <c r="B59" s="1" t="s">
        <v>48</v>
      </c>
      <c r="C59" s="0" t="n">
        <v>1</v>
      </c>
      <c r="D59" s="0" t="s">
        <v>201</v>
      </c>
      <c r="E59" s="0" t="s">
        <v>45</v>
      </c>
      <c r="F59" s="0" t="s">
        <v>202</v>
      </c>
      <c r="G59" s="0" t="s">
        <v>47</v>
      </c>
      <c r="I59" s="0" t="n">
        <v>1</v>
      </c>
      <c r="J59" s="0" t="n">
        <v>0.054</v>
      </c>
      <c r="K59" s="0" t="n">
        <v>0.11</v>
      </c>
      <c r="L59" s="0" t="n">
        <v>1.695</v>
      </c>
      <c r="M59" s="0" t="n">
        <v>0.0185</v>
      </c>
      <c r="N59" s="0" t="n">
        <v>0.788</v>
      </c>
      <c r="O59" s="0" t="n">
        <v>1.017</v>
      </c>
      <c r="P59" s="0" t="n">
        <v>0.524</v>
      </c>
      <c r="Q59" s="0" t="n">
        <v>0.714</v>
      </c>
      <c r="R59" s="0" t="n">
        <v>0.711</v>
      </c>
      <c r="S59" s="0" t="n">
        <v>0.736</v>
      </c>
      <c r="T59" s="0" t="n">
        <v>0.842</v>
      </c>
      <c r="U59" s="0" t="n">
        <v>0.503</v>
      </c>
      <c r="V59" s="0" t="n">
        <v>1.016</v>
      </c>
      <c r="W59" s="0" t="n">
        <v>0.152</v>
      </c>
      <c r="X59" s="0" t="n">
        <v>0.0896</v>
      </c>
      <c r="Y59" s="0" t="n">
        <v>0.1062</v>
      </c>
      <c r="Z59" s="0" t="n">
        <v>3.72</v>
      </c>
      <c r="AA59" s="0" t="n">
        <v>1.99</v>
      </c>
      <c r="AB59" s="0" t="n">
        <v>2.73</v>
      </c>
      <c r="AC59" s="0" t="n">
        <v>0.05</v>
      </c>
      <c r="AD59" s="0" t="n">
        <v>0.0224</v>
      </c>
      <c r="AE59" s="0" t="n">
        <v>0.0447</v>
      </c>
      <c r="AF59" s="0" t="n">
        <v>0.296</v>
      </c>
      <c r="AG59" s="0" t="n">
        <v>0.132</v>
      </c>
      <c r="AH59" s="0" t="n">
        <v>0.265</v>
      </c>
      <c r="AI59" s="0" t="n">
        <v>0.312</v>
      </c>
      <c r="AJ59" s="0" t="n">
        <v>0.643</v>
      </c>
      <c r="AK59" s="0" t="n">
        <v>1.694</v>
      </c>
      <c r="AL59" s="0" t="n">
        <v>0.6308</v>
      </c>
      <c r="AM59" s="0" t="n">
        <v>67.47</v>
      </c>
      <c r="AN59" s="0" t="n">
        <v>0.292</v>
      </c>
      <c r="AO59" s="0" t="n">
        <v>0.1307</v>
      </c>
      <c r="AP59" s="0" t="n">
        <v>0.2611</v>
      </c>
    </row>
    <row r="60" customFormat="false" ht="15" hidden="false" customHeight="true" outlineLevel="0" collapsed="false">
      <c r="A60" s="0" t="s">
        <v>203</v>
      </c>
      <c r="C60" s="0" t="n">
        <v>2</v>
      </c>
      <c r="D60" s="0" t="s">
        <v>204</v>
      </c>
      <c r="E60" s="0" t="s">
        <v>45</v>
      </c>
      <c r="F60" s="0" t="s">
        <v>205</v>
      </c>
      <c r="G60" s="0" t="s">
        <v>47</v>
      </c>
      <c r="H60" s="0" t="s">
        <v>54</v>
      </c>
      <c r="I60" s="0" t="n">
        <v>1</v>
      </c>
      <c r="J60" s="0" t="n">
        <v>0.031</v>
      </c>
      <c r="K60" s="0" t="n">
        <v>0.116</v>
      </c>
      <c r="L60" s="0" t="n">
        <v>1.509</v>
      </c>
      <c r="M60" s="0" t="n">
        <v>0.0112</v>
      </c>
      <c r="N60" s="0" t="n">
        <v>0.728</v>
      </c>
      <c r="O60" s="0" t="n">
        <v>1.111</v>
      </c>
      <c r="P60" s="0" t="n">
        <v>0.585</v>
      </c>
      <c r="Q60" s="0" t="n">
        <v>0.721</v>
      </c>
      <c r="R60" s="0" t="n">
        <v>0.633</v>
      </c>
      <c r="S60" s="0" t="n">
        <v>0.757</v>
      </c>
      <c r="T60" s="0" t="n">
        <v>0.465</v>
      </c>
      <c r="U60" s="0" t="n">
        <v>0.205</v>
      </c>
      <c r="V60" s="0" t="n">
        <v>0.578</v>
      </c>
      <c r="W60" s="0" t="n">
        <v>0.2291</v>
      </c>
      <c r="X60" s="0" t="n">
        <v>0.07</v>
      </c>
      <c r="Y60" s="0" t="n">
        <v>0.2108</v>
      </c>
      <c r="Z60" s="0" t="n">
        <v>2.75</v>
      </c>
      <c r="AA60" s="0" t="n">
        <v>1.3</v>
      </c>
      <c r="AB60" s="0" t="n">
        <v>2.14</v>
      </c>
      <c r="AC60" s="0" t="n">
        <v>0.0491</v>
      </c>
      <c r="AD60" s="0" t="n">
        <v>0.0129</v>
      </c>
      <c r="AE60" s="0" t="n">
        <v>0.0474</v>
      </c>
      <c r="AF60" s="0" t="n">
        <v>0.253</v>
      </c>
      <c r="AG60" s="0" t="n">
        <v>0.081</v>
      </c>
      <c r="AH60" s="0" t="n">
        <v>0.24</v>
      </c>
      <c r="AI60" s="0" t="n">
        <v>0.18</v>
      </c>
      <c r="AJ60" s="0" t="n">
        <v>0.678</v>
      </c>
      <c r="AK60" s="0" t="n">
        <v>1.509</v>
      </c>
      <c r="AL60" s="0" t="n">
        <v>0.383</v>
      </c>
      <c r="AM60" s="0" t="n">
        <v>67.17</v>
      </c>
      <c r="AN60" s="0" t="n">
        <v>0.2865</v>
      </c>
      <c r="AO60" s="0" t="n">
        <v>0.0753</v>
      </c>
      <c r="AP60" s="0" t="n">
        <v>0.2764</v>
      </c>
    </row>
    <row r="61" customFormat="false" ht="15" hidden="false" customHeight="true" outlineLevel="0" collapsed="false">
      <c r="A61" s="0" t="s">
        <v>206</v>
      </c>
      <c r="C61" s="0" t="n">
        <v>2</v>
      </c>
      <c r="D61" s="0" t="s">
        <v>207</v>
      </c>
      <c r="E61" s="0" t="s">
        <v>45</v>
      </c>
      <c r="F61" s="0" t="s">
        <v>208</v>
      </c>
      <c r="G61" s="0" t="s">
        <v>57</v>
      </c>
      <c r="H61" s="0" t="s">
        <v>54</v>
      </c>
      <c r="I61" s="0" t="n">
        <v>1</v>
      </c>
      <c r="J61" s="0" t="n">
        <v>0.114</v>
      </c>
      <c r="K61" s="0" t="n">
        <v>0.214</v>
      </c>
      <c r="L61" s="0" t="n">
        <v>1.724</v>
      </c>
      <c r="M61" s="0" t="n">
        <v>0.0765</v>
      </c>
      <c r="N61" s="0" t="n">
        <v>0.827</v>
      </c>
      <c r="O61" s="0" t="n">
        <v>0.559</v>
      </c>
      <c r="P61" s="0" t="n">
        <v>0.851</v>
      </c>
      <c r="Q61" s="0" t="n">
        <v>0.727</v>
      </c>
      <c r="R61" s="0" t="n">
        <v>0.748</v>
      </c>
      <c r="S61" s="0" t="n">
        <v>0.728</v>
      </c>
      <c r="T61" s="0" t="n">
        <v>1.171</v>
      </c>
      <c r="U61" s="0" t="n">
        <v>0.895</v>
      </c>
      <c r="V61" s="0" t="n">
        <v>1.386</v>
      </c>
      <c r="W61" s="0" t="n">
        <v>0.5973</v>
      </c>
      <c r="X61" s="0" t="n">
        <v>0.1307</v>
      </c>
      <c r="Y61" s="0" t="n">
        <v>0.5758</v>
      </c>
      <c r="Z61" s="0" t="n">
        <v>4.54</v>
      </c>
      <c r="AA61" s="0" t="n">
        <v>2.54</v>
      </c>
      <c r="AB61" s="0" t="n">
        <v>3.18</v>
      </c>
      <c r="AC61" s="0" t="n">
        <v>0.099</v>
      </c>
      <c r="AD61" s="0" t="n">
        <v>0.0479</v>
      </c>
      <c r="AE61" s="0" t="n">
        <v>0.0866</v>
      </c>
      <c r="AF61" s="0" t="n">
        <v>0.525</v>
      </c>
      <c r="AG61" s="0" t="n">
        <v>0.336</v>
      </c>
      <c r="AH61" s="0" t="n">
        <v>0.403</v>
      </c>
      <c r="AI61" s="0" t="n">
        <v>0.662</v>
      </c>
      <c r="AJ61" s="0" t="n">
        <v>1.243</v>
      </c>
      <c r="AK61" s="0" t="n">
        <v>1.724</v>
      </c>
      <c r="AL61" s="0" t="n">
        <v>2.5863</v>
      </c>
      <c r="AM61" s="0" t="n">
        <v>67.22</v>
      </c>
      <c r="AN61" s="0" t="n">
        <v>0.5753</v>
      </c>
      <c r="AO61" s="0" t="n">
        <v>0.2785</v>
      </c>
      <c r="AP61" s="0" t="n">
        <v>0.5034</v>
      </c>
    </row>
    <row r="62" customFormat="false" ht="15" hidden="false" customHeight="true" outlineLevel="0" collapsed="false">
      <c r="A62" s="0" t="s">
        <v>209</v>
      </c>
      <c r="C62" s="0" t="n">
        <v>2</v>
      </c>
      <c r="D62" s="0" t="s">
        <v>210</v>
      </c>
      <c r="E62" s="0" t="s">
        <v>45</v>
      </c>
      <c r="F62" s="0" t="s">
        <v>211</v>
      </c>
      <c r="G62" s="2" t="s">
        <v>212</v>
      </c>
      <c r="H62" s="0" t="s">
        <v>54</v>
      </c>
      <c r="I62" s="0" t="n">
        <v>1</v>
      </c>
      <c r="J62" s="0" t="n">
        <v>0.125</v>
      </c>
      <c r="K62" s="0" t="n">
        <v>0.273</v>
      </c>
      <c r="L62" s="0" t="n">
        <v>2.234</v>
      </c>
      <c r="M62" s="0" t="n">
        <v>0.1069</v>
      </c>
      <c r="N62" s="0" t="n">
        <v>1.233</v>
      </c>
      <c r="O62" s="0" t="n">
        <v>1.206</v>
      </c>
      <c r="P62" s="0" t="n">
        <v>1.188</v>
      </c>
      <c r="Q62" s="0" t="n">
        <v>0.629</v>
      </c>
      <c r="R62" s="0" t="n">
        <v>0.587</v>
      </c>
      <c r="S62" s="0" t="n">
        <v>0.643</v>
      </c>
      <c r="T62" s="0" t="n">
        <v>9.494</v>
      </c>
      <c r="U62" s="0" t="n">
        <v>7.925</v>
      </c>
      <c r="V62" s="0" t="n">
        <v>5.224</v>
      </c>
      <c r="W62" s="0" t="n">
        <v>0.3058</v>
      </c>
      <c r="X62" s="0" t="n">
        <v>0.1672</v>
      </c>
      <c r="Y62" s="0" t="n">
        <v>0.2425</v>
      </c>
      <c r="Z62" s="0" t="n">
        <v>6.05</v>
      </c>
      <c r="AA62" s="0" t="n">
        <v>3.78</v>
      </c>
      <c r="AB62" s="0" t="n">
        <v>3.94</v>
      </c>
      <c r="AC62" s="0" t="n">
        <v>0.1226</v>
      </c>
      <c r="AD62" s="0" t="n">
        <v>0.0795</v>
      </c>
      <c r="AE62" s="0" t="n">
        <v>0.0933</v>
      </c>
      <c r="AF62" s="0" t="n">
        <v>2.405</v>
      </c>
      <c r="AG62" s="0" t="n">
        <v>1.989</v>
      </c>
      <c r="AH62" s="0" t="n">
        <v>1.352</v>
      </c>
      <c r="AI62" s="0" t="n">
        <v>0.731</v>
      </c>
      <c r="AJ62" s="0" t="n">
        <v>1.646</v>
      </c>
      <c r="AK62" s="0" t="n">
        <v>2.247</v>
      </c>
      <c r="AL62" s="0" t="n">
        <v>3.7803</v>
      </c>
      <c r="AM62" s="0" t="n">
        <v>67.18</v>
      </c>
      <c r="AN62" s="0" t="n">
        <v>0.7359</v>
      </c>
      <c r="AO62" s="0" t="n">
        <v>0.4812</v>
      </c>
      <c r="AP62" s="0" t="n">
        <v>0.5567</v>
      </c>
    </row>
    <row r="63" customFormat="false" ht="15" hidden="false" customHeight="true" outlineLevel="0" collapsed="false">
      <c r="A63" s="0" t="s">
        <v>213</v>
      </c>
      <c r="C63" s="0" t="n">
        <v>2</v>
      </c>
      <c r="D63" s="0" t="s">
        <v>214</v>
      </c>
      <c r="E63" s="0" t="s">
        <v>45</v>
      </c>
      <c r="F63" s="0" t="s">
        <v>215</v>
      </c>
      <c r="G63" s="0" t="s">
        <v>216</v>
      </c>
      <c r="H63" s="0" t="s">
        <v>54</v>
      </c>
      <c r="I63" s="0" t="n">
        <v>1</v>
      </c>
      <c r="J63" s="0" t="n">
        <v>0.055</v>
      </c>
      <c r="K63" s="0" t="n">
        <v>0.177</v>
      </c>
      <c r="L63" s="0" t="n">
        <v>1.66</v>
      </c>
      <c r="M63" s="0" t="n">
        <v>0.0308</v>
      </c>
      <c r="N63" s="0" t="n">
        <v>0.938</v>
      </c>
      <c r="O63" s="0" t="n">
        <v>1.036</v>
      </c>
      <c r="P63" s="0" t="n">
        <v>0.811</v>
      </c>
      <c r="Q63" s="0" t="n">
        <v>0.679</v>
      </c>
      <c r="R63" s="0" t="n">
        <v>0.644</v>
      </c>
      <c r="S63" s="0" t="n">
        <v>0.673</v>
      </c>
      <c r="T63" s="0" t="n">
        <v>2.825</v>
      </c>
      <c r="U63" s="0" t="n">
        <v>0.859</v>
      </c>
      <c r="V63" s="0" t="n">
        <v>3.684</v>
      </c>
      <c r="W63" s="0" t="n">
        <v>0.1879</v>
      </c>
      <c r="X63" s="0" t="n">
        <v>0.0596</v>
      </c>
      <c r="Y63" s="0" t="n">
        <v>0.1683</v>
      </c>
      <c r="Z63" s="0" t="n">
        <v>6.42</v>
      </c>
      <c r="AA63" s="0" t="n">
        <v>2.64</v>
      </c>
      <c r="AB63" s="0" t="n">
        <v>5.3</v>
      </c>
      <c r="AC63" s="0" t="n">
        <v>0.0758</v>
      </c>
      <c r="AD63" s="0" t="n">
        <v>0.0234</v>
      </c>
      <c r="AE63" s="0" t="n">
        <v>0.0721</v>
      </c>
      <c r="AF63" s="0" t="n">
        <v>0.414</v>
      </c>
      <c r="AG63" s="0" t="n">
        <v>0.147</v>
      </c>
      <c r="AH63" s="0" t="n">
        <v>0.387</v>
      </c>
      <c r="AI63" s="0" t="n">
        <v>0.322</v>
      </c>
      <c r="AJ63" s="0" t="n">
        <v>1.03</v>
      </c>
      <c r="AK63" s="0" t="n">
        <v>1.66</v>
      </c>
      <c r="AL63" s="0" t="n">
        <v>1.0411</v>
      </c>
      <c r="AM63" s="0" t="n">
        <v>67.17</v>
      </c>
      <c r="AN63" s="0" t="n">
        <v>0.4408</v>
      </c>
      <c r="AO63" s="0" t="n">
        <v>0.1362</v>
      </c>
      <c r="AP63" s="0" t="n">
        <v>0.4192</v>
      </c>
    </row>
    <row r="64" customFormat="false" ht="15" hidden="false" customHeight="true" outlineLevel="0" collapsed="false">
      <c r="A64" s="0" t="s">
        <v>217</v>
      </c>
      <c r="C64" s="0" t="n">
        <v>2</v>
      </c>
      <c r="D64" s="0" t="s">
        <v>218</v>
      </c>
      <c r="E64" s="0" t="s">
        <v>45</v>
      </c>
      <c r="F64" s="0" t="s">
        <v>219</v>
      </c>
      <c r="G64" s="0" t="s">
        <v>47</v>
      </c>
      <c r="I64" s="0" t="n">
        <v>1</v>
      </c>
      <c r="J64" s="0" t="n">
        <v>0.022</v>
      </c>
      <c r="K64" s="0" t="n">
        <v>0.114</v>
      </c>
      <c r="L64" s="0" t="n">
        <v>1.683</v>
      </c>
      <c r="M64" s="0" t="n">
        <v>0.0079</v>
      </c>
      <c r="N64" s="0" t="n">
        <v>0.86</v>
      </c>
      <c r="O64" s="0" t="n">
        <v>1.501</v>
      </c>
      <c r="P64" s="0" t="n">
        <v>0.734</v>
      </c>
      <c r="Q64" s="0" t="n">
        <v>0.696</v>
      </c>
      <c r="R64" s="0" t="n">
        <v>0.687</v>
      </c>
      <c r="S64" s="0" t="n">
        <v>0.706</v>
      </c>
      <c r="T64" s="0" t="n">
        <v>0.744</v>
      </c>
      <c r="U64" s="0" t="n">
        <v>0.301</v>
      </c>
      <c r="V64" s="0" t="n">
        <v>0.81</v>
      </c>
      <c r="W64" s="0" t="n">
        <v>0.1602</v>
      </c>
      <c r="X64" s="0" t="n">
        <v>0.0475</v>
      </c>
      <c r="Y64" s="0" t="n">
        <v>0.1485</v>
      </c>
      <c r="Z64" s="0" t="n">
        <v>3.35</v>
      </c>
      <c r="AA64" s="0" t="n">
        <v>1.62</v>
      </c>
      <c r="AB64" s="0" t="n">
        <v>2.61</v>
      </c>
      <c r="AC64" s="0" t="n">
        <v>0.0474</v>
      </c>
      <c r="AD64" s="0" t="n">
        <v>0.0104</v>
      </c>
      <c r="AE64" s="0" t="n">
        <v>0.0462</v>
      </c>
      <c r="AF64" s="0" t="n">
        <v>0.262</v>
      </c>
      <c r="AG64" s="0" t="n">
        <v>0.052</v>
      </c>
      <c r="AH64" s="0" t="n">
        <v>0.257</v>
      </c>
      <c r="AI64" s="0" t="n">
        <v>0.13</v>
      </c>
      <c r="AJ64" s="0" t="n">
        <v>0.664</v>
      </c>
      <c r="AK64" s="0" t="n">
        <v>1.683</v>
      </c>
      <c r="AL64" s="0" t="n">
        <v>0.2702</v>
      </c>
      <c r="AM64" s="0" t="n">
        <v>66.99</v>
      </c>
      <c r="AN64" s="0" t="n">
        <v>0.2763</v>
      </c>
      <c r="AO64" s="0" t="n">
        <v>0.0608</v>
      </c>
      <c r="AP64" s="0" t="n">
        <v>0.2696</v>
      </c>
    </row>
    <row r="65" customFormat="false" ht="15" hidden="false" customHeight="true" outlineLevel="0" collapsed="false">
      <c r="A65" s="0" t="s">
        <v>220</v>
      </c>
      <c r="C65" s="0" t="n">
        <v>2</v>
      </c>
      <c r="D65" s="0" t="s">
        <v>221</v>
      </c>
      <c r="E65" s="0" t="s">
        <v>45</v>
      </c>
      <c r="F65" s="0" t="s">
        <v>222</v>
      </c>
      <c r="G65" s="0" t="s">
        <v>47</v>
      </c>
      <c r="H65" s="0" t="s">
        <v>54</v>
      </c>
      <c r="I65" s="0" t="n">
        <v>1</v>
      </c>
      <c r="J65" s="0" t="n">
        <v>0.03</v>
      </c>
      <c r="K65" s="0" t="n">
        <v>0.11</v>
      </c>
      <c r="L65" s="0" t="n">
        <v>1.567</v>
      </c>
      <c r="M65" s="0" t="n">
        <v>0.0105</v>
      </c>
      <c r="N65" s="0" t="n">
        <v>0.756</v>
      </c>
      <c r="O65" s="0" t="n">
        <v>1.338</v>
      </c>
      <c r="P65" s="0" t="n">
        <v>0.641</v>
      </c>
      <c r="Q65" s="0" t="n">
        <v>0.716</v>
      </c>
      <c r="R65" s="0" t="n">
        <v>0.703</v>
      </c>
      <c r="S65" s="0" t="n">
        <v>0.731</v>
      </c>
      <c r="T65" s="0" t="n">
        <v>0.759</v>
      </c>
      <c r="U65" s="0" t="n">
        <v>0.293</v>
      </c>
      <c r="V65" s="0" t="n">
        <v>0.877</v>
      </c>
      <c r="W65" s="0" t="n">
        <v>0.1676</v>
      </c>
      <c r="X65" s="0" t="n">
        <v>0.0458</v>
      </c>
      <c r="Y65" s="0" t="n">
        <v>0.1557</v>
      </c>
      <c r="Z65" s="0" t="n">
        <v>3.42</v>
      </c>
      <c r="AA65" s="0" t="n">
        <v>1.59</v>
      </c>
      <c r="AB65" s="0" t="n">
        <v>2.68</v>
      </c>
      <c r="AC65" s="0" t="n">
        <v>0.0468</v>
      </c>
      <c r="AD65" s="0" t="n">
        <v>0.0124</v>
      </c>
      <c r="AE65" s="0" t="n">
        <v>0.0451</v>
      </c>
      <c r="AF65" s="0" t="n">
        <v>0.263</v>
      </c>
      <c r="AG65" s="0" t="n">
        <v>0.076</v>
      </c>
      <c r="AH65" s="0" t="n">
        <v>0.252</v>
      </c>
      <c r="AI65" s="0" t="n">
        <v>0.177</v>
      </c>
      <c r="AJ65" s="0" t="n">
        <v>0.643</v>
      </c>
      <c r="AK65" s="0" t="n">
        <v>1.567</v>
      </c>
      <c r="AL65" s="0" t="n">
        <v>0.3568</v>
      </c>
      <c r="AM65" s="0" t="n">
        <v>67.18</v>
      </c>
      <c r="AN65" s="0" t="n">
        <v>0.2725</v>
      </c>
      <c r="AO65" s="0" t="n">
        <v>0.0721</v>
      </c>
      <c r="AP65" s="0" t="n">
        <v>0.2628</v>
      </c>
    </row>
    <row r="66" customFormat="false" ht="15" hidden="false" customHeight="true" outlineLevel="0" collapsed="false">
      <c r="A66" s="0" t="s">
        <v>223</v>
      </c>
      <c r="B66" s="0" t="s">
        <v>43</v>
      </c>
      <c r="C66" s="0" t="n">
        <v>1</v>
      </c>
      <c r="D66" s="0" t="s">
        <v>224</v>
      </c>
      <c r="E66" s="0" t="s">
        <v>45</v>
      </c>
      <c r="F66" s="0" t="s">
        <v>225</v>
      </c>
      <c r="G66" s="0" t="s">
        <v>47</v>
      </c>
      <c r="I66" s="0" t="n">
        <v>1</v>
      </c>
      <c r="J66" s="0" t="n">
        <v>0.032</v>
      </c>
      <c r="K66" s="0" t="n">
        <v>0.169</v>
      </c>
      <c r="L66" s="0" t="n">
        <v>1.34</v>
      </c>
      <c r="M66" s="0" t="n">
        <v>0.0168</v>
      </c>
      <c r="N66" s="0" t="n">
        <v>0.517</v>
      </c>
      <c r="O66" s="0" t="n">
        <v>0.897</v>
      </c>
      <c r="P66" s="0" t="n">
        <v>0.468</v>
      </c>
      <c r="Q66" s="0" t="n">
        <v>0.565</v>
      </c>
      <c r="R66" s="0" t="n">
        <v>0.672</v>
      </c>
      <c r="S66" s="0" t="n">
        <v>0.637</v>
      </c>
      <c r="T66" s="0" t="n">
        <v>0.752</v>
      </c>
      <c r="U66" s="0" t="n">
        <v>0.469</v>
      </c>
      <c r="V66" s="0" t="n">
        <v>0.885</v>
      </c>
      <c r="W66" s="0" t="n">
        <v>0.2543</v>
      </c>
      <c r="X66" s="0" t="n">
        <v>0.0694</v>
      </c>
      <c r="Y66" s="0" t="n">
        <v>0.2389</v>
      </c>
      <c r="Z66" s="0" t="n">
        <v>3.64</v>
      </c>
      <c r="AA66" s="0" t="n">
        <v>1.91</v>
      </c>
      <c r="AB66" s="0" t="n">
        <v>2.66</v>
      </c>
      <c r="AC66" s="0" t="n">
        <v>0.0704</v>
      </c>
      <c r="AD66" s="0" t="n">
        <v>0.0202</v>
      </c>
      <c r="AE66" s="0" t="n">
        <v>0.0675</v>
      </c>
      <c r="AF66" s="0" t="n">
        <v>0.442</v>
      </c>
      <c r="AG66" s="0" t="n">
        <v>0.133</v>
      </c>
      <c r="AH66" s="0" t="n">
        <v>0.421</v>
      </c>
      <c r="AI66" s="0" t="n">
        <v>0.185</v>
      </c>
      <c r="AJ66" s="0" t="n">
        <v>0.99</v>
      </c>
      <c r="AK66" s="0" t="n">
        <v>1.34</v>
      </c>
      <c r="AL66" s="0" t="n">
        <v>0.5739</v>
      </c>
      <c r="AM66" s="0" t="n">
        <v>66.99</v>
      </c>
      <c r="AN66" s="0" t="n">
        <v>0.4114</v>
      </c>
      <c r="AO66" s="0" t="n">
        <v>0.1181</v>
      </c>
      <c r="AP66" s="0" t="n">
        <v>0.3941</v>
      </c>
    </row>
    <row r="67" customFormat="false" ht="15" hidden="false" customHeight="true" outlineLevel="0" collapsed="false">
      <c r="A67" s="0" t="s">
        <v>223</v>
      </c>
      <c r="B67" s="0" t="s">
        <v>48</v>
      </c>
      <c r="C67" s="0" t="n">
        <v>1</v>
      </c>
      <c r="D67" s="0" t="s">
        <v>226</v>
      </c>
      <c r="E67" s="0" t="s">
        <v>45</v>
      </c>
      <c r="F67" s="0" t="s">
        <v>227</v>
      </c>
      <c r="G67" s="0" t="s">
        <v>47</v>
      </c>
      <c r="I67" s="0" t="n">
        <v>1</v>
      </c>
      <c r="J67" s="0" t="n">
        <v>0.047</v>
      </c>
      <c r="K67" s="0" t="n">
        <v>0.168</v>
      </c>
      <c r="L67" s="0" t="n">
        <v>1.432</v>
      </c>
      <c r="M67" s="0" t="n">
        <v>0.0248</v>
      </c>
      <c r="N67" s="0" t="n">
        <v>0.549</v>
      </c>
      <c r="O67" s="0" t="n">
        <v>0.759</v>
      </c>
      <c r="P67" s="0" t="n">
        <v>0.458</v>
      </c>
      <c r="Q67" s="0" t="n">
        <v>0.657</v>
      </c>
      <c r="R67" s="0" t="n">
        <v>0.709</v>
      </c>
      <c r="S67" s="0" t="n">
        <v>0.667</v>
      </c>
      <c r="T67" s="0" t="n">
        <v>0.663</v>
      </c>
      <c r="U67" s="0" t="n">
        <v>0.251</v>
      </c>
      <c r="V67" s="0" t="n">
        <v>0.815</v>
      </c>
      <c r="W67" s="0" t="n">
        <v>0.3145</v>
      </c>
      <c r="X67" s="0" t="n">
        <v>0.1015</v>
      </c>
      <c r="Y67" s="0" t="n">
        <v>0.2818</v>
      </c>
      <c r="Z67" s="0" t="n">
        <v>3.23</v>
      </c>
      <c r="AA67" s="0" t="n">
        <v>1.42</v>
      </c>
      <c r="AB67" s="0" t="n">
        <v>2.59</v>
      </c>
      <c r="AC67" s="0" t="n">
        <v>0.0711</v>
      </c>
      <c r="AD67" s="0" t="n">
        <v>0.0213</v>
      </c>
      <c r="AE67" s="0" t="n">
        <v>0.0678</v>
      </c>
      <c r="AF67" s="0" t="n">
        <v>0.344</v>
      </c>
      <c r="AG67" s="0" t="n">
        <v>0.113</v>
      </c>
      <c r="AH67" s="0" t="n">
        <v>0.325</v>
      </c>
      <c r="AI67" s="0" t="n">
        <v>0.276</v>
      </c>
      <c r="AJ67" s="0" t="n">
        <v>0.981</v>
      </c>
      <c r="AK67" s="0" t="n">
        <v>1.432</v>
      </c>
      <c r="AL67" s="0" t="n">
        <v>0.8511</v>
      </c>
      <c r="AM67" s="0" t="n">
        <v>66.99</v>
      </c>
      <c r="AN67" s="0" t="n">
        <v>0.4164</v>
      </c>
      <c r="AO67" s="0" t="n">
        <v>0.1247</v>
      </c>
      <c r="AP67" s="0" t="n">
        <v>0.3973</v>
      </c>
    </row>
    <row r="68" customFormat="false" ht="15" hidden="false" customHeight="true" outlineLevel="0" collapsed="false">
      <c r="A68" s="0" t="s">
        <v>228</v>
      </c>
      <c r="C68" s="0" t="n">
        <v>2</v>
      </c>
      <c r="D68" s="0" t="s">
        <v>229</v>
      </c>
      <c r="E68" s="0" t="s">
        <v>45</v>
      </c>
      <c r="F68" s="0" t="s">
        <v>230</v>
      </c>
      <c r="G68" s="0" t="s">
        <v>47</v>
      </c>
      <c r="I68" s="0" t="n">
        <v>1</v>
      </c>
      <c r="J68" s="0" t="n">
        <v>0.017</v>
      </c>
      <c r="K68" s="0" t="n">
        <v>0.176</v>
      </c>
      <c r="L68" s="0" t="n">
        <v>1.727</v>
      </c>
      <c r="M68" s="0" t="n">
        <v>0.0094</v>
      </c>
      <c r="N68" s="0" t="n">
        <v>0.953</v>
      </c>
      <c r="O68" s="0" t="n">
        <v>1.52</v>
      </c>
      <c r="P68" s="0" t="n">
        <v>0.85</v>
      </c>
      <c r="Q68" s="0" t="n">
        <v>0.745</v>
      </c>
      <c r="R68" s="0" t="n">
        <v>0.627</v>
      </c>
      <c r="S68" s="0" t="n">
        <v>0.775</v>
      </c>
      <c r="T68" s="0" t="n">
        <v>0.889</v>
      </c>
      <c r="U68" s="0" t="n">
        <v>0.314</v>
      </c>
      <c r="V68" s="0" t="n">
        <v>0.913</v>
      </c>
      <c r="W68" s="0" t="n">
        <v>0.519</v>
      </c>
      <c r="X68" s="0" t="n">
        <v>0.0805</v>
      </c>
      <c r="Y68" s="0" t="n">
        <v>0.5126</v>
      </c>
      <c r="Z68" s="0" t="n">
        <v>3.53</v>
      </c>
      <c r="AA68" s="0" t="n">
        <v>1.63</v>
      </c>
      <c r="AB68" s="0" t="n">
        <v>2.79</v>
      </c>
      <c r="AC68" s="0" t="n">
        <v>0.0721</v>
      </c>
      <c r="AD68" s="0" t="n">
        <v>0.0131</v>
      </c>
      <c r="AE68" s="0" t="n">
        <v>0.0709</v>
      </c>
      <c r="AF68" s="0" t="n">
        <v>0.336</v>
      </c>
      <c r="AG68" s="0" t="n">
        <v>0.083</v>
      </c>
      <c r="AH68" s="0" t="n">
        <v>0.326</v>
      </c>
      <c r="AI68" s="0" t="n">
        <v>0.1</v>
      </c>
      <c r="AJ68" s="0" t="n">
        <v>1.025</v>
      </c>
      <c r="AK68" s="0" t="n">
        <v>1.727</v>
      </c>
      <c r="AL68" s="0" t="n">
        <v>0.3205</v>
      </c>
      <c r="AM68" s="0" t="n">
        <v>66.99</v>
      </c>
      <c r="AN68" s="0" t="n">
        <v>0.4206</v>
      </c>
      <c r="AO68" s="0" t="n">
        <v>0.0764</v>
      </c>
      <c r="AP68" s="0" t="n">
        <v>0.4136</v>
      </c>
    </row>
    <row r="69" customFormat="false" ht="15" hidden="false" customHeight="true" outlineLevel="0" collapsed="false">
      <c r="A69" s="0" t="s">
        <v>231</v>
      </c>
      <c r="B69" s="0" t="s">
        <v>43</v>
      </c>
      <c r="C69" s="0" t="n">
        <v>1</v>
      </c>
      <c r="D69" s="0" t="s">
        <v>232</v>
      </c>
      <c r="E69" s="0" t="s">
        <v>45</v>
      </c>
      <c r="F69" s="0" t="s">
        <v>233</v>
      </c>
      <c r="G69" s="0" t="s">
        <v>47</v>
      </c>
      <c r="H69" s="0" t="s">
        <v>54</v>
      </c>
      <c r="I69" s="0" t="n">
        <v>1</v>
      </c>
      <c r="J69" s="0" t="n">
        <v>0.053</v>
      </c>
      <c r="K69" s="0" t="n">
        <v>0.216</v>
      </c>
      <c r="L69" s="0" t="n">
        <v>1.741</v>
      </c>
      <c r="M69" s="0" t="n">
        <v>0.0359</v>
      </c>
      <c r="N69" s="0" t="n">
        <v>0.746</v>
      </c>
      <c r="O69" s="0" t="n">
        <v>1.373</v>
      </c>
      <c r="P69" s="0" t="n">
        <v>0.61</v>
      </c>
      <c r="Q69" s="0" t="n">
        <v>0.701</v>
      </c>
      <c r="R69" s="0" t="n">
        <v>0.586</v>
      </c>
      <c r="S69" s="0" t="n">
        <v>0.712</v>
      </c>
      <c r="T69" s="0" t="n">
        <v>1.194</v>
      </c>
      <c r="U69" s="0" t="n">
        <v>0.732</v>
      </c>
      <c r="V69" s="0" t="n">
        <v>1.254</v>
      </c>
      <c r="W69" s="0" t="n">
        <v>0.5204</v>
      </c>
      <c r="X69" s="0" t="n">
        <v>0.1105</v>
      </c>
      <c r="Y69" s="0" t="n">
        <v>0.496</v>
      </c>
      <c r="Z69" s="0" t="n">
        <v>4.36</v>
      </c>
      <c r="AA69" s="0" t="n">
        <v>2.43</v>
      </c>
      <c r="AB69" s="0" t="n">
        <v>3.11</v>
      </c>
      <c r="AC69" s="0" t="n">
        <v>0.091</v>
      </c>
      <c r="AD69" s="0" t="n">
        <v>0.026</v>
      </c>
      <c r="AE69" s="0" t="n">
        <v>0.0872</v>
      </c>
      <c r="AF69" s="0" t="n">
        <v>0.442</v>
      </c>
      <c r="AG69" s="0" t="n">
        <v>0.132</v>
      </c>
      <c r="AH69" s="0" t="n">
        <v>0.422</v>
      </c>
      <c r="AI69" s="0" t="n">
        <v>0.308</v>
      </c>
      <c r="AJ69" s="0" t="n">
        <v>1.262</v>
      </c>
      <c r="AK69" s="0" t="n">
        <v>1.741</v>
      </c>
      <c r="AL69" s="0" t="n">
        <v>1.2213</v>
      </c>
      <c r="AM69" s="0" t="n">
        <v>67.16</v>
      </c>
      <c r="AN69" s="0" t="n">
        <v>0.5306</v>
      </c>
      <c r="AO69" s="0" t="n">
        <v>0.1517</v>
      </c>
      <c r="AP69" s="0" t="n">
        <v>0.5084</v>
      </c>
    </row>
    <row r="70" customFormat="false" ht="15" hidden="false" customHeight="true" outlineLevel="0" collapsed="false">
      <c r="A70" s="0" t="s">
        <v>231</v>
      </c>
      <c r="B70" s="0" t="s">
        <v>48</v>
      </c>
      <c r="C70" s="0" t="n">
        <v>1</v>
      </c>
      <c r="D70" s="0" t="s">
        <v>234</v>
      </c>
      <c r="E70" s="0" t="s">
        <v>45</v>
      </c>
      <c r="F70" s="0" t="s">
        <v>235</v>
      </c>
      <c r="G70" s="0" t="s">
        <v>47</v>
      </c>
      <c r="H70" s="0" t="s">
        <v>54</v>
      </c>
      <c r="I70" s="0" t="n">
        <v>1</v>
      </c>
      <c r="J70" s="0" t="n">
        <v>0.043</v>
      </c>
      <c r="K70" s="0" t="n">
        <v>0.197</v>
      </c>
      <c r="L70" s="0" t="n">
        <v>1.433</v>
      </c>
      <c r="M70" s="0" t="n">
        <v>0.0268</v>
      </c>
      <c r="N70" s="0" t="n">
        <v>1.184</v>
      </c>
      <c r="O70" s="0" t="n">
        <v>1.432</v>
      </c>
      <c r="P70" s="0" t="n">
        <v>1.167</v>
      </c>
      <c r="Q70" s="0" t="n">
        <v>0.725</v>
      </c>
      <c r="R70" s="0" t="n">
        <v>0.589</v>
      </c>
      <c r="S70" s="0" t="n">
        <v>0.735</v>
      </c>
      <c r="T70" s="0" t="n">
        <v>4.143</v>
      </c>
      <c r="U70" s="0" t="n">
        <v>1.236</v>
      </c>
      <c r="V70" s="0" t="n">
        <v>4.445</v>
      </c>
      <c r="W70" s="0" t="n">
        <v>0.3516</v>
      </c>
      <c r="X70" s="0" t="n">
        <v>0.0895</v>
      </c>
      <c r="Y70" s="0" t="n">
        <v>0.336</v>
      </c>
      <c r="Z70" s="0" t="n">
        <v>7.18</v>
      </c>
      <c r="AA70" s="0" t="n">
        <v>3.11</v>
      </c>
      <c r="AB70" s="0" t="n">
        <v>5.91</v>
      </c>
      <c r="AC70" s="0" t="n">
        <v>0.0824</v>
      </c>
      <c r="AD70" s="0" t="n">
        <v>0.0207</v>
      </c>
      <c r="AE70" s="0" t="n">
        <v>0.0797</v>
      </c>
      <c r="AF70" s="0" t="n">
        <v>0.516</v>
      </c>
      <c r="AG70" s="0" t="n">
        <v>0.188</v>
      </c>
      <c r="AH70" s="0" t="n">
        <v>0.481</v>
      </c>
      <c r="AI70" s="0" t="n">
        <v>0.252</v>
      </c>
      <c r="AJ70" s="0" t="n">
        <v>1.147</v>
      </c>
      <c r="AK70" s="0" t="n">
        <v>1.433</v>
      </c>
      <c r="AL70" s="0" t="n">
        <v>0.9088</v>
      </c>
      <c r="AM70" s="0" t="n">
        <v>67.13</v>
      </c>
      <c r="AN70" s="0" t="n">
        <v>0.4797</v>
      </c>
      <c r="AO70" s="0" t="n">
        <v>0.1206</v>
      </c>
      <c r="AP70" s="0" t="n">
        <v>0.4643</v>
      </c>
    </row>
    <row r="71" customFormat="false" ht="15" hidden="false" customHeight="true" outlineLevel="0" collapsed="false">
      <c r="A71" s="0" t="s">
        <v>236</v>
      </c>
      <c r="C71" s="0" t="n">
        <v>2</v>
      </c>
      <c r="D71" s="0" t="s">
        <v>237</v>
      </c>
      <c r="E71" s="0" t="s">
        <v>45</v>
      </c>
      <c r="F71" s="0" t="s">
        <v>238</v>
      </c>
      <c r="G71" s="0" t="s">
        <v>57</v>
      </c>
      <c r="I71" s="0" t="n">
        <v>1</v>
      </c>
      <c r="J71" s="0" t="n">
        <v>0.027</v>
      </c>
      <c r="K71" s="0" t="n">
        <v>0.1</v>
      </c>
      <c r="L71" s="0" t="n">
        <v>1.325</v>
      </c>
      <c r="M71" s="0" t="n">
        <v>0.0085</v>
      </c>
      <c r="N71" s="0" t="n">
        <v>1.113</v>
      </c>
      <c r="O71" s="0" t="n">
        <v>0.974</v>
      </c>
      <c r="P71" s="0" t="n">
        <v>0.907</v>
      </c>
      <c r="Q71" s="0" t="n">
        <v>0.669</v>
      </c>
      <c r="R71" s="0" t="n">
        <v>0.703</v>
      </c>
      <c r="S71" s="0" t="n">
        <v>0.722</v>
      </c>
      <c r="T71" s="0" t="n">
        <v>1.467</v>
      </c>
      <c r="U71" s="0" t="n">
        <v>0.223</v>
      </c>
      <c r="V71" s="0" t="n">
        <v>1.946</v>
      </c>
      <c r="W71" s="0" t="n">
        <v>0.1241</v>
      </c>
      <c r="X71" s="0" t="n">
        <v>0.0629</v>
      </c>
      <c r="Y71" s="0" t="n">
        <v>0.0999</v>
      </c>
      <c r="Z71" s="0" t="n">
        <v>4.42</v>
      </c>
      <c r="AA71" s="0" t="n">
        <v>1.35</v>
      </c>
      <c r="AB71" s="0" t="n">
        <v>3.95</v>
      </c>
      <c r="AC71" s="0" t="n">
        <v>0.0422</v>
      </c>
      <c r="AD71" s="0" t="n">
        <v>0.0146</v>
      </c>
      <c r="AE71" s="0" t="n">
        <v>0.0396</v>
      </c>
      <c r="AF71" s="0" t="n">
        <v>0.24</v>
      </c>
      <c r="AG71" s="0" t="n">
        <v>0.1</v>
      </c>
      <c r="AH71" s="0" t="n">
        <v>0.218</v>
      </c>
      <c r="AI71" s="0" t="n">
        <v>0.158</v>
      </c>
      <c r="AJ71" s="0" t="n">
        <v>0.579</v>
      </c>
      <c r="AK71" s="0" t="n">
        <v>1.325</v>
      </c>
      <c r="AL71" s="0" t="n">
        <v>0.2872</v>
      </c>
      <c r="AM71" s="0" t="n">
        <v>66.99</v>
      </c>
      <c r="AN71" s="0" t="n">
        <v>0.2453</v>
      </c>
      <c r="AO71" s="0" t="n">
        <v>0.0849</v>
      </c>
      <c r="AP71" s="0" t="n">
        <v>0.2302</v>
      </c>
    </row>
    <row r="72" customFormat="false" ht="15" hidden="false" customHeight="true" outlineLevel="0" collapsed="false">
      <c r="A72" s="0" t="s">
        <v>239</v>
      </c>
      <c r="C72" s="0" t="n">
        <v>2</v>
      </c>
      <c r="D72" s="0" t="s">
        <v>240</v>
      </c>
      <c r="E72" s="0" t="s">
        <v>45</v>
      </c>
      <c r="F72" s="0" t="s">
        <v>241</v>
      </c>
      <c r="G72" s="0" t="s">
        <v>57</v>
      </c>
      <c r="I72" s="0" t="n">
        <v>1</v>
      </c>
      <c r="J72" s="0" t="n">
        <v>0.065</v>
      </c>
      <c r="K72" s="0" t="n">
        <v>0.163</v>
      </c>
      <c r="L72" s="0" t="n">
        <v>1.575</v>
      </c>
      <c r="M72" s="0" t="n">
        <v>0.0334</v>
      </c>
      <c r="N72" s="0" t="n">
        <v>1.125</v>
      </c>
      <c r="O72" s="0" t="n">
        <v>1.621</v>
      </c>
      <c r="P72" s="0" t="n">
        <v>0.913</v>
      </c>
      <c r="Q72" s="0" t="n">
        <v>0.712</v>
      </c>
      <c r="R72" s="0" t="n">
        <v>0.666</v>
      </c>
      <c r="S72" s="0" t="n">
        <v>0.738</v>
      </c>
      <c r="T72" s="0" t="n">
        <v>2.908</v>
      </c>
      <c r="U72" s="0" t="n">
        <v>2.49</v>
      </c>
      <c r="V72" s="0" t="n">
        <v>3.456</v>
      </c>
      <c r="W72" s="0" t="n">
        <v>0.2032</v>
      </c>
      <c r="X72" s="0" t="n">
        <v>0.074</v>
      </c>
      <c r="Y72" s="0" t="n">
        <v>0.1745</v>
      </c>
      <c r="Z72" s="0" t="n">
        <v>7.39</v>
      </c>
      <c r="AA72" s="0" t="n">
        <v>4.47</v>
      </c>
      <c r="AB72" s="0" t="n">
        <v>4.95</v>
      </c>
      <c r="AC72" s="0" t="n">
        <v>0.0716</v>
      </c>
      <c r="AD72" s="0" t="n">
        <v>0.0267</v>
      </c>
      <c r="AE72" s="0" t="n">
        <v>0.0664</v>
      </c>
      <c r="AF72" s="0" t="n">
        <v>0.404</v>
      </c>
      <c r="AG72" s="0" t="n">
        <v>0.147</v>
      </c>
      <c r="AH72" s="0" t="n">
        <v>0.377</v>
      </c>
      <c r="AI72" s="0" t="n">
        <v>0.379</v>
      </c>
      <c r="AJ72" s="0" t="n">
        <v>0.942</v>
      </c>
      <c r="AK72" s="0" t="n">
        <v>1.575</v>
      </c>
      <c r="AL72" s="0" t="n">
        <v>1.1206</v>
      </c>
      <c r="AM72" s="0" t="n">
        <v>67</v>
      </c>
      <c r="AN72" s="0" t="n">
        <v>0.4148</v>
      </c>
      <c r="AO72" s="0" t="n">
        <v>0.1547</v>
      </c>
      <c r="AP72" s="0" t="n">
        <v>0.3849</v>
      </c>
    </row>
    <row r="73" customFormat="false" ht="15" hidden="false" customHeight="true" outlineLevel="0" collapsed="false">
      <c r="A73" s="0" t="s">
        <v>242</v>
      </c>
      <c r="C73" s="0" t="n">
        <v>2</v>
      </c>
      <c r="D73" s="0" t="s">
        <v>243</v>
      </c>
      <c r="E73" s="0" t="s">
        <v>45</v>
      </c>
      <c r="F73" s="0" t="s">
        <v>244</v>
      </c>
      <c r="G73" s="0" t="s">
        <v>47</v>
      </c>
      <c r="I73" s="0" t="n">
        <v>1</v>
      </c>
      <c r="J73" s="0" t="n">
        <v>0.034</v>
      </c>
      <c r="K73" s="0" t="n">
        <v>0.147</v>
      </c>
      <c r="L73" s="0" t="n">
        <v>1.598</v>
      </c>
      <c r="M73" s="0" t="n">
        <v>0.0155</v>
      </c>
      <c r="N73" s="0" t="n">
        <v>0.634</v>
      </c>
      <c r="O73" s="0" t="n">
        <v>0.928</v>
      </c>
      <c r="P73" s="0" t="n">
        <v>0.643</v>
      </c>
      <c r="Q73" s="0" t="n">
        <v>0.7</v>
      </c>
      <c r="R73" s="0" t="n">
        <v>0.646</v>
      </c>
      <c r="S73" s="0" t="n">
        <v>0.702</v>
      </c>
      <c r="T73" s="0" t="n">
        <v>0.738</v>
      </c>
      <c r="U73" s="0" t="n">
        <v>0.277</v>
      </c>
      <c r="V73" s="0" t="n">
        <v>0.866</v>
      </c>
      <c r="W73" s="0" t="n">
        <v>0.42</v>
      </c>
      <c r="X73" s="0" t="n">
        <v>0.0323</v>
      </c>
      <c r="Y73" s="0" t="n">
        <v>0.4133</v>
      </c>
      <c r="Z73" s="0" t="n">
        <v>3.4</v>
      </c>
      <c r="AA73" s="0" t="n">
        <v>1.51</v>
      </c>
      <c r="AB73" s="0" t="n">
        <v>2.7</v>
      </c>
      <c r="AC73" s="0" t="n">
        <v>0.0614</v>
      </c>
      <c r="AD73" s="0" t="n">
        <v>0.0138</v>
      </c>
      <c r="AE73" s="0" t="n">
        <v>0.0598</v>
      </c>
      <c r="AF73" s="0" t="n">
        <v>0.317</v>
      </c>
      <c r="AG73" s="0" t="n">
        <v>0.099</v>
      </c>
      <c r="AH73" s="0" t="n">
        <v>0.301</v>
      </c>
      <c r="AI73" s="0" t="n">
        <v>0.196</v>
      </c>
      <c r="AJ73" s="0" t="n">
        <v>0.853</v>
      </c>
      <c r="AK73" s="0" t="n">
        <v>1.598</v>
      </c>
      <c r="AL73" s="0" t="n">
        <v>0.5248</v>
      </c>
      <c r="AM73" s="0" t="n">
        <v>66.99</v>
      </c>
      <c r="AN73" s="0" t="n">
        <v>0.3576</v>
      </c>
      <c r="AO73" s="0" t="n">
        <v>0.0805</v>
      </c>
      <c r="AP73" s="0" t="n">
        <v>0.3484</v>
      </c>
    </row>
    <row r="74" customFormat="false" ht="15" hidden="false" customHeight="true" outlineLevel="0" collapsed="false">
      <c r="A74" s="0" t="s">
        <v>245</v>
      </c>
      <c r="C74" s="0" t="n">
        <v>2</v>
      </c>
      <c r="D74" s="0" t="s">
        <v>246</v>
      </c>
      <c r="E74" s="0" t="s">
        <v>45</v>
      </c>
      <c r="F74" s="0" t="s">
        <v>247</v>
      </c>
      <c r="G74" s="0" t="s">
        <v>47</v>
      </c>
      <c r="I74" s="0" t="n">
        <v>1</v>
      </c>
      <c r="J74" s="0" t="n">
        <v>0.045</v>
      </c>
      <c r="K74" s="0" t="n">
        <v>0.139</v>
      </c>
      <c r="L74" s="0" t="n">
        <v>1.576</v>
      </c>
      <c r="M74" s="0" t="n">
        <v>0.0196</v>
      </c>
      <c r="N74" s="0" t="n">
        <v>0.857</v>
      </c>
      <c r="O74" s="0" t="n">
        <v>1.127</v>
      </c>
      <c r="P74" s="0" t="n">
        <v>0.703</v>
      </c>
      <c r="Q74" s="0" t="n">
        <v>0.743</v>
      </c>
      <c r="R74" s="0" t="n">
        <v>0.627</v>
      </c>
      <c r="S74" s="0" t="n">
        <v>0.745</v>
      </c>
      <c r="T74" s="0" t="n">
        <v>1.225</v>
      </c>
      <c r="U74" s="0" t="n">
        <v>0.973</v>
      </c>
      <c r="V74" s="0" t="n">
        <v>1.288</v>
      </c>
      <c r="W74" s="0" t="n">
        <v>0.3377</v>
      </c>
      <c r="X74" s="0" t="n">
        <v>0.0504</v>
      </c>
      <c r="Y74" s="0" t="n">
        <v>0.3314</v>
      </c>
      <c r="Z74" s="0" t="n">
        <v>4.5</v>
      </c>
      <c r="AA74" s="0" t="n">
        <v>2.53</v>
      </c>
      <c r="AB74" s="0" t="n">
        <v>3.26</v>
      </c>
      <c r="AC74" s="0" t="n">
        <v>0.0596</v>
      </c>
      <c r="AD74" s="0" t="n">
        <v>0.0183</v>
      </c>
      <c r="AE74" s="0" t="n">
        <v>0.0567</v>
      </c>
      <c r="AF74" s="0" t="n">
        <v>0.355</v>
      </c>
      <c r="AG74" s="0" t="n">
        <v>0.178</v>
      </c>
      <c r="AH74" s="0" t="n">
        <v>0.307</v>
      </c>
      <c r="AI74" s="0" t="n">
        <v>0.262</v>
      </c>
      <c r="AJ74" s="0" t="n">
        <v>0.81</v>
      </c>
      <c r="AK74" s="0" t="n">
        <v>1.576</v>
      </c>
      <c r="AL74" s="0" t="n">
        <v>0.6652</v>
      </c>
      <c r="AM74" s="0" t="n">
        <v>66.99</v>
      </c>
      <c r="AN74" s="0" t="n">
        <v>0.3476</v>
      </c>
      <c r="AO74" s="0" t="n">
        <v>0.1069</v>
      </c>
      <c r="AP74" s="0" t="n">
        <v>0.3307</v>
      </c>
    </row>
    <row r="75" customFormat="false" ht="15" hidden="false" customHeight="true" outlineLevel="0" collapsed="false">
      <c r="A75" s="0" t="s">
        <v>248</v>
      </c>
      <c r="C75" s="0" t="n">
        <v>2</v>
      </c>
      <c r="D75" s="0" t="s">
        <v>249</v>
      </c>
      <c r="E75" s="0" t="s">
        <v>45</v>
      </c>
      <c r="F75" s="0" t="s">
        <v>250</v>
      </c>
      <c r="G75" s="0" t="s">
        <v>47</v>
      </c>
      <c r="I75" s="0" t="n">
        <v>1</v>
      </c>
      <c r="J75" s="0" t="n">
        <v>0.053</v>
      </c>
      <c r="K75" s="0" t="n">
        <v>0.192</v>
      </c>
      <c r="L75" s="0" t="n">
        <v>1.497</v>
      </c>
      <c r="M75" s="0" t="n">
        <v>0.0321</v>
      </c>
      <c r="N75" s="0" t="n">
        <v>0.517</v>
      </c>
      <c r="O75" s="0" t="n">
        <v>0.922</v>
      </c>
      <c r="P75" s="0" t="n">
        <v>0.426</v>
      </c>
      <c r="Q75" s="0" t="n">
        <v>0.647</v>
      </c>
      <c r="R75" s="0" t="n">
        <v>0.737</v>
      </c>
      <c r="S75" s="0" t="n">
        <v>0.642</v>
      </c>
      <c r="T75" s="0" t="n">
        <v>1.161</v>
      </c>
      <c r="U75" s="0" t="n">
        <v>0.445</v>
      </c>
      <c r="V75" s="0" t="n">
        <v>1.327</v>
      </c>
      <c r="W75" s="0" t="n">
        <v>0.2635</v>
      </c>
      <c r="X75" s="0" t="n">
        <v>0.0371</v>
      </c>
      <c r="Y75" s="0" t="n">
        <v>0.2578</v>
      </c>
      <c r="Z75" s="0" t="n">
        <v>4.04</v>
      </c>
      <c r="AA75" s="0" t="n">
        <v>1.79</v>
      </c>
      <c r="AB75" s="0" t="n">
        <v>3.21</v>
      </c>
      <c r="AC75" s="0" t="n">
        <v>0.0813</v>
      </c>
      <c r="AD75" s="0" t="n">
        <v>0.0225</v>
      </c>
      <c r="AE75" s="0" t="n">
        <v>0.0781</v>
      </c>
      <c r="AF75" s="0" t="n">
        <v>0.542</v>
      </c>
      <c r="AG75" s="0" t="n">
        <v>0.159</v>
      </c>
      <c r="AH75" s="0" t="n">
        <v>0.519</v>
      </c>
      <c r="AI75" s="0" t="n">
        <v>0.311</v>
      </c>
      <c r="AJ75" s="0" t="n">
        <v>1.117</v>
      </c>
      <c r="AK75" s="0" t="n">
        <v>1.497</v>
      </c>
      <c r="AL75" s="0" t="n">
        <v>1.091</v>
      </c>
      <c r="AM75" s="0" t="n">
        <v>66.99</v>
      </c>
      <c r="AN75" s="0" t="n">
        <v>0.4737</v>
      </c>
      <c r="AO75" s="0" t="n">
        <v>0.131</v>
      </c>
      <c r="AP75" s="0" t="n">
        <v>0.4552</v>
      </c>
    </row>
    <row r="76" customFormat="false" ht="15" hidden="false" customHeight="true" outlineLevel="0" collapsed="false">
      <c r="A76" s="0" t="s">
        <v>251</v>
      </c>
      <c r="C76" s="0" t="n">
        <v>2</v>
      </c>
      <c r="D76" s="0" t="s">
        <v>252</v>
      </c>
      <c r="E76" s="0" t="s">
        <v>45</v>
      </c>
      <c r="F76" s="0" t="s">
        <v>253</v>
      </c>
      <c r="G76" s="0" t="s">
        <v>57</v>
      </c>
      <c r="I76" s="0" t="n">
        <v>1</v>
      </c>
      <c r="J76" s="0" t="n">
        <v>0.023</v>
      </c>
      <c r="K76" s="0" t="n">
        <v>0.153</v>
      </c>
      <c r="L76" s="0" t="n">
        <v>1.582</v>
      </c>
      <c r="M76" s="0" t="n">
        <v>0.011</v>
      </c>
      <c r="N76" s="0" t="n">
        <v>0.855</v>
      </c>
      <c r="O76" s="0" t="n">
        <v>1.967</v>
      </c>
      <c r="P76" s="0" t="n">
        <v>0.804</v>
      </c>
      <c r="Q76" s="0" t="n">
        <v>0.761</v>
      </c>
      <c r="R76" s="0" t="n">
        <v>0.453</v>
      </c>
      <c r="S76" s="0" t="n">
        <v>0.766</v>
      </c>
      <c r="T76" s="0" t="n">
        <v>1.168</v>
      </c>
      <c r="U76" s="0" t="n">
        <v>0.758</v>
      </c>
      <c r="V76" s="0" t="n">
        <v>1.228</v>
      </c>
      <c r="W76" s="0" t="n">
        <v>0.3846</v>
      </c>
      <c r="X76" s="0" t="n">
        <v>0.0157</v>
      </c>
      <c r="Y76" s="0" t="n">
        <v>0.3841</v>
      </c>
      <c r="Z76" s="0" t="n">
        <v>4.03</v>
      </c>
      <c r="AA76" s="0" t="n">
        <v>2.41</v>
      </c>
      <c r="AB76" s="0" t="n">
        <v>2.71</v>
      </c>
      <c r="AC76" s="0" t="n">
        <v>0.0632</v>
      </c>
      <c r="AD76" s="0" t="n">
        <v>0.0094</v>
      </c>
      <c r="AE76" s="0" t="n">
        <v>0.0625</v>
      </c>
      <c r="AF76" s="0" t="n">
        <v>0.402</v>
      </c>
      <c r="AG76" s="0" t="n">
        <v>0.091</v>
      </c>
      <c r="AH76" s="0" t="n">
        <v>0.392</v>
      </c>
      <c r="AI76" s="0" t="n">
        <v>0.133</v>
      </c>
      <c r="AJ76" s="0" t="n">
        <v>0.893</v>
      </c>
      <c r="AK76" s="0" t="n">
        <v>1.582</v>
      </c>
      <c r="AL76" s="0" t="n">
        <v>0.3737</v>
      </c>
      <c r="AM76" s="0" t="n">
        <v>66.99</v>
      </c>
      <c r="AN76" s="0" t="n">
        <v>0.3688</v>
      </c>
      <c r="AO76" s="0" t="n">
        <v>0.0546</v>
      </c>
      <c r="AP76" s="0" t="n">
        <v>0.3647</v>
      </c>
    </row>
    <row r="77" customFormat="false" ht="15" hidden="false" customHeight="true" outlineLevel="0" collapsed="false">
      <c r="A77" s="0" t="s">
        <v>254</v>
      </c>
      <c r="C77" s="0" t="n">
        <v>2</v>
      </c>
      <c r="D77" s="0" t="s">
        <v>255</v>
      </c>
      <c r="E77" s="0" t="s">
        <v>45</v>
      </c>
      <c r="F77" s="0" t="s">
        <v>256</v>
      </c>
      <c r="G77" s="0" t="s">
        <v>57</v>
      </c>
      <c r="I77" s="0" t="n">
        <v>1</v>
      </c>
      <c r="J77" s="0" t="n">
        <v>0.051</v>
      </c>
      <c r="K77" s="0" t="n">
        <v>0.131</v>
      </c>
      <c r="L77" s="0" t="n">
        <v>1.388</v>
      </c>
      <c r="M77" s="0" t="n">
        <v>0.0212</v>
      </c>
      <c r="N77" s="0" t="n">
        <v>0.877</v>
      </c>
      <c r="O77" s="0" t="n">
        <v>0.882</v>
      </c>
      <c r="P77" s="0" t="n">
        <v>0.66</v>
      </c>
      <c r="Q77" s="0" t="n">
        <v>0.719</v>
      </c>
      <c r="R77" s="0" t="n">
        <v>0.762</v>
      </c>
      <c r="S77" s="0" t="n">
        <v>0.764</v>
      </c>
      <c r="T77" s="0" t="n">
        <v>1.47</v>
      </c>
      <c r="U77" s="0" t="n">
        <v>0.784</v>
      </c>
      <c r="V77" s="0" t="n">
        <v>1.803</v>
      </c>
      <c r="W77" s="0" t="n">
        <v>0.1225</v>
      </c>
      <c r="X77" s="0" t="n">
        <v>0.0363</v>
      </c>
      <c r="Y77" s="0" t="n">
        <v>0.1121</v>
      </c>
      <c r="Z77" s="0" t="n">
        <v>4.96</v>
      </c>
      <c r="AA77" s="0" t="n">
        <v>2.49</v>
      </c>
      <c r="AB77" s="0" t="n">
        <v>3.8</v>
      </c>
      <c r="AC77" s="0" t="n">
        <v>0.0576</v>
      </c>
      <c r="AD77" s="0" t="n">
        <v>0.0228</v>
      </c>
      <c r="AE77" s="0" t="n">
        <v>0.0529</v>
      </c>
      <c r="AF77" s="0" t="n">
        <v>0.394</v>
      </c>
      <c r="AG77" s="0" t="n">
        <v>0.157</v>
      </c>
      <c r="AH77" s="0" t="n">
        <v>0.362</v>
      </c>
      <c r="AI77" s="0" t="n">
        <v>0.299</v>
      </c>
      <c r="AJ77" s="0" t="n">
        <v>0.763</v>
      </c>
      <c r="AK77" s="0" t="n">
        <v>1.388</v>
      </c>
      <c r="AL77" s="0" t="n">
        <v>0.7164</v>
      </c>
      <c r="AM77" s="0" t="n">
        <v>66.99</v>
      </c>
      <c r="AN77" s="0" t="n">
        <v>0.3347</v>
      </c>
      <c r="AO77" s="0" t="n">
        <v>0.1328</v>
      </c>
      <c r="AP77" s="0" t="n">
        <v>0.3073</v>
      </c>
    </row>
    <row r="78" customFormat="false" ht="15" hidden="false" customHeight="false" outlineLevel="0" collapsed="false">
      <c r="A78" s="0" t="s">
        <v>257</v>
      </c>
      <c r="B78" s="0" t="s">
        <v>43</v>
      </c>
      <c r="C78" s="0" t="n">
        <v>1</v>
      </c>
      <c r="D78" s="0" t="s">
        <v>258</v>
      </c>
      <c r="E78" s="0" t="s">
        <v>45</v>
      </c>
      <c r="G78" s="0" t="s">
        <v>57</v>
      </c>
      <c r="H78" s="0" t="n">
        <v>0.215</v>
      </c>
      <c r="I78" s="0" t="n">
        <v>0.568</v>
      </c>
      <c r="J78" s="0" t="n">
        <v>1.503</v>
      </c>
      <c r="K78" s="0" t="n">
        <v>0.3833</v>
      </c>
      <c r="L78" s="0" t="n">
        <v>0.797</v>
      </c>
      <c r="M78" s="0" t="n">
        <v>1.329</v>
      </c>
      <c r="N78" s="0" t="n">
        <v>0.623</v>
      </c>
      <c r="O78" s="0" t="n">
        <v>0.706</v>
      </c>
      <c r="P78" s="0" t="n">
        <v>0.661</v>
      </c>
      <c r="Q78" s="0" t="n">
        <v>0.731</v>
      </c>
      <c r="R78" s="0" t="n">
        <v>14.384</v>
      </c>
      <c r="S78" s="0" t="n">
        <v>9.074</v>
      </c>
      <c r="T78" s="0" t="n">
        <v>13.488</v>
      </c>
      <c r="U78" s="0" t="n">
        <v>0.8637</v>
      </c>
      <c r="V78" s="0" t="n">
        <v>0.3718</v>
      </c>
      <c r="W78" s="0" t="n">
        <v>0.7347</v>
      </c>
      <c r="X78" s="0" t="n">
        <v>13.22</v>
      </c>
      <c r="Y78" s="0" t="n">
        <v>6.67</v>
      </c>
      <c r="Z78" s="0" t="n">
        <v>9.74</v>
      </c>
      <c r="AA78" s="0" t="n">
        <v>0.2479</v>
      </c>
      <c r="AB78" s="0" t="n">
        <v>0.089</v>
      </c>
      <c r="AC78" s="0" t="n">
        <v>0.2314</v>
      </c>
      <c r="AD78" s="0" t="n">
        <v>1.579</v>
      </c>
      <c r="AE78" s="0" t="n">
        <v>0.592</v>
      </c>
      <c r="AF78" s="0" t="n">
        <v>1.464</v>
      </c>
      <c r="AG78" s="0" t="n">
        <v>1.252</v>
      </c>
      <c r="AH78" s="0" t="n">
        <v>3.305</v>
      </c>
      <c r="AI78" s="0" t="n">
        <v>1.504</v>
      </c>
      <c r="AJ78" s="0" t="n">
        <v>12.9988</v>
      </c>
      <c r="AK78" s="0" t="n">
        <v>66.99</v>
      </c>
      <c r="AL78" s="0" t="n">
        <v>1.444</v>
      </c>
      <c r="AM78" s="0" t="n">
        <v>0.5182</v>
      </c>
      <c r="AN78" s="0" t="n">
        <v>1.3478</v>
      </c>
    </row>
    <row r="79" customFormat="false" ht="15" hidden="false" customHeight="false" outlineLevel="0" collapsed="false">
      <c r="A79" s="0" t="s">
        <v>257</v>
      </c>
      <c r="B79" s="0" t="s">
        <v>48</v>
      </c>
      <c r="C79" s="0" t="n">
        <v>1</v>
      </c>
      <c r="D79" s="0" t="s">
        <v>259</v>
      </c>
      <c r="E79" s="0" t="s">
        <v>45</v>
      </c>
      <c r="G79" s="0" t="s">
        <v>57</v>
      </c>
      <c r="H79" s="0" t="n">
        <v>0.076</v>
      </c>
      <c r="I79" s="0" t="n">
        <v>0.238</v>
      </c>
      <c r="J79" s="0" t="n">
        <v>1.742</v>
      </c>
      <c r="K79" s="0" t="n">
        <v>0.0567</v>
      </c>
      <c r="L79" s="0" t="n">
        <v>0.655</v>
      </c>
      <c r="M79" s="0" t="n">
        <v>0.976</v>
      </c>
      <c r="N79" s="0" t="n">
        <v>0.547</v>
      </c>
      <c r="O79" s="0" t="n">
        <v>0.643</v>
      </c>
      <c r="P79" s="0" t="n">
        <v>0.617</v>
      </c>
      <c r="Q79" s="0" t="n">
        <v>0.652</v>
      </c>
      <c r="R79" s="0" t="n">
        <v>2.289</v>
      </c>
      <c r="S79" s="0" t="n">
        <v>1.386</v>
      </c>
      <c r="T79" s="0" t="n">
        <v>2.512</v>
      </c>
      <c r="U79" s="0" t="n">
        <v>0.5865</v>
      </c>
      <c r="V79" s="0" t="n">
        <v>0.1935</v>
      </c>
      <c r="W79" s="0" t="n">
        <v>0.5502</v>
      </c>
      <c r="X79" s="0" t="n">
        <v>5.93</v>
      </c>
      <c r="Y79" s="0" t="n">
        <v>3.09</v>
      </c>
      <c r="Z79" s="0" t="n">
        <v>4.44</v>
      </c>
      <c r="AA79" s="0" t="n">
        <v>0.1021</v>
      </c>
      <c r="AB79" s="0" t="n">
        <v>0.0347</v>
      </c>
      <c r="AC79" s="0" t="n">
        <v>0.096</v>
      </c>
      <c r="AD79" s="0" t="n">
        <v>0.653</v>
      </c>
      <c r="AE79" s="0" t="n">
        <v>0.26</v>
      </c>
      <c r="AF79" s="0" t="n">
        <v>0.599</v>
      </c>
      <c r="AG79" s="0" t="n">
        <v>0.443</v>
      </c>
      <c r="AH79" s="0" t="n">
        <v>1.391</v>
      </c>
      <c r="AI79" s="0" t="n">
        <v>1.742</v>
      </c>
      <c r="AJ79" s="0" t="n">
        <v>1.9361</v>
      </c>
      <c r="AK79" s="0" t="n">
        <v>66.99</v>
      </c>
      <c r="AL79" s="0" t="n">
        <v>0.5962</v>
      </c>
      <c r="AM79" s="0" t="n">
        <v>0.2029</v>
      </c>
      <c r="AN79" s="0" t="n">
        <v>0.5606</v>
      </c>
    </row>
    <row r="80" customFormat="false" ht="15" hidden="false" customHeight="false" outlineLevel="0" collapsed="false">
      <c r="A80" s="0" t="s">
        <v>260</v>
      </c>
      <c r="C80" s="0" t="n">
        <v>2</v>
      </c>
      <c r="D80" s="1" t="s">
        <v>261</v>
      </c>
      <c r="E80" s="0" t="s">
        <v>45</v>
      </c>
      <c r="G80" s="0" t="s">
        <v>57</v>
      </c>
      <c r="H80" s="0" t="n">
        <v>0.036</v>
      </c>
      <c r="I80" s="0" t="n">
        <v>0.261</v>
      </c>
      <c r="J80" s="0" t="n">
        <v>1.597</v>
      </c>
      <c r="K80" s="0" t="n">
        <v>0.0292</v>
      </c>
      <c r="L80" s="0" t="n">
        <v>0.793</v>
      </c>
      <c r="M80" s="0" t="n">
        <v>1.226</v>
      </c>
      <c r="N80" s="0" t="n">
        <v>0.728</v>
      </c>
      <c r="O80" s="0" t="n">
        <v>0.685</v>
      </c>
      <c r="P80" s="0" t="n">
        <v>0.694</v>
      </c>
      <c r="Q80" s="0" t="n">
        <v>0.709</v>
      </c>
      <c r="R80" s="0" t="n">
        <v>1.607</v>
      </c>
      <c r="S80" s="0" t="n">
        <v>0.369</v>
      </c>
      <c r="T80" s="0" t="n">
        <v>1.779</v>
      </c>
      <c r="U80" s="0" t="n">
        <v>0.6225</v>
      </c>
      <c r="V80" s="0" t="n">
        <v>0.0403</v>
      </c>
      <c r="W80" s="0" t="n">
        <v>0.6176</v>
      </c>
      <c r="X80" s="0" t="n">
        <v>4.54</v>
      </c>
      <c r="Y80" s="0" t="n">
        <v>1.75</v>
      </c>
      <c r="Z80" s="0" t="n">
        <v>3.86</v>
      </c>
      <c r="AA80" s="0" t="n">
        <v>0.1076</v>
      </c>
      <c r="AB80" s="0" t="n">
        <v>0.0148</v>
      </c>
      <c r="AC80" s="0" t="n">
        <v>0.1066</v>
      </c>
      <c r="AD80" s="0" t="n">
        <v>0.455</v>
      </c>
      <c r="AE80" s="0" t="n">
        <v>0.084</v>
      </c>
      <c r="AF80" s="0" t="n">
        <v>0.447</v>
      </c>
      <c r="AG80" s="0" t="n">
        <v>0.207</v>
      </c>
      <c r="AH80" s="0" t="n">
        <v>1.519</v>
      </c>
      <c r="AI80" s="0" t="n">
        <v>1.597</v>
      </c>
      <c r="AJ80" s="0" t="n">
        <v>0.9889</v>
      </c>
      <c r="AK80" s="0" t="n">
        <v>66.99</v>
      </c>
      <c r="AL80" s="0" t="n">
        <v>0.6262</v>
      </c>
      <c r="AM80" s="0" t="n">
        <v>0.0862</v>
      </c>
      <c r="AN80" s="0" t="n">
        <v>0.6203</v>
      </c>
    </row>
    <row r="81" customFormat="false" ht="15" hidden="false" customHeight="false" outlineLevel="0" collapsed="false">
      <c r="A81" s="0" t="s">
        <v>262</v>
      </c>
      <c r="C81" s="0" t="n">
        <v>2</v>
      </c>
      <c r="D81" s="0" t="s">
        <v>263</v>
      </c>
      <c r="E81" s="0" t="s">
        <v>45</v>
      </c>
      <c r="G81" s="0" t="s">
        <v>57</v>
      </c>
      <c r="H81" s="0" t="n">
        <v>0.023</v>
      </c>
      <c r="I81" s="0" t="n">
        <v>0.179</v>
      </c>
      <c r="J81" s="0" t="n">
        <v>1.614</v>
      </c>
      <c r="K81" s="0" t="n">
        <v>0.013</v>
      </c>
      <c r="L81" s="0" t="n">
        <v>0.835</v>
      </c>
      <c r="M81" s="0" t="n">
        <v>1.427</v>
      </c>
      <c r="N81" s="0" t="n">
        <v>0.78</v>
      </c>
      <c r="O81" s="0" t="n">
        <v>0.715</v>
      </c>
      <c r="P81" s="0" t="n">
        <v>0.694</v>
      </c>
      <c r="Q81" s="0" t="n">
        <v>0.734</v>
      </c>
      <c r="R81" s="0" t="n">
        <v>0.981</v>
      </c>
      <c r="S81" s="0" t="n">
        <v>0.304</v>
      </c>
      <c r="T81" s="0" t="n">
        <v>1.049</v>
      </c>
      <c r="U81" s="0" t="n">
        <v>0.4042</v>
      </c>
      <c r="V81" s="0" t="n">
        <v>0.037</v>
      </c>
      <c r="W81" s="0" t="n">
        <v>0.4005</v>
      </c>
      <c r="X81" s="0" t="n">
        <v>3.64</v>
      </c>
      <c r="Y81" s="0" t="n">
        <v>1.6</v>
      </c>
      <c r="Z81" s="0" t="n">
        <v>2.96</v>
      </c>
      <c r="AA81" s="0" t="n">
        <v>0.0739</v>
      </c>
      <c r="AB81" s="0" t="n">
        <v>0.0099</v>
      </c>
      <c r="AC81" s="0" t="n">
        <v>0.0732</v>
      </c>
      <c r="AD81" s="0" t="n">
        <v>0.368</v>
      </c>
      <c r="AE81" s="0" t="n">
        <v>0.096</v>
      </c>
      <c r="AF81" s="0" t="n">
        <v>0.355</v>
      </c>
      <c r="AG81" s="0" t="n">
        <v>0.135</v>
      </c>
      <c r="AH81" s="0" t="n">
        <v>1.048</v>
      </c>
      <c r="AI81" s="0" t="n">
        <v>1.614</v>
      </c>
      <c r="AJ81" s="0" t="n">
        <v>0.4429</v>
      </c>
      <c r="AK81" s="0" t="n">
        <v>66.99</v>
      </c>
      <c r="AL81" s="0" t="n">
        <v>0.4315</v>
      </c>
      <c r="AM81" s="0" t="n">
        <v>0.058</v>
      </c>
      <c r="AN81" s="0" t="n">
        <v>0.4276</v>
      </c>
    </row>
    <row r="82" customFormat="false" ht="15" hidden="false" customHeight="false" outlineLevel="0" collapsed="false">
      <c r="A82" s="0" t="s">
        <v>264</v>
      </c>
      <c r="C82" s="0" t="n">
        <v>2</v>
      </c>
      <c r="D82" s="0" t="s">
        <v>265</v>
      </c>
      <c r="E82" s="0" t="s">
        <v>45</v>
      </c>
      <c r="G82" s="0" t="s">
        <v>57</v>
      </c>
      <c r="H82" s="0" t="n">
        <v>0.038</v>
      </c>
      <c r="I82" s="0" t="n">
        <v>0.104</v>
      </c>
      <c r="J82" s="0" t="n">
        <v>1.403</v>
      </c>
      <c r="K82" s="0" t="n">
        <v>0.0125</v>
      </c>
      <c r="L82" s="0" t="n">
        <v>0.943</v>
      </c>
      <c r="M82" s="0" t="n">
        <v>1.107</v>
      </c>
      <c r="N82" s="0" t="n">
        <v>0.732</v>
      </c>
      <c r="O82" s="0" t="n">
        <v>0.707</v>
      </c>
      <c r="P82" s="0" t="n">
        <v>0.755</v>
      </c>
      <c r="Q82" s="0" t="n">
        <v>0.768</v>
      </c>
      <c r="R82" s="0" t="n">
        <v>1.265</v>
      </c>
      <c r="S82" s="0" t="n">
        <v>0.582</v>
      </c>
      <c r="T82" s="0" t="n">
        <v>1.525</v>
      </c>
      <c r="U82" s="0" t="n">
        <v>0.1141</v>
      </c>
      <c r="V82" s="0" t="n">
        <v>0.0517</v>
      </c>
      <c r="W82" s="0" t="n">
        <v>0.0945</v>
      </c>
      <c r="X82" s="0" t="n">
        <v>4.49</v>
      </c>
      <c r="Y82" s="0" t="n">
        <v>2.2</v>
      </c>
      <c r="Z82" s="0" t="n">
        <v>3.44</v>
      </c>
      <c r="AA82" s="0" t="n">
        <v>0.0453</v>
      </c>
      <c r="AB82" s="0" t="n">
        <v>0.0169</v>
      </c>
      <c r="AC82" s="0" t="n">
        <v>0.0421</v>
      </c>
      <c r="AD82" s="0" t="n">
        <v>0.281</v>
      </c>
      <c r="AE82" s="0" t="n">
        <v>0.107</v>
      </c>
      <c r="AF82" s="0" t="n">
        <v>0.26</v>
      </c>
      <c r="AG82" s="0" t="n">
        <v>0.222</v>
      </c>
      <c r="AH82" s="0" t="n">
        <v>0.606</v>
      </c>
      <c r="AI82" s="0" t="n">
        <v>1.403</v>
      </c>
      <c r="AJ82" s="0" t="n">
        <v>0.4227</v>
      </c>
      <c r="AK82" s="0" t="n">
        <v>66.99</v>
      </c>
      <c r="AL82" s="0" t="n">
        <v>0.2638</v>
      </c>
      <c r="AM82" s="0" t="n">
        <v>0.0985</v>
      </c>
      <c r="AN82" s="0" t="n">
        <v>0.2447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82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B53" activeCellId="0" sqref="B53"/>
    </sheetView>
  </sheetViews>
  <sheetFormatPr defaultRowHeight="16"/>
  <cols>
    <col collapsed="false" hidden="false" max="1" min="1" style="0" width="12.3302325581395"/>
    <col collapsed="false" hidden="false" max="2" min="2" style="0" width="12.5023255813953"/>
    <col collapsed="false" hidden="false" max="3" min="3" style="0" width="7.16279069767442"/>
    <col collapsed="false" hidden="false" max="4" min="4" style="0" width="16.8372093023256"/>
    <col collapsed="false" hidden="false" max="5" min="5" style="0" width="24.3348837209302"/>
    <col collapsed="false" hidden="false" max="1025" min="6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</row>
    <row r="2" customFormat="false" ht="16" hidden="false" customHeight="false" outlineLevel="0" collapsed="false">
      <c r="A2" s="0" t="s">
        <v>42</v>
      </c>
      <c r="B2" s="1" t="s">
        <v>43</v>
      </c>
      <c r="C2" s="0" t="n">
        <v>1</v>
      </c>
      <c r="D2" s="0" t="s">
        <v>266</v>
      </c>
      <c r="E2" s="0" t="s">
        <v>267</v>
      </c>
      <c r="F2" s="0" t="s">
        <v>268</v>
      </c>
      <c r="G2" s="0" t="s">
        <v>47</v>
      </c>
      <c r="I2" s="0" t="n">
        <v>1</v>
      </c>
      <c r="J2" s="0" t="n">
        <v>0.032</v>
      </c>
      <c r="K2" s="0" t="n">
        <v>0.133</v>
      </c>
      <c r="L2" s="0" t="n">
        <v>1.592</v>
      </c>
      <c r="M2" s="0" t="n">
        <v>0.0133</v>
      </c>
      <c r="N2" s="0" t="n">
        <v>0.677</v>
      </c>
      <c r="O2" s="0" t="n">
        <v>0.898</v>
      </c>
      <c r="P2" s="0" t="n">
        <v>0.614</v>
      </c>
      <c r="Q2" s="0" t="n">
        <v>0.704</v>
      </c>
      <c r="R2" s="0" t="n">
        <v>0.706</v>
      </c>
      <c r="S2" s="0" t="n">
        <v>0.727</v>
      </c>
      <c r="T2" s="0" t="n">
        <v>0.489</v>
      </c>
      <c r="U2" s="0" t="n">
        <v>0.331</v>
      </c>
      <c r="V2" s="0" t="n">
        <v>0.578</v>
      </c>
      <c r="W2" s="0" t="n">
        <v>0.2105</v>
      </c>
      <c r="X2" s="0" t="n">
        <v>0.018</v>
      </c>
      <c r="Y2" s="0" t="n">
        <v>0.2054</v>
      </c>
      <c r="Z2" s="0" t="n">
        <v>3.06</v>
      </c>
      <c r="AA2" s="0" t="n">
        <v>1.64</v>
      </c>
      <c r="AB2" s="0" t="n">
        <v>2.26</v>
      </c>
      <c r="AC2" s="0" t="n">
        <v>0.0559</v>
      </c>
      <c r="AD2" s="0" t="n">
        <v>0.013</v>
      </c>
      <c r="AE2" s="0" t="n">
        <v>0.0543</v>
      </c>
      <c r="AF2" s="0" t="n">
        <v>0.352</v>
      </c>
      <c r="AG2" s="0" t="n">
        <v>0.068</v>
      </c>
      <c r="AH2" s="0" t="n">
        <v>0.346</v>
      </c>
      <c r="AI2" s="0" t="n">
        <v>0.186</v>
      </c>
      <c r="AJ2" s="0" t="n">
        <v>0.776</v>
      </c>
      <c r="AK2" s="0" t="n">
        <v>1.592</v>
      </c>
      <c r="AL2" s="0" t="n">
        <v>0.4525</v>
      </c>
      <c r="AM2" s="0" t="n">
        <v>66.99</v>
      </c>
      <c r="AN2" s="0" t="n">
        <v>0.3261</v>
      </c>
      <c r="AO2" s="0" t="n">
        <v>0.0761</v>
      </c>
      <c r="AP2" s="0" t="n">
        <v>0.317</v>
      </c>
    </row>
    <row r="3" customFormat="false" ht="16" hidden="false" customHeight="false" outlineLevel="0" collapsed="false">
      <c r="A3" s="0" t="s">
        <v>42</v>
      </c>
      <c r="B3" s="1" t="s">
        <v>48</v>
      </c>
      <c r="C3" s="0" t="n">
        <v>1</v>
      </c>
      <c r="D3" s="0" t="s">
        <v>269</v>
      </c>
      <c r="E3" s="0" t="s">
        <v>270</v>
      </c>
      <c r="F3" s="0" t="s">
        <v>271</v>
      </c>
      <c r="G3" s="0" t="s">
        <v>47</v>
      </c>
      <c r="I3" s="0" t="n">
        <v>1</v>
      </c>
      <c r="J3" s="0" t="n">
        <v>0.029</v>
      </c>
      <c r="K3" s="0" t="n">
        <v>0.119</v>
      </c>
      <c r="L3" s="0" t="n">
        <v>1.629</v>
      </c>
      <c r="M3" s="0" t="n">
        <v>0.0108</v>
      </c>
      <c r="N3" s="0" t="n">
        <v>0.788</v>
      </c>
      <c r="O3" s="0" t="n">
        <v>1.046</v>
      </c>
      <c r="P3" s="0" t="n">
        <v>0.683</v>
      </c>
      <c r="Q3" s="0" t="n">
        <v>0.653</v>
      </c>
      <c r="R3" s="0" t="n">
        <v>0.597</v>
      </c>
      <c r="S3" s="0" t="n">
        <v>0.657</v>
      </c>
      <c r="T3" s="0" t="n">
        <v>0.966</v>
      </c>
      <c r="U3" s="0" t="n">
        <v>0.342</v>
      </c>
      <c r="V3" s="0" t="n">
        <v>1.07</v>
      </c>
      <c r="W3" s="0" t="n">
        <v>0.1749</v>
      </c>
      <c r="X3" s="0" t="n">
        <v>0.0271</v>
      </c>
      <c r="Y3" s="0" t="n">
        <v>0.1692</v>
      </c>
      <c r="Z3" s="0" t="n">
        <v>3.55</v>
      </c>
      <c r="AA3" s="0" t="n">
        <v>1.7</v>
      </c>
      <c r="AB3" s="0" t="n">
        <v>2.8</v>
      </c>
      <c r="AC3" s="0" t="n">
        <v>0.0502</v>
      </c>
      <c r="AD3" s="0" t="n">
        <v>0.0121</v>
      </c>
      <c r="AE3" s="0" t="n">
        <v>0.0487</v>
      </c>
      <c r="AF3" s="0" t="n">
        <v>0.355</v>
      </c>
      <c r="AG3" s="0" t="n">
        <v>0.082</v>
      </c>
      <c r="AH3" s="0" t="n">
        <v>0.346</v>
      </c>
      <c r="AI3" s="0" t="n">
        <v>0.168</v>
      </c>
      <c r="AJ3" s="0" t="n">
        <v>0.698</v>
      </c>
      <c r="AK3" s="0" t="n">
        <v>1.629</v>
      </c>
      <c r="AL3" s="0" t="n">
        <v>0.3683</v>
      </c>
      <c r="AM3" s="0" t="n">
        <v>66.99</v>
      </c>
      <c r="AN3" s="0" t="n">
        <v>0.2932</v>
      </c>
      <c r="AO3" s="0" t="n">
        <v>0.0705</v>
      </c>
      <c r="AP3" s="0" t="n">
        <v>0.2846</v>
      </c>
    </row>
    <row r="4" customFormat="false" ht="16" hidden="false" customHeight="false" outlineLevel="0" collapsed="false">
      <c r="A4" s="0" t="s">
        <v>51</v>
      </c>
      <c r="B4" s="1" t="s">
        <v>43</v>
      </c>
      <c r="C4" s="0" t="n">
        <v>1</v>
      </c>
      <c r="D4" s="0" t="s">
        <v>272</v>
      </c>
      <c r="E4" s="0" t="s">
        <v>267</v>
      </c>
      <c r="F4" s="0" t="s">
        <v>273</v>
      </c>
      <c r="G4" s="0" t="s">
        <v>47</v>
      </c>
      <c r="H4" s="0" t="s">
        <v>54</v>
      </c>
      <c r="I4" s="0" t="n">
        <v>1</v>
      </c>
      <c r="J4" s="0" t="n">
        <v>0.042</v>
      </c>
      <c r="K4" s="0" t="n">
        <v>0.144</v>
      </c>
      <c r="L4" s="0" t="n">
        <v>1.523</v>
      </c>
      <c r="M4" s="0" t="n">
        <v>0.0189</v>
      </c>
      <c r="N4" s="0" t="n">
        <v>1.016</v>
      </c>
      <c r="O4" s="0" t="n">
        <v>1.464</v>
      </c>
      <c r="P4" s="0" t="n">
        <v>0.993</v>
      </c>
      <c r="Q4" s="0" t="n">
        <v>0.657</v>
      </c>
      <c r="R4" s="0" t="n">
        <v>0.581</v>
      </c>
      <c r="S4" s="0" t="n">
        <v>0.69</v>
      </c>
      <c r="T4" s="0" t="n">
        <v>3.082</v>
      </c>
      <c r="U4" s="0" t="n">
        <v>1.448</v>
      </c>
      <c r="V4" s="0" t="n">
        <v>3.86</v>
      </c>
      <c r="W4" s="0" t="n">
        <v>0.204</v>
      </c>
      <c r="X4" s="0" t="n">
        <v>0.0274</v>
      </c>
      <c r="Y4" s="0" t="n">
        <v>0.1979</v>
      </c>
      <c r="Z4" s="0" t="n">
        <v>7.24</v>
      </c>
      <c r="AA4" s="0" t="n">
        <v>3.45</v>
      </c>
      <c r="AB4" s="0" t="n">
        <v>5.68</v>
      </c>
      <c r="AC4" s="0" t="n">
        <v>0.0612</v>
      </c>
      <c r="AD4" s="0" t="n">
        <v>0.0173</v>
      </c>
      <c r="AE4" s="0" t="n">
        <v>0.0587</v>
      </c>
      <c r="AF4" s="0" t="n">
        <v>0.33</v>
      </c>
      <c r="AG4" s="0" t="n">
        <v>0.127</v>
      </c>
      <c r="AH4" s="0" t="n">
        <v>0.305</v>
      </c>
      <c r="AI4" s="0" t="n">
        <v>0.244</v>
      </c>
      <c r="AJ4" s="0" t="n">
        <v>0.841</v>
      </c>
      <c r="AK4" s="0" t="n">
        <v>1.523</v>
      </c>
      <c r="AL4" s="0" t="n">
        <v>0.6452</v>
      </c>
      <c r="AM4" s="0" t="n">
        <v>67.1</v>
      </c>
      <c r="AN4" s="0" t="n">
        <v>0.3577</v>
      </c>
      <c r="AO4" s="0" t="n">
        <v>0.101</v>
      </c>
      <c r="AP4" s="0" t="n">
        <v>0.3431</v>
      </c>
    </row>
    <row r="5" customFormat="false" ht="16" hidden="false" customHeight="false" outlineLevel="0" collapsed="false">
      <c r="A5" s="0" t="s">
        <v>51</v>
      </c>
      <c r="B5" s="1" t="s">
        <v>48</v>
      </c>
      <c r="C5" s="0" t="n">
        <v>1</v>
      </c>
      <c r="D5" s="0" t="s">
        <v>274</v>
      </c>
      <c r="E5" s="0" t="s">
        <v>267</v>
      </c>
      <c r="F5" s="0" t="s">
        <v>275</v>
      </c>
      <c r="G5" s="0" t="s">
        <v>57</v>
      </c>
      <c r="H5" s="0" t="s">
        <v>54</v>
      </c>
      <c r="I5" s="0" t="n">
        <v>1</v>
      </c>
      <c r="J5" s="0" t="n">
        <v>0.371</v>
      </c>
      <c r="K5" s="0" t="n">
        <v>0.855</v>
      </c>
      <c r="L5" s="0" t="n">
        <v>0.18</v>
      </c>
      <c r="M5" s="0" t="n">
        <v>0.9954</v>
      </c>
      <c r="N5" s="0" t="n">
        <v>1.189</v>
      </c>
      <c r="O5" s="0" t="n">
        <v>0.629</v>
      </c>
      <c r="P5" s="0" t="n">
        <v>0.662</v>
      </c>
      <c r="Q5" s="0" t="n">
        <v>0.474</v>
      </c>
      <c r="R5" s="0" t="n">
        <v>0.362</v>
      </c>
      <c r="S5" s="0" t="n">
        <v>0.622</v>
      </c>
      <c r="T5" s="0" t="n">
        <v>88.394</v>
      </c>
      <c r="U5" s="0" t="n">
        <v>113.304</v>
      </c>
      <c r="V5" s="0" t="n">
        <v>18.964</v>
      </c>
      <c r="W5" s="0" t="n">
        <v>0.3813</v>
      </c>
      <c r="X5" s="0" t="n">
        <v>0.2169</v>
      </c>
      <c r="Y5" s="0" t="n">
        <v>0.2618</v>
      </c>
      <c r="Z5" s="0" t="n">
        <v>32.66</v>
      </c>
      <c r="AA5" s="0" t="n">
        <v>28.24</v>
      </c>
      <c r="AB5" s="0" t="n">
        <v>11.5</v>
      </c>
      <c r="AC5" s="0" t="n">
        <v>0.3806</v>
      </c>
      <c r="AD5" s="0" t="n">
        <v>0.3446</v>
      </c>
      <c r="AE5" s="0" t="n">
        <v>0.1615</v>
      </c>
      <c r="AF5" s="0" t="n">
        <v>2.293</v>
      </c>
      <c r="AG5" s="0" t="n">
        <v>1.926</v>
      </c>
      <c r="AH5" s="0" t="n">
        <v>1.245</v>
      </c>
      <c r="AI5" s="0" t="n">
        <v>2.161</v>
      </c>
      <c r="AJ5" s="0" t="n">
        <v>4.984</v>
      </c>
      <c r="AK5" s="0" t="n">
        <v>0.179</v>
      </c>
      <c r="AL5" s="0" t="n">
        <v>33.831</v>
      </c>
      <c r="AM5" s="0" t="n">
        <v>67.09</v>
      </c>
      <c r="AN5" s="0" t="n">
        <v>2.2192</v>
      </c>
      <c r="AO5" s="0" t="n">
        <v>2.0097</v>
      </c>
      <c r="AP5" s="0" t="n">
        <v>0.9412</v>
      </c>
    </row>
    <row r="6" customFormat="false" ht="16" hidden="false" customHeight="false" outlineLevel="0" collapsed="false">
      <c r="A6" s="0" t="s">
        <v>58</v>
      </c>
      <c r="B6" s="1" t="s">
        <v>43</v>
      </c>
      <c r="C6" s="0" t="n">
        <v>1</v>
      </c>
      <c r="D6" s="0" t="s">
        <v>276</v>
      </c>
      <c r="E6" s="0" t="s">
        <v>267</v>
      </c>
      <c r="F6" s="0" t="s">
        <v>277</v>
      </c>
      <c r="G6" s="0" t="s">
        <v>47</v>
      </c>
      <c r="I6" s="0" t="n">
        <v>1</v>
      </c>
      <c r="J6" s="0" t="n">
        <v>0.092</v>
      </c>
      <c r="K6" s="0" t="n">
        <v>0.398</v>
      </c>
      <c r="L6" s="0" t="n">
        <v>1.562</v>
      </c>
      <c r="M6" s="0" t="n">
        <v>0.1154</v>
      </c>
      <c r="N6" s="0" t="n">
        <v>0.832</v>
      </c>
      <c r="O6" s="0" t="n">
        <v>1.485</v>
      </c>
      <c r="P6" s="0" t="n">
        <v>0.935</v>
      </c>
      <c r="Q6" s="0" t="n">
        <v>0.66</v>
      </c>
      <c r="R6" s="0" t="n">
        <v>0.669</v>
      </c>
      <c r="S6" s="0" t="n">
        <v>0.697</v>
      </c>
      <c r="T6" s="0" t="n">
        <v>3.776</v>
      </c>
      <c r="U6" s="0" t="n">
        <v>4.447</v>
      </c>
      <c r="V6" s="0" t="n">
        <v>5.244</v>
      </c>
      <c r="W6" s="0" t="n">
        <v>0.8645</v>
      </c>
      <c r="X6" s="0" t="n">
        <v>0.083</v>
      </c>
      <c r="Y6" s="0" t="n">
        <v>0.8478</v>
      </c>
      <c r="Z6" s="0" t="n">
        <v>8.4</v>
      </c>
      <c r="AA6" s="0" t="n">
        <v>5.16</v>
      </c>
      <c r="AB6" s="0" t="n">
        <v>5.57</v>
      </c>
      <c r="AC6" s="0" t="n">
        <v>0.1669</v>
      </c>
      <c r="AD6" s="0" t="n">
        <v>0.0377</v>
      </c>
      <c r="AE6" s="0" t="n">
        <v>0.1626</v>
      </c>
      <c r="AF6" s="0" t="n">
        <v>0.825</v>
      </c>
      <c r="AG6" s="0" t="n">
        <v>0.297</v>
      </c>
      <c r="AH6" s="0" t="n">
        <v>0.77</v>
      </c>
      <c r="AI6" s="0" t="n">
        <v>0.538</v>
      </c>
      <c r="AJ6" s="0" t="n">
        <v>2.322</v>
      </c>
      <c r="AK6" s="0" t="n">
        <v>1.562</v>
      </c>
      <c r="AL6" s="0" t="n">
        <v>3.924</v>
      </c>
      <c r="AM6" s="0" t="n">
        <v>67.38</v>
      </c>
      <c r="AN6" s="0" t="n">
        <v>0.9736</v>
      </c>
      <c r="AO6" s="0" t="n">
        <v>0.2199</v>
      </c>
      <c r="AP6" s="0" t="n">
        <v>0.9484</v>
      </c>
    </row>
    <row r="7" customFormat="false" ht="16" hidden="false" customHeight="false" outlineLevel="0" collapsed="false">
      <c r="A7" s="0" t="s">
        <v>58</v>
      </c>
      <c r="B7" s="1" t="s">
        <v>48</v>
      </c>
      <c r="C7" s="0" t="n">
        <v>1</v>
      </c>
      <c r="D7" s="0" t="s">
        <v>278</v>
      </c>
      <c r="E7" s="0" t="s">
        <v>267</v>
      </c>
      <c r="F7" s="0" t="s">
        <v>279</v>
      </c>
      <c r="G7" s="0" t="s">
        <v>47</v>
      </c>
      <c r="I7" s="0" t="n">
        <v>1</v>
      </c>
      <c r="J7" s="0" t="n">
        <v>0.092</v>
      </c>
      <c r="K7" s="0" t="n">
        <v>0.186</v>
      </c>
      <c r="L7" s="0" t="n">
        <v>1.646</v>
      </c>
      <c r="M7" s="0" t="n">
        <v>0.0538</v>
      </c>
      <c r="N7" s="0" t="n">
        <v>1.174</v>
      </c>
      <c r="O7" s="0" t="n">
        <v>1.568</v>
      </c>
      <c r="P7" s="0" t="n">
        <v>0.939</v>
      </c>
      <c r="Q7" s="0" t="n">
        <v>0.701</v>
      </c>
      <c r="R7" s="0" t="n">
        <v>0.61</v>
      </c>
      <c r="S7" s="0" t="n">
        <v>0.758</v>
      </c>
      <c r="T7" s="0" t="n">
        <v>4.441</v>
      </c>
      <c r="U7" s="0" t="n">
        <v>4.438</v>
      </c>
      <c r="V7" s="0" t="n">
        <v>3.868</v>
      </c>
      <c r="W7" s="0" t="n">
        <v>0.4582</v>
      </c>
      <c r="X7" s="0" t="n">
        <v>0.1934</v>
      </c>
      <c r="Y7" s="0" t="n">
        <v>0.3749</v>
      </c>
      <c r="Z7" s="0" t="n">
        <v>7.94</v>
      </c>
      <c r="AA7" s="0" t="n">
        <v>5.08</v>
      </c>
      <c r="AB7" s="0" t="n">
        <v>5.13</v>
      </c>
      <c r="AC7" s="0" t="n">
        <v>0.0848</v>
      </c>
      <c r="AD7" s="0" t="n">
        <v>0.0379</v>
      </c>
      <c r="AE7" s="0" t="n">
        <v>0.0759</v>
      </c>
      <c r="AF7" s="0" t="n">
        <v>0.552</v>
      </c>
      <c r="AG7" s="0" t="n">
        <v>0.349</v>
      </c>
      <c r="AH7" s="0" t="n">
        <v>0.427</v>
      </c>
      <c r="AI7" s="0" t="n">
        <v>0.537</v>
      </c>
      <c r="AJ7" s="0" t="n">
        <v>1.087</v>
      </c>
      <c r="AK7" s="0" t="n">
        <v>1.645</v>
      </c>
      <c r="AL7" s="0" t="n">
        <v>1.8339</v>
      </c>
      <c r="AM7" s="0" t="n">
        <v>67.63</v>
      </c>
      <c r="AN7" s="0" t="n">
        <v>0.4952</v>
      </c>
      <c r="AO7" s="0" t="n">
        <v>0.2214</v>
      </c>
      <c r="AP7" s="0" t="n">
        <v>0.4429</v>
      </c>
    </row>
    <row r="8" customFormat="false" ht="16" hidden="false" customHeight="false" outlineLevel="0" collapsed="false">
      <c r="A8" s="0" t="s">
        <v>64</v>
      </c>
      <c r="B8" s="1" t="s">
        <v>43</v>
      </c>
      <c r="C8" s="0" t="n">
        <v>1</v>
      </c>
      <c r="D8" s="0" t="s">
        <v>280</v>
      </c>
      <c r="E8" s="0" t="s">
        <v>267</v>
      </c>
      <c r="F8" s="0" t="s">
        <v>281</v>
      </c>
      <c r="G8" s="0" t="s">
        <v>57</v>
      </c>
      <c r="I8" s="0" t="n">
        <v>1</v>
      </c>
      <c r="J8" s="0" t="n">
        <v>0.058</v>
      </c>
      <c r="K8" s="0" t="n">
        <v>0.282</v>
      </c>
      <c r="L8" s="0" t="n">
        <v>1.582</v>
      </c>
      <c r="M8" s="0" t="n">
        <v>0.0511</v>
      </c>
      <c r="N8" s="0" t="n">
        <v>0.981</v>
      </c>
      <c r="O8" s="0" t="n">
        <v>1.544</v>
      </c>
      <c r="P8" s="0" t="n">
        <v>0.953</v>
      </c>
      <c r="Q8" s="0" t="n">
        <v>0.746</v>
      </c>
      <c r="R8" s="0" t="n">
        <v>0.557</v>
      </c>
      <c r="S8" s="0" t="n">
        <v>0.762</v>
      </c>
      <c r="T8" s="0" t="n">
        <v>3.528</v>
      </c>
      <c r="U8" s="0" t="n">
        <v>2.52</v>
      </c>
      <c r="V8" s="0" t="n">
        <v>3.711</v>
      </c>
      <c r="W8" s="0" t="n">
        <v>0.3184</v>
      </c>
      <c r="X8" s="0" t="n">
        <v>0.0384</v>
      </c>
      <c r="Y8" s="0" t="n">
        <v>0.3124</v>
      </c>
      <c r="Z8" s="0" t="n">
        <v>7.71</v>
      </c>
      <c r="AA8" s="0" t="n">
        <v>4.54</v>
      </c>
      <c r="AB8" s="0" t="n">
        <v>5.39</v>
      </c>
      <c r="AC8" s="0" t="n">
        <v>0.1178</v>
      </c>
      <c r="AD8" s="0" t="n">
        <v>0.0236</v>
      </c>
      <c r="AE8" s="0" t="n">
        <v>0.1154</v>
      </c>
      <c r="AF8" s="0" t="n">
        <v>0.649</v>
      </c>
      <c r="AG8" s="0" t="n">
        <v>0.158</v>
      </c>
      <c r="AH8" s="0" t="n">
        <v>0.63</v>
      </c>
      <c r="AI8" s="0" t="n">
        <v>0.335</v>
      </c>
      <c r="AJ8" s="0" t="n">
        <v>1.643</v>
      </c>
      <c r="AK8" s="0" t="n">
        <v>1.582</v>
      </c>
      <c r="AL8" s="0" t="n">
        <v>1.7285</v>
      </c>
      <c r="AM8" s="0" t="n">
        <v>66.99</v>
      </c>
      <c r="AN8" s="0" t="n">
        <v>0.6848</v>
      </c>
      <c r="AO8" s="0" t="n">
        <v>0.137</v>
      </c>
      <c r="AP8" s="0" t="n">
        <v>0.671</v>
      </c>
    </row>
    <row r="9" customFormat="false" ht="16" hidden="false" customHeight="false" outlineLevel="0" collapsed="false">
      <c r="A9" s="0" t="s">
        <v>64</v>
      </c>
      <c r="B9" s="1" t="s">
        <v>48</v>
      </c>
      <c r="C9" s="0" t="n">
        <v>1</v>
      </c>
      <c r="D9" s="0" t="s">
        <v>282</v>
      </c>
      <c r="E9" s="0" t="s">
        <v>267</v>
      </c>
      <c r="F9" s="0" t="s">
        <v>283</v>
      </c>
      <c r="G9" s="0" t="s">
        <v>57</v>
      </c>
      <c r="I9" s="0" t="n">
        <v>1</v>
      </c>
      <c r="J9" s="0" t="n">
        <v>0.205</v>
      </c>
      <c r="K9" s="0" t="n">
        <v>0.308</v>
      </c>
      <c r="L9" s="0" t="n">
        <v>1.766</v>
      </c>
      <c r="M9" s="0" t="n">
        <v>0.1987</v>
      </c>
      <c r="N9" s="0" t="n">
        <v>0.783</v>
      </c>
      <c r="O9" s="0" t="n">
        <v>0.922</v>
      </c>
      <c r="P9" s="0" t="n">
        <v>0.583</v>
      </c>
      <c r="Q9" s="0" t="n">
        <v>0.71</v>
      </c>
      <c r="R9" s="0" t="n">
        <v>0.715</v>
      </c>
      <c r="S9" s="0" t="n">
        <v>0.735</v>
      </c>
      <c r="T9" s="0" t="n">
        <v>2.524</v>
      </c>
      <c r="U9" s="0" t="n">
        <v>2.251</v>
      </c>
      <c r="V9" s="0" t="n">
        <v>2.719</v>
      </c>
      <c r="W9" s="0" t="n">
        <v>0.6536</v>
      </c>
      <c r="X9" s="0" t="n">
        <v>0.4088</v>
      </c>
      <c r="Y9" s="0" t="n">
        <v>0.4122</v>
      </c>
      <c r="Z9" s="0" t="n">
        <v>7.03</v>
      </c>
      <c r="AA9" s="0" t="n">
        <v>4.23</v>
      </c>
      <c r="AB9" s="0" t="n">
        <v>4.73</v>
      </c>
      <c r="AC9" s="0" t="n">
        <v>0.1512</v>
      </c>
      <c r="AD9" s="0" t="n">
        <v>0.0858</v>
      </c>
      <c r="AE9" s="0" t="n">
        <v>0.1245</v>
      </c>
      <c r="AF9" s="0" t="n">
        <v>0.779</v>
      </c>
      <c r="AG9" s="0" t="n">
        <v>0.393</v>
      </c>
      <c r="AH9" s="0" t="n">
        <v>0.672</v>
      </c>
      <c r="AI9" s="0" t="n">
        <v>1.192</v>
      </c>
      <c r="AJ9" s="0" t="n">
        <v>1.788</v>
      </c>
      <c r="AK9" s="0" t="n">
        <v>1.766</v>
      </c>
      <c r="AL9" s="0" t="n">
        <v>6.6992</v>
      </c>
      <c r="AM9" s="0" t="n">
        <v>66.99</v>
      </c>
      <c r="AN9" s="0" t="n">
        <v>0.8781</v>
      </c>
      <c r="AO9" s="0" t="n">
        <v>0.4985</v>
      </c>
      <c r="AP9" s="0" t="n">
        <v>0.7229</v>
      </c>
    </row>
    <row r="10" customFormat="false" ht="16" hidden="false" customHeight="false" outlineLevel="0" collapsed="false">
      <c r="A10" s="0" t="s">
        <v>69</v>
      </c>
      <c r="B10" s="1" t="s">
        <v>43</v>
      </c>
      <c r="C10" s="0" t="n">
        <v>1</v>
      </c>
      <c r="D10" s="0" t="s">
        <v>284</v>
      </c>
      <c r="E10" s="0" t="s">
        <v>267</v>
      </c>
      <c r="F10" s="0" t="s">
        <v>285</v>
      </c>
      <c r="G10" s="0" t="s">
        <v>47</v>
      </c>
      <c r="I10" s="0" t="n">
        <v>1</v>
      </c>
      <c r="J10" s="0" t="n">
        <v>0.053</v>
      </c>
      <c r="K10" s="0" t="n">
        <v>0.117</v>
      </c>
      <c r="L10" s="0" t="n">
        <v>1.601</v>
      </c>
      <c r="M10" s="0" t="n">
        <v>0.0193</v>
      </c>
      <c r="N10" s="0" t="n">
        <v>1.249</v>
      </c>
      <c r="O10" s="0" t="n">
        <v>1.224</v>
      </c>
      <c r="P10" s="0" t="n">
        <v>1.069</v>
      </c>
      <c r="Q10" s="0" t="n">
        <v>0.672</v>
      </c>
      <c r="R10" s="0" t="n">
        <v>0.593</v>
      </c>
      <c r="S10" s="0" t="n">
        <v>0.718</v>
      </c>
      <c r="T10" s="0" t="n">
        <v>2.529</v>
      </c>
      <c r="U10" s="0" t="n">
        <v>1.513</v>
      </c>
      <c r="V10" s="0" t="n">
        <v>2.594</v>
      </c>
      <c r="W10" s="0" t="n">
        <v>0.2182</v>
      </c>
      <c r="X10" s="0" t="n">
        <v>0.0149</v>
      </c>
      <c r="Y10" s="0" t="n">
        <v>0.2137</v>
      </c>
      <c r="Z10" s="0" t="n">
        <v>6.19</v>
      </c>
      <c r="AA10" s="0" t="n">
        <v>3.09</v>
      </c>
      <c r="AB10" s="0" t="n">
        <v>4.63</v>
      </c>
      <c r="AC10" s="0" t="n">
        <v>0.0523</v>
      </c>
      <c r="AD10" s="0" t="n">
        <v>0.0215</v>
      </c>
      <c r="AE10" s="0" t="n">
        <v>0.0477</v>
      </c>
      <c r="AF10" s="0" t="n">
        <v>0.452</v>
      </c>
      <c r="AG10" s="0" t="n">
        <v>0.378</v>
      </c>
      <c r="AH10" s="0" t="n">
        <v>0.248</v>
      </c>
      <c r="AI10" s="0" t="n">
        <v>0.307</v>
      </c>
      <c r="AJ10" s="0" t="n">
        <v>0.682</v>
      </c>
      <c r="AK10" s="0" t="n">
        <v>1.601</v>
      </c>
      <c r="AL10" s="0" t="n">
        <v>0.6579</v>
      </c>
      <c r="AM10" s="0" t="n">
        <v>67.35</v>
      </c>
      <c r="AN10" s="0" t="n">
        <v>0.3054</v>
      </c>
      <c r="AO10" s="0" t="n">
        <v>0.1257</v>
      </c>
      <c r="AP10" s="0" t="n">
        <v>0.2784</v>
      </c>
    </row>
    <row r="11" customFormat="false" ht="16" hidden="false" customHeight="false" outlineLevel="0" collapsed="false">
      <c r="A11" s="0" t="s">
        <v>69</v>
      </c>
      <c r="B11" s="1" t="s">
        <v>48</v>
      </c>
      <c r="C11" s="0" t="n">
        <v>1</v>
      </c>
      <c r="D11" s="0" t="s">
        <v>286</v>
      </c>
      <c r="E11" s="0" t="s">
        <v>267</v>
      </c>
      <c r="F11" s="0" t="s">
        <v>287</v>
      </c>
      <c r="G11" s="0" t="s">
        <v>47</v>
      </c>
      <c r="I11" s="0" t="n">
        <v>1</v>
      </c>
      <c r="J11" s="0" t="n">
        <v>0.088</v>
      </c>
      <c r="K11" s="0" t="n">
        <v>0.152</v>
      </c>
      <c r="L11" s="0" t="n">
        <v>1.727</v>
      </c>
      <c r="M11" s="0" t="n">
        <v>0.0421</v>
      </c>
      <c r="N11" s="0" t="n">
        <v>0.974</v>
      </c>
      <c r="O11" s="0" t="n">
        <v>1.957</v>
      </c>
      <c r="P11" s="0" t="n">
        <v>0.889</v>
      </c>
      <c r="Q11" s="0" t="n">
        <v>0.701</v>
      </c>
      <c r="R11" s="0" t="n">
        <v>0.46</v>
      </c>
      <c r="S11" s="0" t="n">
        <v>0.76</v>
      </c>
      <c r="T11" s="0" t="n">
        <v>8.943</v>
      </c>
      <c r="U11" s="0" t="n">
        <v>12.763</v>
      </c>
      <c r="V11" s="0" t="n">
        <v>3.796</v>
      </c>
      <c r="W11" s="0" t="n">
        <v>0.1684</v>
      </c>
      <c r="X11" s="0" t="n">
        <v>0.0267</v>
      </c>
      <c r="Y11" s="0" t="n">
        <v>0.1625</v>
      </c>
      <c r="Z11" s="0" t="n">
        <v>9.71</v>
      </c>
      <c r="AA11" s="0" t="n">
        <v>7.12</v>
      </c>
      <c r="AB11" s="0" t="n">
        <v>5.2</v>
      </c>
      <c r="AC11" s="0" t="n">
        <v>0.0719</v>
      </c>
      <c r="AD11" s="0" t="n">
        <v>0.0368</v>
      </c>
      <c r="AE11" s="0" t="n">
        <v>0.0618</v>
      </c>
      <c r="AF11" s="0" t="n">
        <v>0.792</v>
      </c>
      <c r="AG11" s="0" t="n">
        <v>0.709</v>
      </c>
      <c r="AH11" s="0" t="n">
        <v>0.354</v>
      </c>
      <c r="AI11" s="0" t="n">
        <v>0.513</v>
      </c>
      <c r="AJ11" s="0" t="n">
        <v>0.89</v>
      </c>
      <c r="AK11" s="0" t="n">
        <v>1.727</v>
      </c>
      <c r="AL11" s="0" t="n">
        <v>1.436</v>
      </c>
      <c r="AM11" s="0" t="n">
        <v>67.41</v>
      </c>
      <c r="AN11" s="0" t="n">
        <v>0.4198</v>
      </c>
      <c r="AO11" s="0" t="n">
        <v>0.2148</v>
      </c>
      <c r="AP11" s="0" t="n">
        <v>0.3608</v>
      </c>
    </row>
    <row r="12" customFormat="false" ht="16" hidden="false" customHeight="false" outlineLevel="0" collapsed="false">
      <c r="A12" s="0" t="s">
        <v>74</v>
      </c>
      <c r="B12" s="1" t="s">
        <v>43</v>
      </c>
      <c r="C12" s="0" t="n">
        <v>1</v>
      </c>
      <c r="D12" s="0" t="s">
        <v>288</v>
      </c>
      <c r="E12" s="0" t="s">
        <v>267</v>
      </c>
      <c r="F12" s="0" t="s">
        <v>289</v>
      </c>
      <c r="G12" s="0" t="s">
        <v>47</v>
      </c>
      <c r="I12" s="0" t="n">
        <v>1</v>
      </c>
      <c r="J12" s="0" t="n">
        <v>0.06</v>
      </c>
      <c r="K12" s="0" t="n">
        <v>0.392</v>
      </c>
      <c r="L12" s="0" t="n">
        <v>1.616</v>
      </c>
      <c r="M12" s="0" t="n">
        <v>0.0734</v>
      </c>
      <c r="N12" s="0" t="n">
        <v>0.762</v>
      </c>
      <c r="O12" s="0" t="n">
        <v>1.251</v>
      </c>
      <c r="P12" s="0" t="n">
        <v>0.757</v>
      </c>
      <c r="Q12" s="0" t="n">
        <v>0.706</v>
      </c>
      <c r="R12" s="0" t="n">
        <v>0.649</v>
      </c>
      <c r="S12" s="0" t="n">
        <v>0.707</v>
      </c>
      <c r="T12" s="0" t="n">
        <v>2.086</v>
      </c>
      <c r="U12" s="0" t="n">
        <v>1.275</v>
      </c>
      <c r="V12" s="0" t="n">
        <v>2.175</v>
      </c>
      <c r="W12" s="0" t="n">
        <v>0.6533</v>
      </c>
      <c r="X12" s="0" t="n">
        <v>0.055</v>
      </c>
      <c r="Y12" s="0" t="n">
        <v>0.648</v>
      </c>
      <c r="Z12" s="0" t="n">
        <v>5.75</v>
      </c>
      <c r="AA12" s="0" t="n">
        <v>3.11</v>
      </c>
      <c r="AB12" s="0" t="n">
        <v>4.13</v>
      </c>
      <c r="AC12" s="0" t="n">
        <v>0.1619</v>
      </c>
      <c r="AD12" s="0" t="n">
        <v>0.0254</v>
      </c>
      <c r="AE12" s="0" t="n">
        <v>0.1599</v>
      </c>
      <c r="AF12" s="0" t="n">
        <v>0.713</v>
      </c>
      <c r="AG12" s="0" t="n">
        <v>0.217</v>
      </c>
      <c r="AH12" s="0" t="n">
        <v>0.679</v>
      </c>
      <c r="AI12" s="0" t="n">
        <v>0.348</v>
      </c>
      <c r="AJ12" s="0" t="n">
        <v>2.286</v>
      </c>
      <c r="AK12" s="0" t="n">
        <v>1.616</v>
      </c>
      <c r="AL12" s="0" t="n">
        <v>2.4989</v>
      </c>
      <c r="AM12" s="0" t="n">
        <v>67.32</v>
      </c>
      <c r="AN12" s="0" t="n">
        <v>0.9447</v>
      </c>
      <c r="AO12" s="0" t="n">
        <v>0.1481</v>
      </c>
      <c r="AP12" s="0" t="n">
        <v>0.933</v>
      </c>
    </row>
    <row r="13" customFormat="false" ht="15" hidden="false" customHeight="true" outlineLevel="0" collapsed="false">
      <c r="A13" s="0" t="s">
        <v>74</v>
      </c>
      <c r="B13" s="1" t="s">
        <v>48</v>
      </c>
      <c r="C13" s="0" t="n">
        <v>1</v>
      </c>
      <c r="D13" s="0" t="s">
        <v>290</v>
      </c>
      <c r="E13" s="0" t="s">
        <v>267</v>
      </c>
      <c r="F13" s="0" t="s">
        <v>291</v>
      </c>
      <c r="G13" s="0" t="s">
        <v>47</v>
      </c>
      <c r="I13" s="0" t="n">
        <v>1</v>
      </c>
      <c r="J13" s="0" t="n">
        <v>0.166</v>
      </c>
      <c r="K13" s="0" t="n">
        <v>0.475</v>
      </c>
      <c r="L13" s="0" t="n">
        <v>1.401</v>
      </c>
      <c r="M13" s="0" t="n">
        <v>0.2478</v>
      </c>
      <c r="N13" s="0" t="n">
        <v>0.86</v>
      </c>
      <c r="O13" s="0" t="n">
        <v>0.764</v>
      </c>
      <c r="P13" s="0" t="n">
        <v>0.747</v>
      </c>
      <c r="Q13" s="0" t="n">
        <v>0.619</v>
      </c>
      <c r="R13" s="0" t="n">
        <v>0.723</v>
      </c>
      <c r="S13" s="0" t="n">
        <v>0.656</v>
      </c>
      <c r="T13" s="0" t="n">
        <v>5.962</v>
      </c>
      <c r="U13" s="0" t="n">
        <v>2.331</v>
      </c>
      <c r="V13" s="0" t="n">
        <v>7.559</v>
      </c>
      <c r="W13" s="0" t="n">
        <v>0.9921</v>
      </c>
      <c r="X13" s="0" t="n">
        <v>0.1409</v>
      </c>
      <c r="Y13" s="0" t="n">
        <v>0.9529</v>
      </c>
      <c r="Z13" s="0" t="n">
        <v>8.09</v>
      </c>
      <c r="AA13" s="0" t="n">
        <v>3.53</v>
      </c>
      <c r="AB13" s="0" t="n">
        <v>6.53</v>
      </c>
      <c r="AC13" s="0" t="n">
        <v>0.2055</v>
      </c>
      <c r="AD13" s="0" t="n">
        <v>0.0745</v>
      </c>
      <c r="AE13" s="0" t="n">
        <v>0.1915</v>
      </c>
      <c r="AF13" s="0" t="n">
        <v>1.573</v>
      </c>
      <c r="AG13" s="0" t="n">
        <v>0.616</v>
      </c>
      <c r="AH13" s="0" t="n">
        <v>1.447</v>
      </c>
      <c r="AI13" s="0" t="n">
        <v>0.969</v>
      </c>
      <c r="AJ13" s="0" t="n">
        <v>2.775</v>
      </c>
      <c r="AK13" s="0" t="n">
        <v>1.4</v>
      </c>
      <c r="AL13" s="0" t="n">
        <v>8.4508</v>
      </c>
      <c r="AM13" s="0" t="n">
        <v>67.39</v>
      </c>
      <c r="AN13" s="0" t="n">
        <v>1.2008</v>
      </c>
      <c r="AO13" s="0" t="n">
        <v>0.4353</v>
      </c>
      <c r="AP13" s="0" t="n">
        <v>1.1192</v>
      </c>
    </row>
    <row r="14" customFormat="false" ht="15" hidden="false" customHeight="true" outlineLevel="0" collapsed="false">
      <c r="A14" s="0" t="s">
        <v>80</v>
      </c>
      <c r="B14" s="1" t="s">
        <v>43</v>
      </c>
      <c r="C14" s="0" t="n">
        <v>1</v>
      </c>
      <c r="D14" s="0" t="s">
        <v>292</v>
      </c>
      <c r="E14" s="0" t="s">
        <v>267</v>
      </c>
      <c r="F14" s="0" t="s">
        <v>293</v>
      </c>
      <c r="G14" s="2" t="s">
        <v>294</v>
      </c>
      <c r="H14" s="0" t="s">
        <v>54</v>
      </c>
      <c r="I14" s="0" t="n">
        <v>1</v>
      </c>
      <c r="J14" s="0" t="n">
        <v>0.045</v>
      </c>
      <c r="K14" s="0" t="n">
        <v>0.105</v>
      </c>
      <c r="L14" s="0" t="n">
        <v>1.646</v>
      </c>
      <c r="M14" s="0" t="n">
        <v>0.0149</v>
      </c>
      <c r="N14" s="0" t="n">
        <v>1.109</v>
      </c>
      <c r="O14" s="0" t="n">
        <v>1.426</v>
      </c>
      <c r="P14" s="0" t="n">
        <v>0.886</v>
      </c>
      <c r="Q14" s="0" t="n">
        <v>0.68</v>
      </c>
      <c r="R14" s="0" t="n">
        <v>0.617</v>
      </c>
      <c r="S14" s="0" t="n">
        <v>0.7</v>
      </c>
      <c r="T14" s="0" t="n">
        <v>0.785</v>
      </c>
      <c r="U14" s="0" t="n">
        <v>0.693</v>
      </c>
      <c r="V14" s="0" t="n">
        <v>0.837</v>
      </c>
      <c r="W14" s="0" t="n">
        <v>0.2148</v>
      </c>
      <c r="X14" s="0" t="n">
        <v>0.0972</v>
      </c>
      <c r="Y14" s="0" t="n">
        <v>0.1777</v>
      </c>
      <c r="Z14" s="0" t="n">
        <v>4</v>
      </c>
      <c r="AA14" s="0" t="n">
        <v>2.3</v>
      </c>
      <c r="AB14" s="0" t="n">
        <v>2.77</v>
      </c>
      <c r="AC14" s="0" t="n">
        <v>0.0465</v>
      </c>
      <c r="AD14" s="0" t="n">
        <v>0.0187</v>
      </c>
      <c r="AE14" s="0" t="n">
        <v>0.0426</v>
      </c>
      <c r="AF14" s="0" t="n">
        <v>0.304</v>
      </c>
      <c r="AG14" s="0" t="n">
        <v>0.187</v>
      </c>
      <c r="AH14" s="0" t="n">
        <v>0.239</v>
      </c>
      <c r="AI14" s="0" t="n">
        <v>0.264</v>
      </c>
      <c r="AJ14" s="0" t="n">
        <v>0.611</v>
      </c>
      <c r="AK14" s="0" t="n">
        <v>1.646</v>
      </c>
      <c r="AL14" s="0" t="n">
        <v>0.5073</v>
      </c>
      <c r="AM14" s="0" t="n">
        <v>57.63</v>
      </c>
      <c r="AN14" s="0" t="n">
        <v>0.2719</v>
      </c>
      <c r="AO14" s="0" t="n">
        <v>0.1093</v>
      </c>
      <c r="AP14" s="0" t="n">
        <v>0.249</v>
      </c>
    </row>
    <row r="15" customFormat="false" ht="16" hidden="false" customHeight="false" outlineLevel="0" collapsed="false">
      <c r="A15" s="0" t="s">
        <v>80</v>
      </c>
      <c r="B15" s="1" t="s">
        <v>48</v>
      </c>
      <c r="C15" s="0" t="n">
        <v>1</v>
      </c>
      <c r="D15" s="0" t="s">
        <v>295</v>
      </c>
      <c r="E15" s="0" t="s">
        <v>267</v>
      </c>
      <c r="F15" s="0" t="s">
        <v>296</v>
      </c>
      <c r="G15" s="0" t="s">
        <v>86</v>
      </c>
      <c r="H15" s="0" t="s">
        <v>54</v>
      </c>
      <c r="I15" s="0" t="n">
        <v>1</v>
      </c>
      <c r="J15" s="0" t="n">
        <v>0.042</v>
      </c>
      <c r="K15" s="0" t="n">
        <v>0.12</v>
      </c>
      <c r="L15" s="0" t="n">
        <v>1.679</v>
      </c>
      <c r="M15" s="0" t="n">
        <v>0.0159</v>
      </c>
      <c r="N15" s="0" t="n">
        <v>0.766</v>
      </c>
      <c r="O15" s="0" t="n">
        <v>0.984</v>
      </c>
      <c r="P15" s="0" t="n">
        <v>0.684</v>
      </c>
      <c r="Q15" s="0" t="n">
        <v>0.627</v>
      </c>
      <c r="R15" s="0" t="n">
        <v>0.612</v>
      </c>
      <c r="S15" s="0" t="n">
        <v>0.634</v>
      </c>
      <c r="T15" s="0" t="n">
        <v>1.03</v>
      </c>
      <c r="U15" s="0" t="n">
        <v>0.647</v>
      </c>
      <c r="V15" s="0" t="n">
        <v>1.088</v>
      </c>
      <c r="W15" s="0" t="n">
        <v>0.1307</v>
      </c>
      <c r="X15" s="0" t="n">
        <v>0.0336</v>
      </c>
      <c r="Y15" s="0" t="n">
        <v>0.1199</v>
      </c>
      <c r="Z15" s="0" t="n">
        <v>3.87</v>
      </c>
      <c r="AA15" s="0" t="n">
        <v>2.12</v>
      </c>
      <c r="AB15" s="0" t="n">
        <v>2.81</v>
      </c>
      <c r="AC15" s="0" t="n">
        <v>0.0519</v>
      </c>
      <c r="AD15" s="0" t="n">
        <v>0.0179</v>
      </c>
      <c r="AE15" s="0" t="n">
        <v>0.0487</v>
      </c>
      <c r="AF15" s="0" t="n">
        <v>0.478</v>
      </c>
      <c r="AG15" s="0" t="n">
        <v>0.259</v>
      </c>
      <c r="AH15" s="0" t="n">
        <v>0.401</v>
      </c>
      <c r="AI15" s="0" t="n">
        <v>0.246</v>
      </c>
      <c r="AJ15" s="0" t="n">
        <v>0.703</v>
      </c>
      <c r="AK15" s="0" t="n">
        <v>1.679</v>
      </c>
      <c r="AL15" s="0" t="n">
        <v>0.5441</v>
      </c>
      <c r="AM15" s="0" t="n">
        <v>67.12</v>
      </c>
      <c r="AN15" s="0" t="n">
        <v>0.3042</v>
      </c>
      <c r="AO15" s="0" t="n">
        <v>0.1048</v>
      </c>
      <c r="AP15" s="0" t="n">
        <v>0.2856</v>
      </c>
    </row>
    <row r="16" customFormat="false" ht="16" hidden="false" customHeight="false" outlineLevel="0" collapsed="false">
      <c r="A16" s="0" t="s">
        <v>87</v>
      </c>
      <c r="B16" s="1" t="s">
        <v>43</v>
      </c>
      <c r="C16" s="0" t="n">
        <v>1</v>
      </c>
      <c r="D16" s="0" t="s">
        <v>297</v>
      </c>
      <c r="E16" s="0" t="s">
        <v>267</v>
      </c>
      <c r="F16" s="0" t="s">
        <v>298</v>
      </c>
      <c r="G16" s="0" t="s">
        <v>90</v>
      </c>
      <c r="H16" s="0" t="s">
        <v>54</v>
      </c>
      <c r="I16" s="0" t="n">
        <v>1</v>
      </c>
      <c r="J16" s="0" t="n">
        <v>0.043</v>
      </c>
      <c r="K16" s="0" t="n">
        <v>0.15</v>
      </c>
      <c r="L16" s="0" t="n">
        <v>1.809</v>
      </c>
      <c r="M16" s="0" t="n">
        <v>0.0202</v>
      </c>
      <c r="N16" s="0" t="n">
        <v>0.653</v>
      </c>
      <c r="O16" s="0" t="n">
        <v>0.959</v>
      </c>
      <c r="P16" s="0" t="n">
        <v>0.425</v>
      </c>
      <c r="Q16" s="0" t="n">
        <v>0.622</v>
      </c>
      <c r="R16" s="0" t="n">
        <v>0.753</v>
      </c>
      <c r="S16" s="0" t="n">
        <v>0.62</v>
      </c>
      <c r="T16" s="0" t="n">
        <v>1.116</v>
      </c>
      <c r="U16" s="0" t="n">
        <v>0.609</v>
      </c>
      <c r="V16" s="0" t="n">
        <v>1.131</v>
      </c>
      <c r="W16" s="0" t="n">
        <v>0.2118</v>
      </c>
      <c r="X16" s="0" t="n">
        <v>0.09</v>
      </c>
      <c r="Y16" s="0" t="n">
        <v>0.1847</v>
      </c>
      <c r="Z16" s="0" t="n">
        <v>4.07</v>
      </c>
      <c r="AA16" s="0" t="n">
        <v>2.27</v>
      </c>
      <c r="AB16" s="0" t="n">
        <v>2.94</v>
      </c>
      <c r="AC16" s="0" t="n">
        <v>0.0636</v>
      </c>
      <c r="AD16" s="0" t="n">
        <v>0.0223</v>
      </c>
      <c r="AE16" s="0" t="n">
        <v>0.0596</v>
      </c>
      <c r="AF16" s="0" t="n">
        <v>0.35</v>
      </c>
      <c r="AG16" s="0" t="n">
        <v>0.134</v>
      </c>
      <c r="AH16" s="0" t="n">
        <v>0.323</v>
      </c>
      <c r="AI16" s="0" t="n">
        <v>0.249</v>
      </c>
      <c r="AJ16" s="0" t="n">
        <v>0.87</v>
      </c>
      <c r="AK16" s="0" t="n">
        <v>1.809</v>
      </c>
      <c r="AL16" s="0" t="n">
        <v>0.6813</v>
      </c>
      <c r="AM16" s="0" t="n">
        <v>63.64</v>
      </c>
      <c r="AN16" s="0" t="n">
        <v>0.3698</v>
      </c>
      <c r="AO16" s="0" t="n">
        <v>0.1297</v>
      </c>
      <c r="AP16" s="0" t="n">
        <v>0.3463</v>
      </c>
    </row>
    <row r="17" customFormat="false" ht="16" hidden="false" customHeight="false" outlineLevel="0" collapsed="false">
      <c r="A17" s="0" t="s">
        <v>87</v>
      </c>
      <c r="B17" s="1" t="s">
        <v>48</v>
      </c>
      <c r="C17" s="0" t="n">
        <v>1</v>
      </c>
      <c r="D17" s="0" t="s">
        <v>299</v>
      </c>
      <c r="E17" s="0" t="s">
        <v>267</v>
      </c>
      <c r="F17" s="0" t="s">
        <v>300</v>
      </c>
      <c r="G17" s="0" t="s">
        <v>90</v>
      </c>
      <c r="H17" s="0" t="s">
        <v>54</v>
      </c>
      <c r="I17" s="0" t="n">
        <v>1</v>
      </c>
      <c r="J17" s="0" t="n">
        <v>0.04</v>
      </c>
      <c r="K17" s="0" t="n">
        <v>0.115</v>
      </c>
      <c r="L17" s="0" t="n">
        <v>1.7</v>
      </c>
      <c r="M17" s="0" t="n">
        <v>0.0143</v>
      </c>
      <c r="N17" s="0" t="n">
        <v>0.951</v>
      </c>
      <c r="O17" s="0" t="n">
        <v>1.132</v>
      </c>
      <c r="P17" s="0" t="n">
        <v>0.741</v>
      </c>
      <c r="Q17" s="0" t="n">
        <v>0.753</v>
      </c>
      <c r="R17" s="0" t="n">
        <v>0.694</v>
      </c>
      <c r="S17" s="0" t="n">
        <v>0.773</v>
      </c>
      <c r="T17" s="0" t="n">
        <v>0.805</v>
      </c>
      <c r="U17" s="0" t="n">
        <v>0.785</v>
      </c>
      <c r="V17" s="0" t="n">
        <v>0.732</v>
      </c>
      <c r="W17" s="0" t="n">
        <v>0.3069</v>
      </c>
      <c r="X17" s="0" t="n">
        <v>0.035</v>
      </c>
      <c r="Y17" s="0" t="n">
        <v>0.3041</v>
      </c>
      <c r="Z17" s="0" t="n">
        <v>3.46</v>
      </c>
      <c r="AA17" s="0" t="n">
        <v>2.25</v>
      </c>
      <c r="AB17" s="0" t="n">
        <v>2.16</v>
      </c>
      <c r="AC17" s="0" t="n">
        <v>0.0497</v>
      </c>
      <c r="AD17" s="0" t="n">
        <v>0.0171</v>
      </c>
      <c r="AE17" s="0" t="n">
        <v>0.0467</v>
      </c>
      <c r="AF17" s="0" t="n">
        <v>0.361</v>
      </c>
      <c r="AG17" s="0" t="n">
        <v>0.209</v>
      </c>
      <c r="AH17" s="0" t="n">
        <v>0.294</v>
      </c>
      <c r="AI17" s="0" t="n">
        <v>0.23</v>
      </c>
      <c r="AJ17" s="0" t="n">
        <v>0.669</v>
      </c>
      <c r="AK17" s="0" t="n">
        <v>1.699</v>
      </c>
      <c r="AL17" s="0" t="n">
        <v>0.4842</v>
      </c>
      <c r="AM17" s="0" t="n">
        <v>67.11</v>
      </c>
      <c r="AN17" s="0" t="n">
        <v>0.2891</v>
      </c>
      <c r="AO17" s="0" t="n">
        <v>0.0997</v>
      </c>
      <c r="AP17" s="0" t="n">
        <v>0.2714</v>
      </c>
    </row>
    <row r="18" customFormat="false" ht="16" hidden="false" customHeight="false" outlineLevel="0" collapsed="false">
      <c r="A18" s="0" t="s">
        <v>93</v>
      </c>
      <c r="B18" s="1" t="s">
        <v>43</v>
      </c>
      <c r="C18" s="0" t="n">
        <v>1</v>
      </c>
      <c r="D18" s="0" t="s">
        <v>301</v>
      </c>
      <c r="E18" s="0" t="s">
        <v>267</v>
      </c>
      <c r="F18" s="0" t="s">
        <v>302</v>
      </c>
      <c r="G18" s="0" t="s">
        <v>47</v>
      </c>
      <c r="I18" s="0" t="n">
        <v>1</v>
      </c>
      <c r="J18" s="0" t="n">
        <v>0.095</v>
      </c>
      <c r="K18" s="0" t="n">
        <v>0.366</v>
      </c>
      <c r="L18" s="0" t="n">
        <v>1.54</v>
      </c>
      <c r="M18" s="0" t="n">
        <v>0.1086</v>
      </c>
      <c r="N18" s="0" t="n">
        <v>0.785</v>
      </c>
      <c r="O18" s="0" t="n">
        <v>1.363</v>
      </c>
      <c r="P18" s="0" t="n">
        <v>0.718</v>
      </c>
      <c r="Q18" s="0" t="n">
        <v>0.755</v>
      </c>
      <c r="R18" s="0" t="n">
        <v>0.659</v>
      </c>
      <c r="S18" s="0" t="n">
        <v>0.742</v>
      </c>
      <c r="T18" s="0" t="n">
        <v>4.73</v>
      </c>
      <c r="U18" s="0" t="n">
        <v>3.78</v>
      </c>
      <c r="V18" s="0" t="n">
        <v>4.69</v>
      </c>
      <c r="W18" s="0" t="n">
        <v>0.6011</v>
      </c>
      <c r="X18" s="0" t="n">
        <v>0.1666</v>
      </c>
      <c r="Y18" s="0" t="n">
        <v>0.544</v>
      </c>
      <c r="Z18" s="0" t="n">
        <v>8.16</v>
      </c>
      <c r="AA18" s="0" t="n">
        <v>4.64</v>
      </c>
      <c r="AB18" s="0" t="n">
        <v>5.72</v>
      </c>
      <c r="AC18" s="0" t="n">
        <v>0.1544</v>
      </c>
      <c r="AD18" s="0" t="n">
        <v>0.0389</v>
      </c>
      <c r="AE18" s="0" t="n">
        <v>0.1494</v>
      </c>
      <c r="AF18" s="0" t="n">
        <v>0.867</v>
      </c>
      <c r="AG18" s="0" t="n">
        <v>0.334</v>
      </c>
      <c r="AH18" s="0" t="n">
        <v>0.8</v>
      </c>
      <c r="AI18" s="0" t="n">
        <v>0.552</v>
      </c>
      <c r="AJ18" s="0" t="n">
        <v>2.135</v>
      </c>
      <c r="AK18" s="0" t="n">
        <v>1.54</v>
      </c>
      <c r="AL18" s="0" t="n">
        <v>3.6988</v>
      </c>
      <c r="AM18" s="0" t="n">
        <v>66.99</v>
      </c>
      <c r="AN18" s="0" t="n">
        <v>0.9007</v>
      </c>
      <c r="AO18" s="0" t="n">
        <v>0.2268</v>
      </c>
      <c r="AP18" s="0" t="n">
        <v>0.8716</v>
      </c>
    </row>
    <row r="19" customFormat="false" ht="16" hidden="false" customHeight="false" outlineLevel="0" collapsed="false">
      <c r="A19" s="0" t="s">
        <v>93</v>
      </c>
      <c r="B19" s="1" t="s">
        <v>48</v>
      </c>
      <c r="C19" s="0" t="n">
        <v>1</v>
      </c>
      <c r="D19" s="0" t="s">
        <v>303</v>
      </c>
      <c r="E19" s="0" t="s">
        <v>267</v>
      </c>
      <c r="F19" s="0" t="s">
        <v>304</v>
      </c>
      <c r="G19" s="0" t="s">
        <v>47</v>
      </c>
      <c r="I19" s="0" t="n">
        <v>1</v>
      </c>
      <c r="J19" s="0" t="n">
        <v>0.049</v>
      </c>
      <c r="K19" s="0" t="n">
        <v>0.139</v>
      </c>
      <c r="L19" s="0" t="n">
        <v>1.651</v>
      </c>
      <c r="M19" s="0" t="n">
        <v>0.0216</v>
      </c>
      <c r="N19" s="0" t="n">
        <v>0.929</v>
      </c>
      <c r="O19" s="0" t="n">
        <v>0.986</v>
      </c>
      <c r="P19" s="0" t="n">
        <v>0.798</v>
      </c>
      <c r="Q19" s="0" t="n">
        <v>0.747</v>
      </c>
      <c r="R19" s="0" t="n">
        <v>0.666</v>
      </c>
      <c r="S19" s="0" t="n">
        <v>0.749</v>
      </c>
      <c r="T19" s="0" t="n">
        <v>2.058</v>
      </c>
      <c r="U19" s="0" t="n">
        <v>0.782</v>
      </c>
      <c r="V19" s="0" t="n">
        <v>2.229</v>
      </c>
      <c r="W19" s="0" t="n">
        <v>0.1512</v>
      </c>
      <c r="X19" s="0" t="n">
        <v>0.0559</v>
      </c>
      <c r="Y19" s="0" t="n">
        <v>0.1307</v>
      </c>
      <c r="Z19" s="0" t="n">
        <v>5.29</v>
      </c>
      <c r="AA19" s="0" t="n">
        <v>2.49</v>
      </c>
      <c r="AB19" s="0" t="n">
        <v>4.13</v>
      </c>
      <c r="AC19" s="0" t="n">
        <v>0.0602</v>
      </c>
      <c r="AD19" s="0" t="n">
        <v>0.0206</v>
      </c>
      <c r="AE19" s="0" t="n">
        <v>0.0566</v>
      </c>
      <c r="AF19" s="0" t="n">
        <v>0.396</v>
      </c>
      <c r="AG19" s="0" t="n">
        <v>0.24</v>
      </c>
      <c r="AH19" s="0" t="n">
        <v>0.315</v>
      </c>
      <c r="AI19" s="0" t="n">
        <v>0.288</v>
      </c>
      <c r="AJ19" s="0" t="n">
        <v>0.811</v>
      </c>
      <c r="AK19" s="0" t="n">
        <v>1.651</v>
      </c>
      <c r="AL19" s="0" t="n">
        <v>0.7343</v>
      </c>
      <c r="AM19" s="0" t="n">
        <v>66.99</v>
      </c>
      <c r="AN19" s="0" t="n">
        <v>0.3515</v>
      </c>
      <c r="AO19" s="0" t="n">
        <v>0.1203</v>
      </c>
      <c r="AP19" s="0" t="n">
        <v>0.3302</v>
      </c>
    </row>
    <row r="20" customFormat="false" ht="16" hidden="false" customHeight="false" outlineLevel="0" collapsed="false">
      <c r="A20" s="0" t="s">
        <v>98</v>
      </c>
      <c r="B20" s="1" t="s">
        <v>43</v>
      </c>
      <c r="C20" s="0" t="n">
        <v>1</v>
      </c>
      <c r="D20" s="0" t="s">
        <v>305</v>
      </c>
      <c r="E20" s="0" t="s">
        <v>267</v>
      </c>
      <c r="F20" s="0" t="s">
        <v>306</v>
      </c>
      <c r="G20" s="0" t="s">
        <v>47</v>
      </c>
      <c r="I20" s="0" t="n">
        <v>1</v>
      </c>
      <c r="J20" s="0" t="n">
        <v>0.064</v>
      </c>
      <c r="K20" s="0" t="n">
        <v>0.127</v>
      </c>
      <c r="L20" s="0" t="n">
        <v>1.903</v>
      </c>
      <c r="M20" s="0" t="n">
        <v>0.0254</v>
      </c>
      <c r="N20" s="0" t="n">
        <v>1.105</v>
      </c>
      <c r="O20" s="0" t="n">
        <v>1.373</v>
      </c>
      <c r="P20" s="0" t="n">
        <v>0.845</v>
      </c>
      <c r="Q20" s="0" t="n">
        <v>0.693</v>
      </c>
      <c r="R20" s="0" t="n">
        <v>0.643</v>
      </c>
      <c r="S20" s="0" t="n">
        <v>0.736</v>
      </c>
      <c r="T20" s="0" t="n">
        <v>1.575</v>
      </c>
      <c r="U20" s="0" t="n">
        <v>0.836</v>
      </c>
      <c r="V20" s="0" t="n">
        <v>2.113</v>
      </c>
      <c r="W20" s="0" t="n">
        <v>0.2753</v>
      </c>
      <c r="X20" s="0" t="n">
        <v>0.213</v>
      </c>
      <c r="Y20" s="0" t="n">
        <v>0.1481</v>
      </c>
      <c r="Z20" s="0" t="n">
        <v>5.31</v>
      </c>
      <c r="AA20" s="0" t="n">
        <v>2.55</v>
      </c>
      <c r="AB20" s="0" t="n">
        <v>4.13</v>
      </c>
      <c r="AC20" s="0" t="n">
        <v>0.0579</v>
      </c>
      <c r="AD20" s="0" t="n">
        <v>0.0299</v>
      </c>
      <c r="AE20" s="0" t="n">
        <v>0.0497</v>
      </c>
      <c r="AF20" s="0" t="n">
        <v>0.291</v>
      </c>
      <c r="AG20" s="0" t="n">
        <v>0.152</v>
      </c>
      <c r="AH20" s="0" t="n">
        <v>0.248</v>
      </c>
      <c r="AI20" s="0" t="n">
        <v>0.372</v>
      </c>
      <c r="AJ20" s="0" t="n">
        <v>0.738</v>
      </c>
      <c r="AK20" s="0" t="n">
        <v>1.903</v>
      </c>
      <c r="AL20" s="0" t="n">
        <v>0.862</v>
      </c>
      <c r="AM20" s="0" t="n">
        <v>66.73</v>
      </c>
      <c r="AN20" s="0" t="n">
        <v>0.3377</v>
      </c>
      <c r="AO20" s="0" t="n">
        <v>0.174</v>
      </c>
      <c r="AP20" s="0" t="n">
        <v>0.2894</v>
      </c>
    </row>
    <row r="21" customFormat="false" ht="16" hidden="false" customHeight="false" outlineLevel="0" collapsed="false">
      <c r="A21" s="0" t="s">
        <v>98</v>
      </c>
      <c r="B21" s="1" t="s">
        <v>48</v>
      </c>
      <c r="C21" s="0" t="n">
        <v>1</v>
      </c>
      <c r="D21" s="0" t="s">
        <v>307</v>
      </c>
      <c r="E21" s="0" t="s">
        <v>267</v>
      </c>
      <c r="F21" s="0" t="s">
        <v>308</v>
      </c>
      <c r="G21" s="0" t="s">
        <v>47</v>
      </c>
      <c r="I21" s="0" t="n">
        <v>1</v>
      </c>
      <c r="J21" s="0" t="n">
        <v>0.039</v>
      </c>
      <c r="K21" s="0" t="n">
        <v>0.119</v>
      </c>
      <c r="L21" s="0" t="n">
        <v>1.674</v>
      </c>
      <c r="M21" s="0" t="n">
        <v>0.0147</v>
      </c>
      <c r="N21" s="0" t="n">
        <v>1.132</v>
      </c>
      <c r="O21" s="0" t="n">
        <v>1.454</v>
      </c>
      <c r="P21" s="0" t="n">
        <v>1.036</v>
      </c>
      <c r="Q21" s="0" t="n">
        <v>0.713</v>
      </c>
      <c r="R21" s="0" t="n">
        <v>0.64</v>
      </c>
      <c r="S21" s="0" t="n">
        <v>0.728</v>
      </c>
      <c r="T21" s="0" t="n">
        <v>1.957</v>
      </c>
      <c r="U21" s="0" t="n">
        <v>1.059</v>
      </c>
      <c r="V21" s="0" t="n">
        <v>2.391</v>
      </c>
      <c r="W21" s="0" t="n">
        <v>0.2301</v>
      </c>
      <c r="X21" s="0" t="n">
        <v>0.0461</v>
      </c>
      <c r="Y21" s="0" t="n">
        <v>0.2196</v>
      </c>
      <c r="Z21" s="0" t="n">
        <v>5.82</v>
      </c>
      <c r="AA21" s="0" t="n">
        <v>2.81</v>
      </c>
      <c r="AB21" s="0" t="n">
        <v>4.53</v>
      </c>
      <c r="AC21" s="0" t="n">
        <v>0.0512</v>
      </c>
      <c r="AD21" s="0" t="n">
        <v>0.0167</v>
      </c>
      <c r="AE21" s="0" t="n">
        <v>0.0484</v>
      </c>
      <c r="AF21" s="0" t="n">
        <v>0.347</v>
      </c>
      <c r="AG21" s="0" t="n">
        <v>0.121</v>
      </c>
      <c r="AH21" s="0" t="n">
        <v>0.326</v>
      </c>
      <c r="AI21" s="0" t="n">
        <v>0.229</v>
      </c>
      <c r="AJ21" s="0" t="n">
        <v>0.693</v>
      </c>
      <c r="AK21" s="0" t="n">
        <v>1.674</v>
      </c>
      <c r="AL21" s="0" t="n">
        <v>0.4991</v>
      </c>
      <c r="AM21" s="0" t="n">
        <v>66.74</v>
      </c>
      <c r="AN21" s="0" t="n">
        <v>0.2983</v>
      </c>
      <c r="AO21" s="0" t="n">
        <v>0.0976</v>
      </c>
      <c r="AP21" s="0" t="n">
        <v>0.2819</v>
      </c>
    </row>
    <row r="22" customFormat="false" ht="16" hidden="false" customHeight="false" outlineLevel="0" collapsed="false">
      <c r="A22" s="0" t="s">
        <v>103</v>
      </c>
      <c r="B22" s="1" t="s">
        <v>43</v>
      </c>
      <c r="C22" s="0" t="n">
        <v>1</v>
      </c>
      <c r="D22" s="0" t="s">
        <v>309</v>
      </c>
      <c r="E22" s="0" t="s">
        <v>267</v>
      </c>
      <c r="F22" s="0" t="s">
        <v>310</v>
      </c>
      <c r="G22" s="0" t="s">
        <v>47</v>
      </c>
      <c r="H22" s="0" t="s">
        <v>54</v>
      </c>
      <c r="I22" s="0" t="n">
        <v>1</v>
      </c>
      <c r="J22" s="0" t="n">
        <v>0.025</v>
      </c>
      <c r="K22" s="0" t="n">
        <v>0.151</v>
      </c>
      <c r="L22" s="0" t="n">
        <v>1.541</v>
      </c>
      <c r="M22" s="0" t="n">
        <v>0.0117</v>
      </c>
      <c r="N22" s="0" t="n">
        <v>0.709</v>
      </c>
      <c r="O22" s="0" t="n">
        <v>1.59</v>
      </c>
      <c r="P22" s="0" t="n">
        <v>0.569</v>
      </c>
      <c r="Q22" s="0" t="n">
        <v>0.666</v>
      </c>
      <c r="R22" s="0" t="n">
        <v>0.629</v>
      </c>
      <c r="S22" s="0" t="n">
        <v>0.69</v>
      </c>
      <c r="T22" s="0" t="n">
        <v>0.995</v>
      </c>
      <c r="U22" s="0" t="n">
        <v>0.405</v>
      </c>
      <c r="V22" s="0" t="n">
        <v>1.104</v>
      </c>
      <c r="W22" s="0" t="n">
        <v>0.1221</v>
      </c>
      <c r="X22" s="0" t="n">
        <v>0.0338</v>
      </c>
      <c r="Y22" s="0" t="n">
        <v>0.1135</v>
      </c>
      <c r="Z22" s="0" t="n">
        <v>3.81</v>
      </c>
      <c r="AA22" s="0" t="n">
        <v>1.8</v>
      </c>
      <c r="AB22" s="0" t="n">
        <v>2.97</v>
      </c>
      <c r="AC22" s="0" t="n">
        <v>0.0626</v>
      </c>
      <c r="AD22" s="0" t="n">
        <v>0.0102</v>
      </c>
      <c r="AE22" s="0" t="n">
        <v>0.0618</v>
      </c>
      <c r="AF22" s="0" t="n">
        <v>0.427</v>
      </c>
      <c r="AG22" s="0" t="n">
        <v>0.067</v>
      </c>
      <c r="AH22" s="0" t="n">
        <v>0.422</v>
      </c>
      <c r="AI22" s="0" t="n">
        <v>0.144</v>
      </c>
      <c r="AJ22" s="0" t="n">
        <v>0.882</v>
      </c>
      <c r="AK22" s="0" t="n">
        <v>1.541</v>
      </c>
      <c r="AL22" s="0" t="n">
        <v>0.3979</v>
      </c>
      <c r="AM22" s="0" t="n">
        <v>67.03</v>
      </c>
      <c r="AN22" s="0" t="n">
        <v>0.365</v>
      </c>
      <c r="AO22" s="0" t="n">
        <v>0.0596</v>
      </c>
      <c r="AP22" s="0" t="n">
        <v>0.3601</v>
      </c>
    </row>
    <row r="23" customFormat="false" ht="16" hidden="false" customHeight="false" outlineLevel="0" collapsed="false">
      <c r="A23" s="0" t="s">
        <v>103</v>
      </c>
      <c r="B23" s="1" t="s">
        <v>48</v>
      </c>
      <c r="C23" s="0" t="n">
        <v>1</v>
      </c>
      <c r="D23" s="0" t="s">
        <v>311</v>
      </c>
      <c r="E23" s="0" t="s">
        <v>267</v>
      </c>
      <c r="F23" s="0" t="s">
        <v>312</v>
      </c>
      <c r="G23" s="0" t="s">
        <v>47</v>
      </c>
      <c r="H23" s="0" t="s">
        <v>54</v>
      </c>
      <c r="I23" s="0" t="n">
        <v>1</v>
      </c>
      <c r="J23" s="0" t="n">
        <v>0.035</v>
      </c>
      <c r="K23" s="0" t="n">
        <v>0.196</v>
      </c>
      <c r="L23" s="0" t="n">
        <v>1.614</v>
      </c>
      <c r="M23" s="0" t="n">
        <v>0.0218</v>
      </c>
      <c r="N23" s="0" t="n">
        <v>0.685</v>
      </c>
      <c r="O23" s="0" t="n">
        <v>0.988</v>
      </c>
      <c r="P23" s="0" t="n">
        <v>0.488</v>
      </c>
      <c r="Q23" s="0" t="n">
        <v>0.64</v>
      </c>
      <c r="R23" s="0" t="n">
        <v>0.63</v>
      </c>
      <c r="S23" s="0" t="n">
        <v>0.672</v>
      </c>
      <c r="T23" s="0" t="n">
        <v>0.648</v>
      </c>
      <c r="U23" s="0" t="n">
        <v>0.166</v>
      </c>
      <c r="V23" s="0" t="n">
        <v>0.725</v>
      </c>
      <c r="W23" s="0" t="n">
        <v>0.3022</v>
      </c>
      <c r="X23" s="0" t="n">
        <v>0.0775</v>
      </c>
      <c r="Y23" s="0" t="n">
        <v>0.284</v>
      </c>
      <c r="Z23" s="0" t="n">
        <v>2.78</v>
      </c>
      <c r="AA23" s="0" t="n">
        <v>1.14</v>
      </c>
      <c r="AB23" s="0" t="n">
        <v>2.31</v>
      </c>
      <c r="AC23" s="0" t="n">
        <v>0.0814</v>
      </c>
      <c r="AD23" s="0" t="n">
        <v>0.0149</v>
      </c>
      <c r="AE23" s="0" t="n">
        <v>0.0801</v>
      </c>
      <c r="AF23" s="0" t="n">
        <v>0.344</v>
      </c>
      <c r="AG23" s="0" t="n">
        <v>0.087</v>
      </c>
      <c r="AH23" s="0" t="n">
        <v>0.332</v>
      </c>
      <c r="AI23" s="0" t="n">
        <v>0.207</v>
      </c>
      <c r="AJ23" s="0" t="n">
        <v>1.144</v>
      </c>
      <c r="AK23" s="0" t="n">
        <v>1.614</v>
      </c>
      <c r="AL23" s="0" t="n">
        <v>0.7425</v>
      </c>
      <c r="AM23" s="0" t="n">
        <v>67.15</v>
      </c>
      <c r="AN23" s="0" t="n">
        <v>0.4748</v>
      </c>
      <c r="AO23" s="0" t="n">
        <v>0.0867</v>
      </c>
      <c r="AP23" s="0" t="n">
        <v>0.4668</v>
      </c>
    </row>
    <row r="24" customFormat="false" ht="16" hidden="false" customHeight="false" outlineLevel="0" collapsed="false">
      <c r="A24" s="0" t="s">
        <v>108</v>
      </c>
      <c r="B24" s="1" t="s">
        <v>43</v>
      </c>
      <c r="C24" s="0" t="n">
        <v>1</v>
      </c>
      <c r="D24" s="0" t="s">
        <v>313</v>
      </c>
      <c r="E24" s="0" t="s">
        <v>267</v>
      </c>
      <c r="F24" s="0" t="s">
        <v>314</v>
      </c>
      <c r="G24" s="0" t="s">
        <v>47</v>
      </c>
      <c r="I24" s="0" t="n">
        <v>1</v>
      </c>
      <c r="J24" s="0" t="n">
        <v>0.078</v>
      </c>
      <c r="K24" s="0" t="n">
        <v>0.156</v>
      </c>
      <c r="L24" s="0" t="n">
        <v>1.695</v>
      </c>
      <c r="M24" s="0" t="n">
        <v>0.0385</v>
      </c>
      <c r="N24" s="0" t="n">
        <v>0.937</v>
      </c>
      <c r="O24" s="0" t="n">
        <v>2.002</v>
      </c>
      <c r="P24" s="0" t="n">
        <v>0.835</v>
      </c>
      <c r="Q24" s="0" t="n">
        <v>0.746</v>
      </c>
      <c r="R24" s="0" t="n">
        <v>0.602</v>
      </c>
      <c r="S24" s="0" t="n">
        <v>0.686</v>
      </c>
      <c r="T24" s="0" t="n">
        <v>3.005</v>
      </c>
      <c r="U24" s="0" t="n">
        <v>4.524</v>
      </c>
      <c r="V24" s="0" t="n">
        <v>2.603</v>
      </c>
      <c r="W24" s="0" t="n">
        <v>0.3076</v>
      </c>
      <c r="X24" s="0" t="n">
        <v>0.0719</v>
      </c>
      <c r="Y24" s="0" t="n">
        <v>0.286</v>
      </c>
      <c r="Z24" s="0" t="n">
        <v>8.4</v>
      </c>
      <c r="AA24" s="0" t="n">
        <v>5.93</v>
      </c>
      <c r="AB24" s="0" t="n">
        <v>4.68</v>
      </c>
      <c r="AC24" s="0" t="n">
        <v>0.0715</v>
      </c>
      <c r="AD24" s="0" t="n">
        <v>0.0328</v>
      </c>
      <c r="AE24" s="0" t="n">
        <v>0.0635</v>
      </c>
      <c r="AF24" s="0" t="n">
        <v>0.386</v>
      </c>
      <c r="AG24" s="0" t="n">
        <v>0.185</v>
      </c>
      <c r="AH24" s="0" t="n">
        <v>0.339</v>
      </c>
      <c r="AI24" s="0" t="n">
        <v>0.459</v>
      </c>
      <c r="AJ24" s="0" t="n">
        <v>0.913</v>
      </c>
      <c r="AK24" s="0" t="n">
        <v>1.695</v>
      </c>
      <c r="AL24" s="0" t="n">
        <v>1.316</v>
      </c>
      <c r="AM24" s="0" t="n">
        <v>67.34</v>
      </c>
      <c r="AN24" s="0" t="n">
        <v>0.4176</v>
      </c>
      <c r="AO24" s="0" t="n">
        <v>0.1915</v>
      </c>
      <c r="AP24" s="0" t="n">
        <v>0.371</v>
      </c>
    </row>
    <row r="25" customFormat="false" ht="16" hidden="false" customHeight="false" outlineLevel="0" collapsed="false">
      <c r="A25" s="0" t="s">
        <v>108</v>
      </c>
      <c r="B25" s="1" t="s">
        <v>48</v>
      </c>
      <c r="C25" s="0" t="n">
        <v>1</v>
      </c>
      <c r="D25" s="0" t="s">
        <v>315</v>
      </c>
      <c r="E25" s="0" t="s">
        <v>267</v>
      </c>
      <c r="F25" s="0" t="s">
        <v>316</v>
      </c>
      <c r="G25" s="0" t="s">
        <v>47</v>
      </c>
      <c r="I25" s="0" t="n">
        <v>1</v>
      </c>
      <c r="J25" s="0" t="n">
        <v>0.1</v>
      </c>
      <c r="K25" s="0" t="n">
        <v>0.197</v>
      </c>
      <c r="L25" s="0" t="n">
        <v>1.999</v>
      </c>
      <c r="M25" s="0" t="n">
        <v>0.0622</v>
      </c>
      <c r="N25" s="0" t="n">
        <v>1.006</v>
      </c>
      <c r="O25" s="0" t="n">
        <v>1.134</v>
      </c>
      <c r="P25" s="0" t="n">
        <v>0.854</v>
      </c>
      <c r="Q25" s="0" t="n">
        <v>0.682</v>
      </c>
      <c r="R25" s="0" t="n">
        <v>0.658</v>
      </c>
      <c r="S25" s="0" t="n">
        <v>0.709</v>
      </c>
      <c r="T25" s="0" t="n">
        <v>5.45</v>
      </c>
      <c r="U25" s="0" t="n">
        <v>3.203</v>
      </c>
      <c r="V25" s="0" t="n">
        <v>5.062</v>
      </c>
      <c r="W25" s="0" t="n">
        <v>0.3651</v>
      </c>
      <c r="X25" s="0" t="n">
        <v>0.2182</v>
      </c>
      <c r="Y25" s="0" t="n">
        <v>0.2665</v>
      </c>
      <c r="Z25" s="0" t="n">
        <v>8.47</v>
      </c>
      <c r="AA25" s="0" t="n">
        <v>4.65</v>
      </c>
      <c r="AB25" s="0" t="n">
        <v>6.39</v>
      </c>
      <c r="AC25" s="0" t="n">
        <v>0.0903</v>
      </c>
      <c r="AD25" s="0" t="n">
        <v>0.0501</v>
      </c>
      <c r="AE25" s="0" t="n">
        <v>0.0752</v>
      </c>
      <c r="AF25" s="0" t="n">
        <v>0.511</v>
      </c>
      <c r="AG25" s="0" t="n">
        <v>0.3</v>
      </c>
      <c r="AH25" s="0" t="n">
        <v>0.413</v>
      </c>
      <c r="AI25" s="0" t="n">
        <v>0.587</v>
      </c>
      <c r="AJ25" s="0" t="n">
        <v>1.152</v>
      </c>
      <c r="AK25" s="0" t="n">
        <v>1.999</v>
      </c>
      <c r="AL25" s="0" t="n">
        <v>2.1248</v>
      </c>
      <c r="AM25" s="0" t="n">
        <v>67.57</v>
      </c>
      <c r="AN25" s="0" t="n">
        <v>0.5282</v>
      </c>
      <c r="AO25" s="0" t="n">
        <v>0.293</v>
      </c>
      <c r="AP25" s="0" t="n">
        <v>0.4395</v>
      </c>
    </row>
    <row r="26" customFormat="false" ht="16" hidden="false" customHeight="false" outlineLevel="0" collapsed="false">
      <c r="A26" s="0" t="s">
        <v>113</v>
      </c>
      <c r="B26" s="1" t="s">
        <v>43</v>
      </c>
      <c r="C26" s="0" t="n">
        <v>1</v>
      </c>
      <c r="D26" s="0" t="s">
        <v>317</v>
      </c>
      <c r="E26" s="0" t="s">
        <v>267</v>
      </c>
      <c r="F26" s="0" t="s">
        <v>318</v>
      </c>
      <c r="G26" s="0" t="s">
        <v>319</v>
      </c>
      <c r="H26" s="0" t="s">
        <v>320</v>
      </c>
      <c r="I26" s="0" t="n">
        <v>1</v>
      </c>
      <c r="J26" s="0" t="n">
        <v>0.336</v>
      </c>
      <c r="K26" s="0" t="n">
        <v>0.622</v>
      </c>
      <c r="L26" s="0" t="n">
        <v>1.771</v>
      </c>
      <c r="M26" s="0" t="n">
        <v>0.6559</v>
      </c>
      <c r="N26" s="0" t="n">
        <v>1.571</v>
      </c>
      <c r="O26" s="0" t="n">
        <v>1.513</v>
      </c>
      <c r="P26" s="0" t="n">
        <v>1.196</v>
      </c>
      <c r="Q26" s="0" t="n">
        <v>0.646</v>
      </c>
      <c r="R26" s="0" t="n">
        <v>0.709</v>
      </c>
      <c r="S26" s="0" t="n">
        <v>0.713</v>
      </c>
      <c r="T26" s="0" t="n">
        <v>101.745</v>
      </c>
      <c r="U26" s="0" t="n">
        <v>51.444</v>
      </c>
      <c r="V26" s="0" t="n">
        <v>95.229</v>
      </c>
      <c r="W26" s="0" t="n">
        <v>1.2279</v>
      </c>
      <c r="X26" s="0" t="n">
        <v>0.5574</v>
      </c>
      <c r="Y26" s="0" t="n">
        <v>1.0316</v>
      </c>
      <c r="Z26" s="0" t="n">
        <v>23.31</v>
      </c>
      <c r="AA26" s="0" t="n">
        <v>14.51</v>
      </c>
      <c r="AB26" s="0" t="n">
        <v>15.26</v>
      </c>
      <c r="AC26" s="0" t="n">
        <v>0.2888</v>
      </c>
      <c r="AD26" s="0" t="n">
        <v>0.1436</v>
      </c>
      <c r="AE26" s="0" t="n">
        <v>0.2506</v>
      </c>
      <c r="AF26" s="0" t="n">
        <v>3.923</v>
      </c>
      <c r="AG26" s="0" t="n">
        <v>1.395</v>
      </c>
      <c r="AH26" s="0" t="n">
        <v>3.667</v>
      </c>
      <c r="AI26" s="0" t="n">
        <v>2.022</v>
      </c>
      <c r="AJ26" s="0" t="n">
        <v>3.672</v>
      </c>
      <c r="AK26" s="0" t="n">
        <v>1.73</v>
      </c>
      <c r="AL26" s="0" t="n">
        <v>23.3291</v>
      </c>
      <c r="AM26" s="0" t="n">
        <v>66.99</v>
      </c>
      <c r="AN26" s="0" t="n">
        <v>1.7125</v>
      </c>
      <c r="AO26" s="0" t="n">
        <v>0.8497</v>
      </c>
      <c r="AP26" s="0" t="n">
        <v>1.4869</v>
      </c>
    </row>
    <row r="27" customFormat="false" ht="16" hidden="false" customHeight="false" outlineLevel="0" collapsed="false">
      <c r="A27" s="0" t="s">
        <v>113</v>
      </c>
      <c r="B27" s="1" t="s">
        <v>48</v>
      </c>
      <c r="C27" s="0" t="n">
        <v>1</v>
      </c>
      <c r="D27" s="0" t="s">
        <v>321</v>
      </c>
      <c r="E27" s="0" t="s">
        <v>267</v>
      </c>
      <c r="F27" s="0" t="s">
        <v>322</v>
      </c>
      <c r="G27" s="0" t="s">
        <v>47</v>
      </c>
      <c r="I27" s="0" t="n">
        <v>1</v>
      </c>
      <c r="J27" s="0" t="n">
        <v>0.087</v>
      </c>
      <c r="K27" s="0" t="n">
        <v>0.199</v>
      </c>
      <c r="L27" s="0" t="n">
        <v>1.465</v>
      </c>
      <c r="M27" s="0" t="n">
        <v>0.0543</v>
      </c>
      <c r="N27" s="0" t="n">
        <v>0.871</v>
      </c>
      <c r="O27" s="0" t="n">
        <v>1.848</v>
      </c>
      <c r="P27" s="0" t="n">
        <v>0.706</v>
      </c>
      <c r="Q27" s="0" t="n">
        <v>0.772</v>
      </c>
      <c r="R27" s="0" t="n">
        <v>0.604</v>
      </c>
      <c r="S27" s="0" t="n">
        <v>0.766</v>
      </c>
      <c r="T27" s="0" t="n">
        <v>6.608</v>
      </c>
      <c r="U27" s="0" t="n">
        <v>8.625</v>
      </c>
      <c r="V27" s="0" t="n">
        <v>3.967</v>
      </c>
      <c r="W27" s="0" t="n">
        <v>0.2882</v>
      </c>
      <c r="X27" s="0" t="n">
        <v>0.1428</v>
      </c>
      <c r="Y27" s="0" t="n">
        <v>0.2167</v>
      </c>
      <c r="Z27" s="0" t="n">
        <v>9.56</v>
      </c>
      <c r="AA27" s="0" t="n">
        <v>6.64</v>
      </c>
      <c r="AB27" s="0" t="n">
        <v>5.44</v>
      </c>
      <c r="AC27" s="0" t="n">
        <v>0.0886</v>
      </c>
      <c r="AD27" s="0" t="n">
        <v>0.0363</v>
      </c>
      <c r="AE27" s="0" t="n">
        <v>0.0809</v>
      </c>
      <c r="AF27" s="0" t="n">
        <v>0.721</v>
      </c>
      <c r="AG27" s="0" t="n">
        <v>0.413</v>
      </c>
      <c r="AH27" s="0" t="n">
        <v>0.591</v>
      </c>
      <c r="AI27" s="0" t="n">
        <v>0.506</v>
      </c>
      <c r="AJ27" s="0" t="n">
        <v>1.159</v>
      </c>
      <c r="AK27" s="0" t="n">
        <v>1.465</v>
      </c>
      <c r="AL27" s="0" t="n">
        <v>1.8434</v>
      </c>
      <c r="AM27" s="0" t="n">
        <v>66.99</v>
      </c>
      <c r="AN27" s="0" t="n">
        <v>0.5165</v>
      </c>
      <c r="AO27" s="0" t="n">
        <v>0.2117</v>
      </c>
      <c r="AP27" s="0" t="n">
        <v>0.4712</v>
      </c>
    </row>
    <row r="28" customFormat="false" ht="16" hidden="false" customHeight="false" outlineLevel="0" collapsed="false">
      <c r="A28" s="0" t="s">
        <v>118</v>
      </c>
      <c r="B28" s="1" t="s">
        <v>43</v>
      </c>
      <c r="C28" s="0" t="n">
        <v>1</v>
      </c>
      <c r="D28" s="0" t="s">
        <v>323</v>
      </c>
      <c r="E28" s="0" t="s">
        <v>267</v>
      </c>
      <c r="F28" s="0" t="s">
        <v>324</v>
      </c>
      <c r="G28" s="0" t="s">
        <v>79</v>
      </c>
      <c r="H28" s="0" t="s">
        <v>54</v>
      </c>
      <c r="I28" s="0" t="n">
        <v>1</v>
      </c>
      <c r="J28" s="0" t="n">
        <v>0.042</v>
      </c>
      <c r="K28" s="0" t="n">
        <v>0.132</v>
      </c>
      <c r="L28" s="0" t="n">
        <v>1.31</v>
      </c>
      <c r="M28" s="0" t="n">
        <v>0.0175</v>
      </c>
      <c r="N28" s="0" t="n">
        <v>0.902</v>
      </c>
      <c r="O28" s="0" t="n">
        <v>2.075</v>
      </c>
      <c r="P28" s="0" t="n">
        <v>0.726</v>
      </c>
      <c r="Q28" s="0" t="n">
        <v>0.705</v>
      </c>
      <c r="R28" s="0" t="n">
        <v>0.513</v>
      </c>
      <c r="S28" s="0" t="n">
        <v>0.75</v>
      </c>
      <c r="T28" s="0" t="n">
        <v>3.048</v>
      </c>
      <c r="U28" s="0" t="n">
        <v>3.674</v>
      </c>
      <c r="V28" s="0" t="n">
        <v>2.007</v>
      </c>
      <c r="W28" s="0" t="n">
        <v>0.2099</v>
      </c>
      <c r="X28" s="0" t="n">
        <v>0.0627</v>
      </c>
      <c r="Y28" s="0" t="n">
        <v>0.199</v>
      </c>
      <c r="Z28" s="0" t="n">
        <v>6.28</v>
      </c>
      <c r="AA28" s="0" t="n">
        <v>4.03</v>
      </c>
      <c r="AB28" s="0" t="n">
        <v>3.93</v>
      </c>
      <c r="AC28" s="0" t="n">
        <v>0.0566</v>
      </c>
      <c r="AD28" s="0" t="n">
        <v>0.0217</v>
      </c>
      <c r="AE28" s="0" t="n">
        <v>0.0523</v>
      </c>
      <c r="AF28" s="0" t="n">
        <v>0.459</v>
      </c>
      <c r="AG28" s="0" t="n">
        <v>0.353</v>
      </c>
      <c r="AH28" s="0" t="n">
        <v>0.294</v>
      </c>
      <c r="AI28" s="0" t="n">
        <v>0.247</v>
      </c>
      <c r="AJ28" s="0" t="n">
        <v>0.771</v>
      </c>
      <c r="AK28" s="0" t="n">
        <v>1.31</v>
      </c>
      <c r="AL28" s="0" t="n">
        <v>0.5981</v>
      </c>
      <c r="AM28" s="0" t="n">
        <v>67.2</v>
      </c>
      <c r="AN28" s="0" t="n">
        <v>0.3306</v>
      </c>
      <c r="AO28" s="0" t="n">
        <v>0.1269</v>
      </c>
      <c r="AP28" s="0" t="n">
        <v>0.3053</v>
      </c>
    </row>
    <row r="29" customFormat="false" ht="16" hidden="false" customHeight="false" outlineLevel="0" collapsed="false">
      <c r="A29" s="0" t="s">
        <v>118</v>
      </c>
      <c r="B29" s="1" t="s">
        <v>48</v>
      </c>
      <c r="C29" s="0" t="n">
        <v>1</v>
      </c>
      <c r="D29" s="0" t="s">
        <v>325</v>
      </c>
      <c r="E29" s="0" t="s">
        <v>267</v>
      </c>
      <c r="F29" s="0" t="s">
        <v>326</v>
      </c>
      <c r="G29" s="0" t="s">
        <v>47</v>
      </c>
      <c r="H29" s="0" t="s">
        <v>54</v>
      </c>
      <c r="I29" s="0" t="n">
        <v>1</v>
      </c>
      <c r="J29" s="0" t="n">
        <v>0.072</v>
      </c>
      <c r="K29" s="0" t="n">
        <v>0.16</v>
      </c>
      <c r="L29" s="0" t="n">
        <v>1.477</v>
      </c>
      <c r="M29" s="0" t="n">
        <v>0.0363</v>
      </c>
      <c r="N29" s="0" t="n">
        <v>1.083</v>
      </c>
      <c r="O29" s="0" t="n">
        <v>1.459</v>
      </c>
      <c r="P29" s="0" t="n">
        <v>0.931</v>
      </c>
      <c r="Q29" s="0" t="n">
        <v>0.671</v>
      </c>
      <c r="R29" s="0" t="n">
        <v>0.595</v>
      </c>
      <c r="S29" s="0" t="n">
        <v>0.707</v>
      </c>
      <c r="T29" s="0" t="n">
        <v>2.747</v>
      </c>
      <c r="U29" s="0" t="n">
        <v>2.733</v>
      </c>
      <c r="V29" s="0" t="n">
        <v>2.166</v>
      </c>
      <c r="W29" s="0" t="n">
        <v>0.1946</v>
      </c>
      <c r="X29" s="0" t="n">
        <v>0.1061</v>
      </c>
      <c r="Y29" s="0" t="n">
        <v>0.1495</v>
      </c>
      <c r="Z29" s="0" t="n">
        <v>5.74</v>
      </c>
      <c r="AA29" s="0" t="n">
        <v>3.57</v>
      </c>
      <c r="AB29" s="0" t="n">
        <v>3.7</v>
      </c>
      <c r="AC29" s="0" t="n">
        <v>0.0717</v>
      </c>
      <c r="AD29" s="0" t="n">
        <v>0.03</v>
      </c>
      <c r="AE29" s="0" t="n">
        <v>0.0651</v>
      </c>
      <c r="AF29" s="0" t="n">
        <v>0.597</v>
      </c>
      <c r="AG29" s="0" t="n">
        <v>0.356</v>
      </c>
      <c r="AH29" s="0" t="n">
        <v>0.479</v>
      </c>
      <c r="AI29" s="0" t="n">
        <v>0.422</v>
      </c>
      <c r="AJ29" s="0" t="n">
        <v>0.929</v>
      </c>
      <c r="AK29" s="0" t="n">
        <v>1.478</v>
      </c>
      <c r="AL29" s="0" t="n">
        <v>1.2313</v>
      </c>
      <c r="AM29" s="0" t="n">
        <v>67.15</v>
      </c>
      <c r="AN29" s="0" t="n">
        <v>0.417</v>
      </c>
      <c r="AO29" s="0" t="n">
        <v>0.1751</v>
      </c>
      <c r="AP29" s="0" t="n">
        <v>0.3784</v>
      </c>
    </row>
    <row r="30" customFormat="false" ht="16" hidden="false" customHeight="false" outlineLevel="0" collapsed="false">
      <c r="A30" s="0" t="s">
        <v>123</v>
      </c>
      <c r="B30" s="1" t="s">
        <v>43</v>
      </c>
      <c r="C30" s="0" t="n">
        <v>1</v>
      </c>
      <c r="D30" s="0" t="s">
        <v>327</v>
      </c>
      <c r="E30" s="0" t="s">
        <v>267</v>
      </c>
      <c r="F30" s="0" t="s">
        <v>328</v>
      </c>
      <c r="G30" s="0" t="s">
        <v>47</v>
      </c>
      <c r="H30" s="0" t="s">
        <v>54</v>
      </c>
      <c r="I30" s="0" t="n">
        <v>1</v>
      </c>
      <c r="J30" s="0" t="n">
        <v>0.078</v>
      </c>
      <c r="K30" s="0" t="n">
        <v>0.311</v>
      </c>
      <c r="L30" s="0" t="n">
        <v>1.757</v>
      </c>
      <c r="M30" s="0" t="n">
        <v>0.0764</v>
      </c>
      <c r="N30" s="0" t="n">
        <v>0.553</v>
      </c>
      <c r="O30" s="0" t="n">
        <v>0.831</v>
      </c>
      <c r="P30" s="0" t="n">
        <v>0.632</v>
      </c>
      <c r="Q30" s="0" t="n">
        <v>0.668</v>
      </c>
      <c r="R30" s="0" t="n">
        <v>0.683</v>
      </c>
      <c r="S30" s="0" t="n">
        <v>0.591</v>
      </c>
      <c r="T30" s="0" t="n">
        <v>2.594</v>
      </c>
      <c r="U30" s="0" t="n">
        <v>1.203</v>
      </c>
      <c r="V30" s="0" t="n">
        <v>2.749</v>
      </c>
      <c r="W30" s="0" t="n">
        <v>0.4231</v>
      </c>
      <c r="X30" s="0" t="n">
        <v>0.1389</v>
      </c>
      <c r="Y30" s="0" t="n">
        <v>0.3794</v>
      </c>
      <c r="Z30" s="0" t="n">
        <v>6.1</v>
      </c>
      <c r="AA30" s="0" t="n">
        <v>3</v>
      </c>
      <c r="AB30" s="0" t="n">
        <v>4.68</v>
      </c>
      <c r="AC30" s="0" t="n">
        <v>0.131</v>
      </c>
      <c r="AD30" s="0" t="n">
        <v>0.0392</v>
      </c>
      <c r="AE30" s="0" t="n">
        <v>0.125</v>
      </c>
      <c r="AF30" s="0" t="n">
        <v>0.764</v>
      </c>
      <c r="AG30" s="0" t="n">
        <v>0.256</v>
      </c>
      <c r="AH30" s="0" t="n">
        <v>0.72</v>
      </c>
      <c r="AI30" s="0" t="n">
        <v>0.456</v>
      </c>
      <c r="AJ30" s="0" t="n">
        <v>1.813</v>
      </c>
      <c r="AK30" s="0" t="n">
        <v>1.757</v>
      </c>
      <c r="AL30" s="0" t="n">
        <v>2.5952</v>
      </c>
      <c r="AM30" s="0" t="n">
        <v>67.41</v>
      </c>
      <c r="AN30" s="0" t="n">
        <v>0.7637</v>
      </c>
      <c r="AO30" s="0" t="n">
        <v>0.2285</v>
      </c>
      <c r="AP30" s="0" t="n">
        <v>0.7287</v>
      </c>
    </row>
    <row r="31" customFormat="false" ht="16" hidden="false" customHeight="false" outlineLevel="0" collapsed="false">
      <c r="A31" s="0" t="s">
        <v>123</v>
      </c>
      <c r="B31" s="1" t="s">
        <v>48</v>
      </c>
      <c r="C31" s="0" t="n">
        <v>1</v>
      </c>
      <c r="D31" s="0" t="s">
        <v>329</v>
      </c>
      <c r="E31" s="0" t="s">
        <v>267</v>
      </c>
      <c r="F31" s="0" t="s">
        <v>330</v>
      </c>
      <c r="G31" s="0" t="s">
        <v>47</v>
      </c>
      <c r="I31" s="0" t="n">
        <v>1</v>
      </c>
      <c r="J31" s="0" t="n">
        <v>0.079</v>
      </c>
      <c r="K31" s="0" t="n">
        <v>0.219</v>
      </c>
      <c r="L31" s="0" t="n">
        <v>1.776</v>
      </c>
      <c r="M31" s="0" t="n">
        <v>0.0544</v>
      </c>
      <c r="N31" s="0" t="n">
        <v>0.72</v>
      </c>
      <c r="O31" s="0" t="n">
        <v>0.745</v>
      </c>
      <c r="P31" s="0" t="n">
        <v>0.559</v>
      </c>
      <c r="Q31" s="0" t="n">
        <v>0.636</v>
      </c>
      <c r="R31" s="0" t="n">
        <v>0.67</v>
      </c>
      <c r="S31" s="0" t="n">
        <v>0.714</v>
      </c>
      <c r="T31" s="0" t="n">
        <v>2.261</v>
      </c>
      <c r="U31" s="0" t="n">
        <v>1.437</v>
      </c>
      <c r="V31" s="0" t="n">
        <v>2.575</v>
      </c>
      <c r="W31" s="0" t="n">
        <v>0.2574</v>
      </c>
      <c r="X31" s="0" t="n">
        <v>0.0726</v>
      </c>
      <c r="Y31" s="0" t="n">
        <v>0.2398</v>
      </c>
      <c r="Z31" s="0" t="n">
        <v>6.22</v>
      </c>
      <c r="AA31" s="0" t="n">
        <v>3.37</v>
      </c>
      <c r="AB31" s="0" t="n">
        <v>4.52</v>
      </c>
      <c r="AC31" s="0" t="n">
        <v>0.0951</v>
      </c>
      <c r="AD31" s="0" t="n">
        <v>0.0365</v>
      </c>
      <c r="AE31" s="0" t="n">
        <v>0.0878</v>
      </c>
      <c r="AF31" s="0" t="n">
        <v>0.591</v>
      </c>
      <c r="AG31" s="0" t="n">
        <v>0.211</v>
      </c>
      <c r="AH31" s="0" t="n">
        <v>0.552</v>
      </c>
      <c r="AI31" s="0" t="n">
        <v>0.462</v>
      </c>
      <c r="AJ31" s="0" t="n">
        <v>1.278</v>
      </c>
      <c r="AK31" s="0" t="n">
        <v>1.776</v>
      </c>
      <c r="AL31" s="0" t="n">
        <v>1.8543</v>
      </c>
      <c r="AM31" s="0" t="n">
        <v>67.27</v>
      </c>
      <c r="AN31" s="0" t="n">
        <v>0.5551</v>
      </c>
      <c r="AO31" s="0" t="n">
        <v>0.2132</v>
      </c>
      <c r="AP31" s="0" t="n">
        <v>0.5125</v>
      </c>
    </row>
    <row r="32" customFormat="false" ht="16" hidden="false" customHeight="false" outlineLevel="0" collapsed="false">
      <c r="A32" s="0" t="s">
        <v>129</v>
      </c>
      <c r="B32" s="1" t="s">
        <v>43</v>
      </c>
      <c r="C32" s="0" t="n">
        <v>1</v>
      </c>
      <c r="D32" s="0" t="s">
        <v>331</v>
      </c>
      <c r="E32" s="0" t="s">
        <v>267</v>
      </c>
      <c r="F32" s="0" t="s">
        <v>332</v>
      </c>
      <c r="G32" s="0" t="s">
        <v>47</v>
      </c>
      <c r="I32" s="0" t="n">
        <v>1</v>
      </c>
      <c r="J32" s="0" t="n">
        <v>0.037</v>
      </c>
      <c r="K32" s="0" t="n">
        <v>0.185</v>
      </c>
      <c r="L32" s="0" t="n">
        <v>1.607</v>
      </c>
      <c r="M32" s="0" t="n">
        <v>0.0218</v>
      </c>
      <c r="N32" s="0" t="n">
        <v>0.765</v>
      </c>
      <c r="O32" s="0" t="n">
        <v>1.113</v>
      </c>
      <c r="P32" s="0" t="n">
        <v>0.807</v>
      </c>
      <c r="Q32" s="0" t="n">
        <v>0.762</v>
      </c>
      <c r="R32" s="0" t="n">
        <v>0.634</v>
      </c>
      <c r="S32" s="0" t="n">
        <v>0.751</v>
      </c>
      <c r="T32" s="0" t="n">
        <v>1.671</v>
      </c>
      <c r="U32" s="0" t="n">
        <v>0.484</v>
      </c>
      <c r="V32" s="0" t="n">
        <v>1.896</v>
      </c>
      <c r="W32" s="0" t="n">
        <v>0.2532</v>
      </c>
      <c r="X32" s="0" t="n">
        <v>0.0439</v>
      </c>
      <c r="Y32" s="0" t="n">
        <v>0.2449</v>
      </c>
      <c r="Z32" s="0" t="n">
        <v>4.74</v>
      </c>
      <c r="AA32" s="0" t="n">
        <v>1.98</v>
      </c>
      <c r="AB32" s="0" t="n">
        <v>3.91</v>
      </c>
      <c r="AC32" s="0" t="n">
        <v>0.0773</v>
      </c>
      <c r="AD32" s="0" t="n">
        <v>0.0155</v>
      </c>
      <c r="AE32" s="0" t="n">
        <v>0.0757</v>
      </c>
      <c r="AF32" s="0" t="n">
        <v>0.541</v>
      </c>
      <c r="AG32" s="0" t="n">
        <v>0.113</v>
      </c>
      <c r="AH32" s="0" t="n">
        <v>0.529</v>
      </c>
      <c r="AI32" s="0" t="n">
        <v>0.217</v>
      </c>
      <c r="AJ32" s="0" t="n">
        <v>1.078</v>
      </c>
      <c r="AK32" s="0" t="n">
        <v>1.607</v>
      </c>
      <c r="AL32" s="0" t="n">
        <v>0.7358</v>
      </c>
      <c r="AM32" s="0" t="n">
        <v>66.99</v>
      </c>
      <c r="AN32" s="0" t="n">
        <v>0.4492</v>
      </c>
      <c r="AO32" s="0" t="n">
        <v>0.0901</v>
      </c>
      <c r="AP32" s="0" t="n">
        <v>0.4401</v>
      </c>
    </row>
    <row r="33" customFormat="false" ht="16" hidden="false" customHeight="false" outlineLevel="0" collapsed="false">
      <c r="A33" s="0" t="s">
        <v>129</v>
      </c>
      <c r="B33" s="1" t="s">
        <v>48</v>
      </c>
      <c r="C33" s="0" t="n">
        <v>1</v>
      </c>
      <c r="D33" s="0" t="s">
        <v>333</v>
      </c>
      <c r="E33" s="0" t="s">
        <v>267</v>
      </c>
      <c r="F33" s="0" t="s">
        <v>334</v>
      </c>
      <c r="G33" s="0" t="s">
        <v>47</v>
      </c>
      <c r="I33" s="0" t="n">
        <v>1</v>
      </c>
      <c r="J33" s="0" t="n">
        <v>0.042</v>
      </c>
      <c r="K33" s="0" t="n">
        <v>0.264</v>
      </c>
      <c r="L33" s="0" t="n">
        <v>1.455</v>
      </c>
      <c r="M33" s="0" t="n">
        <v>0.0351</v>
      </c>
      <c r="N33" s="0" t="n">
        <v>0.739</v>
      </c>
      <c r="O33" s="0" t="n">
        <v>0.935</v>
      </c>
      <c r="P33" s="0" t="n">
        <v>0.661</v>
      </c>
      <c r="Q33" s="0" t="n">
        <v>0.669</v>
      </c>
      <c r="R33" s="0" t="n">
        <v>0.6</v>
      </c>
      <c r="S33" s="0" t="n">
        <v>0.676</v>
      </c>
      <c r="T33" s="0" t="n">
        <v>1.82</v>
      </c>
      <c r="U33" s="0" t="n">
        <v>0.63</v>
      </c>
      <c r="V33" s="0" t="n">
        <v>2.102</v>
      </c>
      <c r="W33" s="0" t="n">
        <v>0.6297</v>
      </c>
      <c r="X33" s="0" t="n">
        <v>0.0812</v>
      </c>
      <c r="Y33" s="0" t="n">
        <v>0.6234</v>
      </c>
      <c r="Z33" s="0" t="n">
        <v>5.08</v>
      </c>
      <c r="AA33" s="0" t="n">
        <v>2.31</v>
      </c>
      <c r="AB33" s="0" t="n">
        <v>4.05</v>
      </c>
      <c r="AC33" s="0" t="n">
        <v>0.1093</v>
      </c>
      <c r="AD33" s="0" t="n">
        <v>0.0212</v>
      </c>
      <c r="AE33" s="0" t="n">
        <v>0.1072</v>
      </c>
      <c r="AF33" s="0" t="n">
        <v>0.7</v>
      </c>
      <c r="AG33" s="0" t="n">
        <v>0.141</v>
      </c>
      <c r="AH33" s="0" t="n">
        <v>0.686</v>
      </c>
      <c r="AI33" s="0" t="n">
        <v>0.247</v>
      </c>
      <c r="AJ33" s="0" t="n">
        <v>1.547</v>
      </c>
      <c r="AK33" s="0" t="n">
        <v>1.455</v>
      </c>
      <c r="AL33" s="0" t="n">
        <v>1.2006</v>
      </c>
      <c r="AM33" s="0" t="n">
        <v>66.99</v>
      </c>
      <c r="AN33" s="0" t="n">
        <v>0.6399</v>
      </c>
      <c r="AO33" s="0" t="n">
        <v>0.1241</v>
      </c>
      <c r="AP33" s="0" t="n">
        <v>0.6277</v>
      </c>
    </row>
    <row r="34" customFormat="false" ht="16" hidden="false" customHeight="false" outlineLevel="0" collapsed="false">
      <c r="A34" s="0" t="s">
        <v>134</v>
      </c>
      <c r="B34" s="1" t="s">
        <v>43</v>
      </c>
      <c r="C34" s="0" t="n">
        <v>1</v>
      </c>
      <c r="D34" s="0" t="s">
        <v>335</v>
      </c>
      <c r="E34" s="0" t="s">
        <v>267</v>
      </c>
      <c r="F34" s="0" t="s">
        <v>336</v>
      </c>
      <c r="G34" s="0" t="s">
        <v>47</v>
      </c>
      <c r="H34" s="0" t="s">
        <v>54</v>
      </c>
      <c r="I34" s="0" t="n">
        <v>1</v>
      </c>
      <c r="J34" s="0" t="n">
        <v>0.066</v>
      </c>
      <c r="K34" s="0" t="n">
        <v>0.186</v>
      </c>
      <c r="L34" s="0" t="n">
        <v>1.682</v>
      </c>
      <c r="M34" s="0" t="n">
        <v>0.0386</v>
      </c>
      <c r="N34" s="0" t="n">
        <v>0.919</v>
      </c>
      <c r="O34" s="0" t="n">
        <v>1.612</v>
      </c>
      <c r="P34" s="0" t="n">
        <v>0.847</v>
      </c>
      <c r="Q34" s="0" t="n">
        <v>0.739</v>
      </c>
      <c r="R34" s="0" t="n">
        <v>0.622</v>
      </c>
      <c r="S34" s="0" t="n">
        <v>0.755</v>
      </c>
      <c r="T34" s="0" t="n">
        <v>5.009</v>
      </c>
      <c r="U34" s="0" t="n">
        <v>4.032</v>
      </c>
      <c r="V34" s="0" t="n">
        <v>5.771</v>
      </c>
      <c r="W34" s="0" t="n">
        <v>0.2354</v>
      </c>
      <c r="X34" s="0" t="n">
        <v>0.0744</v>
      </c>
      <c r="Y34" s="0" t="n">
        <v>0.2067</v>
      </c>
      <c r="Z34" s="0" t="n">
        <v>10</v>
      </c>
      <c r="AA34" s="0" t="n">
        <v>5.94</v>
      </c>
      <c r="AB34" s="0" t="n">
        <v>6.9</v>
      </c>
      <c r="AC34" s="0" t="n">
        <v>0.0807</v>
      </c>
      <c r="AD34" s="0" t="n">
        <v>0.0281</v>
      </c>
      <c r="AE34" s="0" t="n">
        <v>0.0756</v>
      </c>
      <c r="AF34" s="0" t="n">
        <v>0.716</v>
      </c>
      <c r="AG34" s="0" t="n">
        <v>0.18</v>
      </c>
      <c r="AH34" s="0" t="n">
        <v>0.693</v>
      </c>
      <c r="AI34" s="0" t="n">
        <v>0.384</v>
      </c>
      <c r="AJ34" s="0" t="n">
        <v>1.083</v>
      </c>
      <c r="AK34" s="0" t="n">
        <v>1.682</v>
      </c>
      <c r="AL34" s="0" t="n">
        <v>1.3066</v>
      </c>
      <c r="AM34" s="0" t="n">
        <v>67.03</v>
      </c>
      <c r="AN34" s="0" t="n">
        <v>0.4696</v>
      </c>
      <c r="AO34" s="0" t="n">
        <v>0.1634</v>
      </c>
      <c r="AP34" s="0" t="n">
        <v>0.4402</v>
      </c>
    </row>
    <row r="35" customFormat="false" ht="16" hidden="false" customHeight="false" outlineLevel="0" collapsed="false">
      <c r="A35" s="0" t="s">
        <v>134</v>
      </c>
      <c r="B35" s="1" t="s">
        <v>48</v>
      </c>
      <c r="C35" s="0" t="n">
        <v>1</v>
      </c>
      <c r="D35" s="0" t="s">
        <v>337</v>
      </c>
      <c r="E35" s="0" t="s">
        <v>267</v>
      </c>
      <c r="F35" s="0" t="s">
        <v>338</v>
      </c>
      <c r="G35" s="0" t="s">
        <v>47</v>
      </c>
      <c r="H35" s="0" t="s">
        <v>54</v>
      </c>
      <c r="I35" s="0" t="n">
        <v>1</v>
      </c>
      <c r="J35" s="0" t="n">
        <v>0.102</v>
      </c>
      <c r="K35" s="0" t="n">
        <v>0.231</v>
      </c>
      <c r="L35" s="0" t="n">
        <v>1.54</v>
      </c>
      <c r="M35" s="0" t="n">
        <v>0.0742</v>
      </c>
      <c r="N35" s="0" t="n">
        <v>1.148</v>
      </c>
      <c r="O35" s="0" t="n">
        <v>1.078</v>
      </c>
      <c r="P35" s="0" t="n">
        <v>0.953</v>
      </c>
      <c r="Q35" s="0" t="n">
        <v>0.645</v>
      </c>
      <c r="R35" s="0" t="n">
        <v>0.695</v>
      </c>
      <c r="S35" s="0" t="n">
        <v>0.718</v>
      </c>
      <c r="T35" s="0" t="n">
        <v>8.795</v>
      </c>
      <c r="U35" s="0" t="n">
        <v>4.597</v>
      </c>
      <c r="V35" s="0" t="n">
        <v>10.195</v>
      </c>
      <c r="W35" s="0" t="n">
        <v>0.3705</v>
      </c>
      <c r="X35" s="0" t="n">
        <v>0.0657</v>
      </c>
      <c r="Y35" s="0" t="n">
        <v>0.357</v>
      </c>
      <c r="Z35" s="0" t="n">
        <v>12.03</v>
      </c>
      <c r="AA35" s="0" t="n">
        <v>6.18</v>
      </c>
      <c r="AB35" s="0" t="n">
        <v>9.13</v>
      </c>
      <c r="AC35" s="0" t="n">
        <v>0.1032</v>
      </c>
      <c r="AD35" s="0" t="n">
        <v>0.0418</v>
      </c>
      <c r="AE35" s="0" t="n">
        <v>0.0944</v>
      </c>
      <c r="AF35" s="0" t="n">
        <v>0.716</v>
      </c>
      <c r="AG35" s="0" t="n">
        <v>0.268</v>
      </c>
      <c r="AH35" s="0" t="n">
        <v>0.664</v>
      </c>
      <c r="AI35" s="0" t="n">
        <v>0.594</v>
      </c>
      <c r="AJ35" s="0" t="n">
        <v>1.344</v>
      </c>
      <c r="AK35" s="0" t="n">
        <v>1.54</v>
      </c>
      <c r="AL35" s="0" t="n">
        <v>2.5094</v>
      </c>
      <c r="AM35" s="0" t="n">
        <v>67.15</v>
      </c>
      <c r="AN35" s="0" t="n">
        <v>0.6004</v>
      </c>
      <c r="AO35" s="0" t="n">
        <v>0.2432</v>
      </c>
      <c r="AP35" s="0" t="n">
        <v>0.549</v>
      </c>
    </row>
    <row r="36" customFormat="false" ht="16" hidden="false" customHeight="false" outlineLevel="0" collapsed="false">
      <c r="A36" s="0" t="s">
        <v>139</v>
      </c>
      <c r="B36" s="1" t="s">
        <v>43</v>
      </c>
      <c r="C36" s="0" t="n">
        <v>1</v>
      </c>
      <c r="D36" s="0" t="s">
        <v>339</v>
      </c>
      <c r="E36" s="0" t="s">
        <v>267</v>
      </c>
      <c r="F36" s="0" t="s">
        <v>340</v>
      </c>
      <c r="G36" s="0" t="s">
        <v>47</v>
      </c>
      <c r="I36" s="0" t="n">
        <v>1</v>
      </c>
      <c r="J36" s="0" t="n">
        <v>0.02</v>
      </c>
      <c r="K36" s="0" t="n">
        <v>0.179</v>
      </c>
      <c r="L36" s="0" t="n">
        <v>1.588</v>
      </c>
      <c r="M36" s="0" t="n">
        <v>0.0114</v>
      </c>
      <c r="N36" s="0" t="n">
        <v>0.648</v>
      </c>
      <c r="O36" s="0" t="n">
        <v>1.525</v>
      </c>
      <c r="P36" s="0" t="n">
        <v>0.544</v>
      </c>
      <c r="Q36" s="0" t="n">
        <v>0.71</v>
      </c>
      <c r="R36" s="0" t="n">
        <v>0.649</v>
      </c>
      <c r="S36" s="0" t="n">
        <v>0.721</v>
      </c>
      <c r="T36" s="0" t="n">
        <v>0.518</v>
      </c>
      <c r="U36" s="0" t="n">
        <v>0.265</v>
      </c>
      <c r="V36" s="0" t="n">
        <v>0.542</v>
      </c>
      <c r="W36" s="0" t="n">
        <v>0.4441</v>
      </c>
      <c r="X36" s="0" t="n">
        <v>0.0168</v>
      </c>
      <c r="Y36" s="0" t="n">
        <v>0.443</v>
      </c>
      <c r="Z36" s="0" t="n">
        <v>2.81</v>
      </c>
      <c r="AA36" s="0" t="n">
        <v>1.36</v>
      </c>
      <c r="AB36" s="0" t="n">
        <v>2.14</v>
      </c>
      <c r="AC36" s="0" t="n">
        <v>0.0734</v>
      </c>
      <c r="AD36" s="0" t="n">
        <v>0.0084</v>
      </c>
      <c r="AE36" s="0" t="n">
        <v>0.0729</v>
      </c>
      <c r="AF36" s="0" t="n">
        <v>0.35</v>
      </c>
      <c r="AG36" s="0" t="n">
        <v>0.058</v>
      </c>
      <c r="AH36" s="0" t="n">
        <v>0.345</v>
      </c>
      <c r="AI36" s="0" t="n">
        <v>0.119</v>
      </c>
      <c r="AJ36" s="0" t="n">
        <v>1.043</v>
      </c>
      <c r="AK36" s="0" t="n">
        <v>1.588</v>
      </c>
      <c r="AL36" s="0" t="n">
        <v>0.3882</v>
      </c>
      <c r="AM36" s="0" t="n">
        <v>66.99</v>
      </c>
      <c r="AN36" s="0" t="n">
        <v>0.4286</v>
      </c>
      <c r="AO36" s="0" t="n">
        <v>0.0489</v>
      </c>
      <c r="AP36" s="0" t="n">
        <v>0.4258</v>
      </c>
    </row>
    <row r="37" customFormat="false" ht="16" hidden="false" customHeight="false" outlineLevel="0" collapsed="false">
      <c r="A37" s="0" t="s">
        <v>139</v>
      </c>
      <c r="B37" s="1" t="s">
        <v>48</v>
      </c>
      <c r="C37" s="0" t="n">
        <v>1</v>
      </c>
      <c r="D37" s="0" t="s">
        <v>341</v>
      </c>
      <c r="E37" s="0" t="s">
        <v>267</v>
      </c>
      <c r="F37" s="0" t="s">
        <v>342</v>
      </c>
      <c r="G37" s="0" t="s">
        <v>343</v>
      </c>
      <c r="I37" s="0" t="n">
        <v>1</v>
      </c>
      <c r="J37" s="0" t="n">
        <v>0.077</v>
      </c>
      <c r="K37" s="0" t="n">
        <v>0.12</v>
      </c>
      <c r="L37" s="0" t="n">
        <v>1.662</v>
      </c>
      <c r="M37" s="0" t="n">
        <v>0.0292</v>
      </c>
      <c r="N37" s="0" t="n">
        <v>1.294</v>
      </c>
      <c r="O37" s="0" t="n">
        <v>2.123</v>
      </c>
      <c r="P37" s="0" t="n">
        <v>1.164</v>
      </c>
      <c r="Q37" s="0" t="n">
        <v>0.699</v>
      </c>
      <c r="R37" s="0" t="n">
        <v>0.529</v>
      </c>
      <c r="S37" s="0" t="n">
        <v>0.765</v>
      </c>
      <c r="T37" s="0" t="n">
        <v>6.432</v>
      </c>
      <c r="U37" s="0" t="n">
        <v>9.837</v>
      </c>
      <c r="V37" s="0" t="n">
        <v>4.297</v>
      </c>
      <c r="W37" s="0" t="n">
        <v>0.2063</v>
      </c>
      <c r="X37" s="0" t="n">
        <v>0.0372</v>
      </c>
      <c r="Y37" s="0" t="n">
        <v>0.1995</v>
      </c>
      <c r="Z37" s="0" t="n">
        <v>10.13</v>
      </c>
      <c r="AA37" s="0" t="n">
        <v>7.79</v>
      </c>
      <c r="AB37" s="0" t="n">
        <v>5.55</v>
      </c>
      <c r="AC37" s="0" t="n">
        <v>0.0584</v>
      </c>
      <c r="AD37" s="0" t="n">
        <v>0.0317</v>
      </c>
      <c r="AE37" s="0" t="n">
        <v>0.049</v>
      </c>
      <c r="AF37" s="0" t="n">
        <v>0.375</v>
      </c>
      <c r="AG37" s="0" t="n">
        <v>0.252</v>
      </c>
      <c r="AH37" s="0" t="n">
        <v>0.277</v>
      </c>
      <c r="AI37" s="0" t="n">
        <v>0.451</v>
      </c>
      <c r="AJ37" s="0" t="n">
        <v>0.703</v>
      </c>
      <c r="AK37" s="0" t="n">
        <v>1.661</v>
      </c>
      <c r="AL37" s="0" t="n">
        <v>0.9958</v>
      </c>
      <c r="AM37" s="0" t="n">
        <v>66.99</v>
      </c>
      <c r="AN37" s="0" t="n">
        <v>0.3411</v>
      </c>
      <c r="AO37" s="0" t="n">
        <v>0.1853</v>
      </c>
      <c r="AP37" s="0" t="n">
        <v>0.2864</v>
      </c>
    </row>
    <row r="38" customFormat="false" ht="16" hidden="false" customHeight="false" outlineLevel="0" collapsed="false">
      <c r="A38" s="0" t="s">
        <v>144</v>
      </c>
      <c r="B38" s="1" t="s">
        <v>43</v>
      </c>
      <c r="C38" s="0" t="n">
        <v>1</v>
      </c>
      <c r="D38" s="0" t="s">
        <v>344</v>
      </c>
      <c r="E38" s="0" t="s">
        <v>267</v>
      </c>
      <c r="F38" s="0" t="s">
        <v>345</v>
      </c>
      <c r="G38" s="0" t="s">
        <v>47</v>
      </c>
      <c r="H38" s="0" t="s">
        <v>54</v>
      </c>
      <c r="I38" s="0" t="n">
        <v>1</v>
      </c>
      <c r="J38" s="0" t="n">
        <v>0.095</v>
      </c>
      <c r="K38" s="0" t="n">
        <v>0.389</v>
      </c>
      <c r="L38" s="0" t="n">
        <v>1.66</v>
      </c>
      <c r="M38" s="0" t="n">
        <v>0.116</v>
      </c>
      <c r="N38" s="0" t="n">
        <v>0.54</v>
      </c>
      <c r="O38" s="0" t="n">
        <v>1.245</v>
      </c>
      <c r="P38" s="0" t="n">
        <v>0.526</v>
      </c>
      <c r="Q38" s="0" t="n">
        <v>0.725</v>
      </c>
      <c r="R38" s="0" t="n">
        <v>0.739</v>
      </c>
      <c r="S38" s="0" t="n">
        <v>0.71</v>
      </c>
      <c r="T38" s="0" t="n">
        <v>1.953</v>
      </c>
      <c r="U38" s="0" t="n">
        <v>1.244</v>
      </c>
      <c r="V38" s="0" t="n">
        <v>2.126</v>
      </c>
      <c r="W38" s="0" t="n">
        <v>1.052</v>
      </c>
      <c r="X38" s="0" t="n">
        <v>0.1998</v>
      </c>
      <c r="Y38" s="0" t="n">
        <v>1.0059</v>
      </c>
      <c r="Z38" s="0" t="n">
        <v>5.64</v>
      </c>
      <c r="AA38" s="0" t="n">
        <v>3.25</v>
      </c>
      <c r="AB38" s="0" t="n">
        <v>3.98</v>
      </c>
      <c r="AC38" s="0" t="n">
        <v>0.1636</v>
      </c>
      <c r="AD38" s="0" t="n">
        <v>0.0411</v>
      </c>
      <c r="AE38" s="0" t="n">
        <v>0.1584</v>
      </c>
      <c r="AF38" s="0" t="n">
        <v>0.76</v>
      </c>
      <c r="AG38" s="0" t="n">
        <v>0.204</v>
      </c>
      <c r="AH38" s="0" t="n">
        <v>0.732</v>
      </c>
      <c r="AI38" s="0" t="n">
        <v>0.553</v>
      </c>
      <c r="AJ38" s="0" t="n">
        <v>2.268</v>
      </c>
      <c r="AK38" s="0" t="n">
        <v>1.66</v>
      </c>
      <c r="AL38" s="0" t="n">
        <v>3.9411</v>
      </c>
      <c r="AM38" s="0" t="n">
        <v>67.13</v>
      </c>
      <c r="AN38" s="0" t="n">
        <v>0.9538</v>
      </c>
      <c r="AO38" s="0" t="n">
        <v>0.2398</v>
      </c>
      <c r="AP38" s="0" t="n">
        <v>0.9232</v>
      </c>
    </row>
    <row r="39" customFormat="false" ht="16" hidden="false" customHeight="false" outlineLevel="0" collapsed="false">
      <c r="A39" s="0" t="s">
        <v>144</v>
      </c>
      <c r="B39" s="1" t="s">
        <v>48</v>
      </c>
      <c r="C39" s="0" t="n">
        <v>1</v>
      </c>
      <c r="D39" s="0" t="s">
        <v>346</v>
      </c>
      <c r="E39" s="0" t="s">
        <v>267</v>
      </c>
      <c r="F39" s="0" t="s">
        <v>347</v>
      </c>
      <c r="G39" s="0" t="s">
        <v>47</v>
      </c>
      <c r="H39" s="0" t="s">
        <v>54</v>
      </c>
      <c r="I39" s="0" t="n">
        <v>1</v>
      </c>
      <c r="J39" s="0" t="n">
        <v>0.061</v>
      </c>
      <c r="K39" s="0" t="n">
        <v>0.188</v>
      </c>
      <c r="L39" s="0" t="n">
        <v>1.766</v>
      </c>
      <c r="M39" s="0" t="n">
        <v>0.0362</v>
      </c>
      <c r="N39" s="0" t="n">
        <v>0.768</v>
      </c>
      <c r="O39" s="0" t="n">
        <v>1.189</v>
      </c>
      <c r="P39" s="0" t="n">
        <v>0.727</v>
      </c>
      <c r="Q39" s="0" t="n">
        <v>0.782</v>
      </c>
      <c r="R39" s="0" t="n">
        <v>0.717</v>
      </c>
      <c r="S39" s="0" t="n">
        <v>0.783</v>
      </c>
      <c r="T39" s="0" t="n">
        <v>1.4</v>
      </c>
      <c r="U39" s="0" t="n">
        <v>1.079</v>
      </c>
      <c r="V39" s="0" t="n">
        <v>1.386</v>
      </c>
      <c r="W39" s="0" t="n">
        <v>0.3523</v>
      </c>
      <c r="X39" s="0" t="n">
        <v>0.1389</v>
      </c>
      <c r="Y39" s="0" t="n">
        <v>0.3076</v>
      </c>
      <c r="Z39" s="0" t="n">
        <v>5.02</v>
      </c>
      <c r="AA39" s="0" t="n">
        <v>3.06</v>
      </c>
      <c r="AB39" s="0" t="n">
        <v>3.39</v>
      </c>
      <c r="AC39" s="0" t="n">
        <v>0.0807</v>
      </c>
      <c r="AD39" s="0" t="n">
        <v>0.0287</v>
      </c>
      <c r="AE39" s="0" t="n">
        <v>0.0754</v>
      </c>
      <c r="AF39" s="0" t="n">
        <v>0.403</v>
      </c>
      <c r="AG39" s="0" t="n">
        <v>0.162</v>
      </c>
      <c r="AH39" s="0" t="n">
        <v>0.369</v>
      </c>
      <c r="AI39" s="0" t="n">
        <v>0.358</v>
      </c>
      <c r="AJ39" s="0" t="n">
        <v>1.096</v>
      </c>
      <c r="AK39" s="0" t="n">
        <v>1.766</v>
      </c>
      <c r="AL39" s="0" t="n">
        <v>1.2312</v>
      </c>
      <c r="AM39" s="0" t="n">
        <v>67.11</v>
      </c>
      <c r="AN39" s="0" t="n">
        <v>0.4709</v>
      </c>
      <c r="AO39" s="0" t="n">
        <v>0.1675</v>
      </c>
      <c r="AP39" s="0" t="n">
        <v>0.44</v>
      </c>
    </row>
    <row r="40" customFormat="false" ht="16" hidden="false" customHeight="false" outlineLevel="0" collapsed="false">
      <c r="A40" s="0" t="s">
        <v>149</v>
      </c>
      <c r="B40" s="1" t="s">
        <v>43</v>
      </c>
      <c r="C40" s="0" t="n">
        <v>1</v>
      </c>
      <c r="D40" s="0" t="s">
        <v>348</v>
      </c>
      <c r="E40" s="0" t="s">
        <v>267</v>
      </c>
      <c r="F40" s="0" t="s">
        <v>349</v>
      </c>
      <c r="G40" s="0" t="s">
        <v>90</v>
      </c>
      <c r="I40" s="0" t="n">
        <v>1</v>
      </c>
      <c r="J40" s="0" t="n">
        <v>0.066</v>
      </c>
      <c r="K40" s="0" t="n">
        <v>0.275</v>
      </c>
      <c r="L40" s="0" t="n">
        <v>1.638</v>
      </c>
      <c r="M40" s="0" t="n">
        <v>0.057</v>
      </c>
      <c r="N40" s="0" t="n">
        <v>0.705</v>
      </c>
      <c r="O40" s="0" t="n">
        <v>1.431</v>
      </c>
      <c r="P40" s="0" t="n">
        <v>0.659</v>
      </c>
      <c r="Q40" s="0" t="n">
        <v>0.734</v>
      </c>
      <c r="R40" s="0" t="n">
        <v>0.631</v>
      </c>
      <c r="S40" s="0" t="n">
        <v>0.733</v>
      </c>
      <c r="T40" s="0" t="n">
        <v>1.147</v>
      </c>
      <c r="U40" s="0" t="n">
        <v>0.989</v>
      </c>
      <c r="V40" s="0" t="n">
        <v>1.212</v>
      </c>
      <c r="W40" s="0" t="n">
        <v>0.537</v>
      </c>
      <c r="X40" s="0" t="n">
        <v>0.1485</v>
      </c>
      <c r="Y40" s="0" t="n">
        <v>0.5016</v>
      </c>
      <c r="Z40" s="0" t="n">
        <v>4.8</v>
      </c>
      <c r="AA40" s="0" t="n">
        <v>2.9</v>
      </c>
      <c r="AB40" s="0" t="n">
        <v>3.17</v>
      </c>
      <c r="AC40" s="0" t="n">
        <v>0.1156</v>
      </c>
      <c r="AD40" s="0" t="n">
        <v>0.0279</v>
      </c>
      <c r="AE40" s="0" t="n">
        <v>0.1122</v>
      </c>
      <c r="AF40" s="0" t="n">
        <v>0.622</v>
      </c>
      <c r="AG40" s="0" t="n">
        <v>0.149</v>
      </c>
      <c r="AH40" s="0" t="n">
        <v>0.604</v>
      </c>
      <c r="AI40" s="0" t="n">
        <v>0.384</v>
      </c>
      <c r="AJ40" s="0" t="n">
        <v>1.604</v>
      </c>
      <c r="AK40" s="0" t="n">
        <v>1.638</v>
      </c>
      <c r="AL40" s="0" t="n">
        <v>1.936</v>
      </c>
      <c r="AM40" s="0" t="n">
        <v>66.99</v>
      </c>
      <c r="AN40" s="0" t="n">
        <v>0.6737</v>
      </c>
      <c r="AO40" s="0" t="n">
        <v>0.1627</v>
      </c>
      <c r="AP40" s="0" t="n">
        <v>0.6537</v>
      </c>
    </row>
    <row r="41" customFormat="false" ht="16" hidden="false" customHeight="false" outlineLevel="0" collapsed="false">
      <c r="A41" s="0" t="s">
        <v>149</v>
      </c>
      <c r="B41" s="1" t="s">
        <v>48</v>
      </c>
      <c r="C41" s="0" t="n">
        <v>1</v>
      </c>
      <c r="D41" s="0" t="s">
        <v>350</v>
      </c>
      <c r="E41" s="0" t="s">
        <v>267</v>
      </c>
      <c r="F41" s="0" t="s">
        <v>351</v>
      </c>
      <c r="G41" s="0" t="s">
        <v>57</v>
      </c>
      <c r="I41" s="0" t="n">
        <v>1</v>
      </c>
      <c r="J41" s="0" t="n">
        <v>0.062</v>
      </c>
      <c r="K41" s="0" t="n">
        <v>0.302</v>
      </c>
      <c r="L41" s="0" t="n">
        <v>1.585</v>
      </c>
      <c r="M41" s="0" t="n">
        <v>0.0589</v>
      </c>
      <c r="N41" s="0" t="n">
        <v>0.692</v>
      </c>
      <c r="O41" s="0" t="n">
        <v>1.134</v>
      </c>
      <c r="P41" s="0" t="n">
        <v>0.627</v>
      </c>
      <c r="Q41" s="0" t="n">
        <v>0.744</v>
      </c>
      <c r="R41" s="0" t="n">
        <v>0.721</v>
      </c>
      <c r="S41" s="0" t="n">
        <v>0.734</v>
      </c>
      <c r="T41" s="0" t="n">
        <v>1.052</v>
      </c>
      <c r="U41" s="0" t="n">
        <v>0.848</v>
      </c>
      <c r="V41" s="0" t="n">
        <v>1.057</v>
      </c>
      <c r="W41" s="0" t="n">
        <v>0.99</v>
      </c>
      <c r="X41" s="0" t="n">
        <v>0.0707</v>
      </c>
      <c r="Y41" s="0" t="n">
        <v>0.978</v>
      </c>
      <c r="Z41" s="0" t="n">
        <v>4.52</v>
      </c>
      <c r="AA41" s="0" t="n">
        <v>2.76</v>
      </c>
      <c r="AB41" s="0" t="n">
        <v>2.98</v>
      </c>
      <c r="AC41" s="0" t="n">
        <v>0.1261</v>
      </c>
      <c r="AD41" s="0" t="n">
        <v>0.0254</v>
      </c>
      <c r="AE41" s="0" t="n">
        <v>0.1235</v>
      </c>
      <c r="AF41" s="0" t="n">
        <v>0.519</v>
      </c>
      <c r="AG41" s="0" t="n">
        <v>0.143</v>
      </c>
      <c r="AH41" s="0" t="n">
        <v>0.499</v>
      </c>
      <c r="AI41" s="0" t="n">
        <v>0.362</v>
      </c>
      <c r="AJ41" s="0" t="n">
        <v>1.767</v>
      </c>
      <c r="AK41" s="0" t="n">
        <v>1.585</v>
      </c>
      <c r="AL41" s="0" t="n">
        <v>2.0091</v>
      </c>
      <c r="AM41" s="0" t="n">
        <v>66.99</v>
      </c>
      <c r="AN41" s="0" t="n">
        <v>0.7367</v>
      </c>
      <c r="AO41" s="0" t="n">
        <v>0.1482</v>
      </c>
      <c r="AP41" s="0" t="n">
        <v>0.7216</v>
      </c>
    </row>
    <row r="42" customFormat="false" ht="16" hidden="false" customHeight="false" outlineLevel="0" collapsed="false">
      <c r="A42" s="0" t="s">
        <v>154</v>
      </c>
      <c r="B42" s="1" t="s">
        <v>43</v>
      </c>
      <c r="C42" s="0" t="n">
        <v>1</v>
      </c>
      <c r="D42" s="0" t="s">
        <v>352</v>
      </c>
      <c r="E42" s="0" t="s">
        <v>267</v>
      </c>
      <c r="F42" s="0" t="s">
        <v>353</v>
      </c>
      <c r="H42" s="0" t="s">
        <v>54</v>
      </c>
      <c r="I42" s="0" t="n">
        <v>1</v>
      </c>
      <c r="J42" s="0" t="n">
        <v>0.06</v>
      </c>
      <c r="K42" s="0" t="n">
        <v>0.161</v>
      </c>
      <c r="L42" s="0" t="n">
        <v>1.609</v>
      </c>
      <c r="M42" s="0" t="n">
        <v>0.0304</v>
      </c>
      <c r="N42" s="0" t="n">
        <v>1.312</v>
      </c>
      <c r="O42" s="0" t="n">
        <v>1.252</v>
      </c>
      <c r="P42" s="0" t="n">
        <v>1.147</v>
      </c>
      <c r="Q42" s="0" t="n">
        <v>0.68</v>
      </c>
      <c r="R42" s="0" t="n">
        <v>0.658</v>
      </c>
      <c r="S42" s="0" t="n">
        <v>0.713</v>
      </c>
      <c r="T42" s="0" t="n">
        <v>6.077</v>
      </c>
      <c r="U42" s="0" t="n">
        <v>1.878</v>
      </c>
      <c r="V42" s="0" t="n">
        <v>7.379</v>
      </c>
      <c r="W42" s="0" t="n">
        <v>0.3882</v>
      </c>
      <c r="X42" s="0" t="n">
        <v>0.0307</v>
      </c>
      <c r="Y42" s="0" t="n">
        <v>0.386</v>
      </c>
      <c r="Z42" s="0" t="n">
        <v>9.53</v>
      </c>
      <c r="AA42" s="0" t="n">
        <v>3.98</v>
      </c>
      <c r="AB42" s="0" t="n">
        <v>7.8</v>
      </c>
      <c r="AC42" s="0" t="n">
        <v>0.0703</v>
      </c>
      <c r="AD42" s="0" t="n">
        <v>0.0246</v>
      </c>
      <c r="AE42" s="0" t="n">
        <v>0.0659</v>
      </c>
      <c r="AF42" s="0" t="n">
        <v>0.423</v>
      </c>
      <c r="AG42" s="0" t="n">
        <v>0.195</v>
      </c>
      <c r="AH42" s="0" t="n">
        <v>0.375</v>
      </c>
      <c r="AI42" s="0" t="n">
        <v>0.349</v>
      </c>
      <c r="AJ42" s="0" t="n">
        <v>0.94</v>
      </c>
      <c r="AK42" s="0" t="n">
        <v>1.609</v>
      </c>
      <c r="AL42" s="0" t="n">
        <v>1.0308</v>
      </c>
      <c r="AM42" s="0" t="n">
        <v>67.16</v>
      </c>
      <c r="AN42" s="0" t="n">
        <v>0.4097</v>
      </c>
      <c r="AO42" s="0" t="n">
        <v>0.1432</v>
      </c>
      <c r="AP42" s="0" t="n">
        <v>0.3838</v>
      </c>
    </row>
    <row r="43" customFormat="false" ht="16" hidden="false" customHeight="false" outlineLevel="0" collapsed="false">
      <c r="A43" s="0" t="s">
        <v>154</v>
      </c>
      <c r="B43" s="1" t="s">
        <v>48</v>
      </c>
      <c r="C43" s="0" t="n">
        <v>1</v>
      </c>
      <c r="D43" s="0" t="s">
        <v>354</v>
      </c>
      <c r="E43" s="0" t="s">
        <v>267</v>
      </c>
      <c r="F43" s="0" t="s">
        <v>355</v>
      </c>
      <c r="G43" s="0" t="s">
        <v>159</v>
      </c>
      <c r="H43" s="0" t="s">
        <v>54</v>
      </c>
      <c r="I43" s="0" t="n">
        <v>1</v>
      </c>
      <c r="J43" s="0" t="n">
        <v>0.094</v>
      </c>
      <c r="K43" s="0" t="n">
        <v>0.208</v>
      </c>
      <c r="L43" s="0" t="n">
        <v>1.75</v>
      </c>
      <c r="M43" s="0" t="n">
        <v>0.0616</v>
      </c>
      <c r="N43" s="0" t="n">
        <v>0.995</v>
      </c>
      <c r="O43" s="0" t="n">
        <v>0.847</v>
      </c>
      <c r="P43" s="0" t="n">
        <v>0.814</v>
      </c>
      <c r="Q43" s="0" t="n">
        <v>0.672</v>
      </c>
      <c r="R43" s="0" t="n">
        <v>0.699</v>
      </c>
      <c r="S43" s="0" t="n">
        <v>0.721</v>
      </c>
      <c r="T43" s="0" t="n">
        <v>4.871</v>
      </c>
      <c r="U43" s="0" t="n">
        <v>2.243</v>
      </c>
      <c r="V43" s="0" t="n">
        <v>5.989</v>
      </c>
      <c r="W43" s="0" t="n">
        <v>0.3365</v>
      </c>
      <c r="X43" s="0" t="n">
        <v>0.1524</v>
      </c>
      <c r="Y43" s="0" t="n">
        <v>0.2856</v>
      </c>
      <c r="Z43" s="0" t="n">
        <v>8.9</v>
      </c>
      <c r="AA43" s="0" t="n">
        <v>4.33</v>
      </c>
      <c r="AB43" s="0" t="n">
        <v>6.85</v>
      </c>
      <c r="AC43" s="0" t="n">
        <v>0.0932</v>
      </c>
      <c r="AD43" s="0" t="n">
        <v>0.0409</v>
      </c>
      <c r="AE43" s="0" t="n">
        <v>0.0837</v>
      </c>
      <c r="AF43" s="0" t="n">
        <v>0.532</v>
      </c>
      <c r="AG43" s="0" t="n">
        <v>0.286</v>
      </c>
      <c r="AH43" s="0" t="n">
        <v>0.449</v>
      </c>
      <c r="AI43" s="0" t="n">
        <v>0.55</v>
      </c>
      <c r="AJ43" s="0" t="n">
        <v>1.209</v>
      </c>
      <c r="AK43" s="0" t="n">
        <v>1.75</v>
      </c>
      <c r="AL43" s="0" t="n">
        <v>2.0906</v>
      </c>
      <c r="AM43" s="0" t="n">
        <v>67.16</v>
      </c>
      <c r="AN43" s="0" t="n">
        <v>0.5428</v>
      </c>
      <c r="AO43" s="0" t="n">
        <v>0.2381</v>
      </c>
      <c r="AP43" s="0" t="n">
        <v>0.4878</v>
      </c>
    </row>
    <row r="44" customFormat="false" ht="16" hidden="false" customHeight="false" outlineLevel="0" collapsed="false">
      <c r="A44" s="0" t="s">
        <v>160</v>
      </c>
      <c r="B44" s="1" t="s">
        <v>43</v>
      </c>
      <c r="C44" s="0" t="n">
        <v>1</v>
      </c>
      <c r="D44" s="0" t="s">
        <v>356</v>
      </c>
      <c r="E44" s="0" t="s">
        <v>267</v>
      </c>
      <c r="F44" s="0" t="s">
        <v>357</v>
      </c>
      <c r="G44" s="0" t="s">
        <v>47</v>
      </c>
      <c r="I44" s="0" t="n">
        <v>1</v>
      </c>
      <c r="J44" s="0" t="n">
        <v>0.054</v>
      </c>
      <c r="K44" s="0" t="n">
        <v>0.241</v>
      </c>
      <c r="L44" s="0" t="n">
        <v>1.717</v>
      </c>
      <c r="M44" s="0" t="n">
        <v>0.0412</v>
      </c>
      <c r="N44" s="0" t="n">
        <v>0.593</v>
      </c>
      <c r="O44" s="0" t="n">
        <v>1.405</v>
      </c>
      <c r="P44" s="0" t="n">
        <v>0.486</v>
      </c>
      <c r="Q44" s="0" t="n">
        <v>0.718</v>
      </c>
      <c r="R44" s="0" t="n">
        <v>0.75</v>
      </c>
      <c r="S44" s="0" t="n">
        <v>0.718</v>
      </c>
      <c r="T44" s="0" t="n">
        <v>1.331</v>
      </c>
      <c r="U44" s="0" t="n">
        <v>1.009</v>
      </c>
      <c r="V44" s="0" t="n">
        <v>1.356</v>
      </c>
      <c r="W44" s="0" t="n">
        <v>0.2917</v>
      </c>
      <c r="X44" s="0" t="n">
        <v>0.0702</v>
      </c>
      <c r="Y44" s="0" t="n">
        <v>0.273</v>
      </c>
      <c r="Z44" s="0" t="n">
        <v>4.78</v>
      </c>
      <c r="AA44" s="0" t="n">
        <v>2.91</v>
      </c>
      <c r="AB44" s="0" t="n">
        <v>3.13</v>
      </c>
      <c r="AC44" s="0" t="n">
        <v>0.1011</v>
      </c>
      <c r="AD44" s="0" t="n">
        <v>0.0262</v>
      </c>
      <c r="AE44" s="0" t="n">
        <v>0.0976</v>
      </c>
      <c r="AF44" s="0" t="n">
        <v>0.521</v>
      </c>
      <c r="AG44" s="0" t="n">
        <v>0.183</v>
      </c>
      <c r="AH44" s="0" t="n">
        <v>0.487</v>
      </c>
      <c r="AI44" s="0" t="n">
        <v>0.316</v>
      </c>
      <c r="AJ44" s="0" t="n">
        <v>1.406</v>
      </c>
      <c r="AK44" s="0" t="n">
        <v>1.717</v>
      </c>
      <c r="AL44" s="0" t="n">
        <v>1.3975</v>
      </c>
      <c r="AM44" s="0" t="n">
        <v>66.99</v>
      </c>
      <c r="AN44" s="0" t="n">
        <v>0.5887</v>
      </c>
      <c r="AO44" s="0" t="n">
        <v>0.1528</v>
      </c>
      <c r="AP44" s="0" t="n">
        <v>0.5685</v>
      </c>
    </row>
    <row r="45" customFormat="false" ht="16" hidden="false" customHeight="false" outlineLevel="0" collapsed="false">
      <c r="A45" s="0" t="s">
        <v>160</v>
      </c>
      <c r="B45" s="1" t="s">
        <v>48</v>
      </c>
      <c r="C45" s="0" t="n">
        <v>1</v>
      </c>
      <c r="D45" s="0" t="s">
        <v>358</v>
      </c>
      <c r="E45" s="0" t="s">
        <v>267</v>
      </c>
      <c r="F45" s="0" t="s">
        <v>359</v>
      </c>
      <c r="G45" s="0" t="s">
        <v>47</v>
      </c>
      <c r="I45" s="0" t="n">
        <v>1</v>
      </c>
      <c r="J45" s="0" t="n">
        <v>0.06</v>
      </c>
      <c r="K45" s="0" t="n">
        <v>0.196</v>
      </c>
      <c r="L45" s="0" t="n">
        <v>1.863</v>
      </c>
      <c r="M45" s="0" t="n">
        <v>0.0368</v>
      </c>
      <c r="N45" s="0" t="n">
        <v>0.859</v>
      </c>
      <c r="O45" s="0" t="n">
        <v>1.227</v>
      </c>
      <c r="P45" s="0" t="n">
        <v>0.677</v>
      </c>
      <c r="Q45" s="0" t="n">
        <v>0.717</v>
      </c>
      <c r="R45" s="0" t="n">
        <v>0.747</v>
      </c>
      <c r="S45" s="0" t="n">
        <v>0.743</v>
      </c>
      <c r="T45" s="0" t="n">
        <v>2.909</v>
      </c>
      <c r="U45" s="0" t="n">
        <v>1.783</v>
      </c>
      <c r="V45" s="0" t="n">
        <v>3.11</v>
      </c>
      <c r="W45" s="0" t="n">
        <v>0.2548</v>
      </c>
      <c r="X45" s="0" t="n">
        <v>0.0957</v>
      </c>
      <c r="Y45" s="0" t="n">
        <v>0.2284</v>
      </c>
      <c r="Z45" s="0" t="n">
        <v>6.29</v>
      </c>
      <c r="AA45" s="0" t="n">
        <v>3.27</v>
      </c>
      <c r="AB45" s="0" t="n">
        <v>4.53</v>
      </c>
      <c r="AC45" s="0" t="n">
        <v>0.0837</v>
      </c>
      <c r="AD45" s="0" t="n">
        <v>0.0329</v>
      </c>
      <c r="AE45" s="0" t="n">
        <v>0.077</v>
      </c>
      <c r="AF45" s="0" t="n">
        <v>0.502</v>
      </c>
      <c r="AG45" s="0" t="n">
        <v>0.241</v>
      </c>
      <c r="AH45" s="0" t="n">
        <v>0.441</v>
      </c>
      <c r="AI45" s="0" t="n">
        <v>0.349</v>
      </c>
      <c r="AJ45" s="0" t="n">
        <v>1.142</v>
      </c>
      <c r="AK45" s="0" t="n">
        <v>1.863</v>
      </c>
      <c r="AL45" s="0" t="n">
        <v>1.2514</v>
      </c>
      <c r="AM45" s="0" t="n">
        <v>66.99</v>
      </c>
      <c r="AN45" s="0" t="n">
        <v>0.4878</v>
      </c>
      <c r="AO45" s="0" t="n">
        <v>0.1915</v>
      </c>
      <c r="AP45" s="0" t="n">
        <v>0.4487</v>
      </c>
    </row>
    <row r="46" customFormat="false" ht="16" hidden="false" customHeight="false" outlineLevel="0" collapsed="false">
      <c r="A46" s="0" t="s">
        <v>165</v>
      </c>
      <c r="B46" s="1" t="s">
        <v>43</v>
      </c>
      <c r="C46" s="0" t="n">
        <v>1</v>
      </c>
      <c r="D46" s="0" t="s">
        <v>360</v>
      </c>
      <c r="E46" s="0" t="s">
        <v>267</v>
      </c>
      <c r="F46" s="0" t="s">
        <v>361</v>
      </c>
      <c r="G46" s="0" t="s">
        <v>47</v>
      </c>
      <c r="I46" s="0" t="n">
        <v>1</v>
      </c>
      <c r="J46" s="0" t="n">
        <v>0.033</v>
      </c>
      <c r="K46" s="0" t="n">
        <v>0.2</v>
      </c>
      <c r="L46" s="0" t="n">
        <v>1.606</v>
      </c>
      <c r="M46" s="0" t="n">
        <v>0.0209</v>
      </c>
      <c r="N46" s="0" t="n">
        <v>0.995</v>
      </c>
      <c r="O46" s="0" t="n">
        <v>1.843</v>
      </c>
      <c r="P46" s="0" t="n">
        <v>0.952</v>
      </c>
      <c r="Q46" s="0" t="n">
        <v>0.733</v>
      </c>
      <c r="R46" s="0" t="n">
        <v>0.586</v>
      </c>
      <c r="S46" s="0" t="n">
        <v>0.743</v>
      </c>
      <c r="T46" s="0" t="n">
        <v>1.246</v>
      </c>
      <c r="U46" s="0" t="n">
        <v>0.765</v>
      </c>
      <c r="V46" s="0" t="n">
        <v>1.348</v>
      </c>
      <c r="W46" s="0" t="n">
        <v>0.6144</v>
      </c>
      <c r="X46" s="0" t="n">
        <v>0.0408</v>
      </c>
      <c r="Y46" s="0" t="n">
        <v>0.6114</v>
      </c>
      <c r="Z46" s="0" t="n">
        <v>4.56</v>
      </c>
      <c r="AA46" s="0" t="n">
        <v>2.54</v>
      </c>
      <c r="AB46" s="0" t="n">
        <v>3.28</v>
      </c>
      <c r="AC46" s="0" t="n">
        <v>0.0827</v>
      </c>
      <c r="AD46" s="0" t="n">
        <v>0.0139</v>
      </c>
      <c r="AE46" s="0" t="n">
        <v>0.0815</v>
      </c>
      <c r="AF46" s="0" t="n">
        <v>0.449</v>
      </c>
      <c r="AG46" s="0" t="n">
        <v>0.106</v>
      </c>
      <c r="AH46" s="0" t="n">
        <v>0.437</v>
      </c>
      <c r="AI46" s="0" t="n">
        <v>0.194</v>
      </c>
      <c r="AJ46" s="0" t="n">
        <v>1.162</v>
      </c>
      <c r="AK46" s="0" t="n">
        <v>1.606</v>
      </c>
      <c r="AL46" s="0" t="n">
        <v>0.7069</v>
      </c>
      <c r="AM46" s="0" t="n">
        <v>66.99</v>
      </c>
      <c r="AN46" s="0" t="n">
        <v>0.4812</v>
      </c>
      <c r="AO46" s="0" t="n">
        <v>0.0808</v>
      </c>
      <c r="AP46" s="0" t="n">
        <v>0.4744</v>
      </c>
    </row>
    <row r="47" customFormat="false" ht="16" hidden="false" customHeight="false" outlineLevel="0" collapsed="false">
      <c r="A47" s="0" t="s">
        <v>165</v>
      </c>
      <c r="B47" s="1" t="s">
        <v>48</v>
      </c>
      <c r="C47" s="0" t="n">
        <v>1</v>
      </c>
      <c r="D47" s="0" t="s">
        <v>362</v>
      </c>
      <c r="E47" s="0" t="s">
        <v>267</v>
      </c>
      <c r="F47" s="0" t="s">
        <v>363</v>
      </c>
      <c r="G47" s="0" t="s">
        <v>47</v>
      </c>
      <c r="I47" s="0" t="n">
        <v>1</v>
      </c>
      <c r="J47" s="0" t="n">
        <v>0.036</v>
      </c>
      <c r="K47" s="0" t="n">
        <v>0.166</v>
      </c>
      <c r="L47" s="0" t="n">
        <v>1.76</v>
      </c>
      <c r="M47" s="0" t="n">
        <v>0.0189</v>
      </c>
      <c r="N47" s="0" t="n">
        <v>0.722</v>
      </c>
      <c r="O47" s="0" t="n">
        <v>1.739</v>
      </c>
      <c r="P47" s="0" t="n">
        <v>0.653</v>
      </c>
      <c r="Q47" s="0" t="n">
        <v>0.753</v>
      </c>
      <c r="R47" s="0" t="n">
        <v>0.649</v>
      </c>
      <c r="S47" s="0" t="n">
        <v>0.787</v>
      </c>
      <c r="T47" s="0" t="n">
        <v>0.958</v>
      </c>
      <c r="U47" s="0" t="n">
        <v>1.623</v>
      </c>
      <c r="V47" s="0" t="n">
        <v>0.934</v>
      </c>
      <c r="W47" s="0" t="n">
        <v>0.1912</v>
      </c>
      <c r="X47" s="0" t="n">
        <v>0.0609</v>
      </c>
      <c r="Y47" s="0" t="n">
        <v>0.178</v>
      </c>
      <c r="Z47" s="0" t="n">
        <v>4.8</v>
      </c>
      <c r="AA47" s="0" t="n">
        <v>3.4</v>
      </c>
      <c r="AB47" s="0" t="n">
        <v>2.69</v>
      </c>
      <c r="AC47" s="0" t="n">
        <v>0.0695</v>
      </c>
      <c r="AD47" s="0" t="n">
        <v>0.0194</v>
      </c>
      <c r="AE47" s="0" t="n">
        <v>0.0668</v>
      </c>
      <c r="AF47" s="0" t="n">
        <v>0.375</v>
      </c>
      <c r="AG47" s="0" t="n">
        <v>0.128</v>
      </c>
      <c r="AH47" s="0" t="n">
        <v>0.352</v>
      </c>
      <c r="AI47" s="0" t="n">
        <v>0.211</v>
      </c>
      <c r="AJ47" s="0" t="n">
        <v>0.969</v>
      </c>
      <c r="AK47" s="0" t="n">
        <v>1.76</v>
      </c>
      <c r="AL47" s="0" t="n">
        <v>0.6428</v>
      </c>
      <c r="AM47" s="0" t="n">
        <v>66.99</v>
      </c>
      <c r="AN47" s="0" t="n">
        <v>0.4051</v>
      </c>
      <c r="AO47" s="0" t="n">
        <v>0.1129</v>
      </c>
      <c r="AP47" s="0" t="n">
        <v>0.389</v>
      </c>
    </row>
    <row r="48" customFormat="false" ht="16" hidden="false" customHeight="false" outlineLevel="0" collapsed="false">
      <c r="A48" s="0" t="s">
        <v>170</v>
      </c>
      <c r="B48" s="1" t="s">
        <v>43</v>
      </c>
      <c r="C48" s="0" t="n">
        <v>1</v>
      </c>
      <c r="D48" s="0" t="s">
        <v>364</v>
      </c>
      <c r="E48" s="0" t="s">
        <v>267</v>
      </c>
      <c r="F48" s="0" t="s">
        <v>365</v>
      </c>
      <c r="G48" s="0" t="s">
        <v>47</v>
      </c>
      <c r="H48" s="0" t="s">
        <v>54</v>
      </c>
      <c r="I48" s="0" t="n">
        <v>1</v>
      </c>
      <c r="J48" s="0" t="n">
        <v>0.315</v>
      </c>
      <c r="K48" s="0" t="n">
        <v>0.58</v>
      </c>
      <c r="L48" s="0" t="n">
        <v>0.476</v>
      </c>
      <c r="M48" s="0" t="n">
        <v>0.5732</v>
      </c>
      <c r="N48" s="0" t="n">
        <v>0.907</v>
      </c>
      <c r="O48" s="0" t="n">
        <v>1.101</v>
      </c>
      <c r="P48" s="0" t="n">
        <v>0.693</v>
      </c>
      <c r="Q48" s="0" t="n">
        <v>0.747</v>
      </c>
      <c r="R48" s="0" t="n">
        <v>0.698</v>
      </c>
      <c r="S48" s="0" t="n">
        <v>0.793</v>
      </c>
      <c r="T48" s="0" t="n">
        <v>3.731</v>
      </c>
      <c r="U48" s="0" t="n">
        <v>2.997</v>
      </c>
      <c r="V48" s="0" t="n">
        <v>6.372</v>
      </c>
      <c r="W48" s="0" t="n">
        <v>2.3061</v>
      </c>
      <c r="X48" s="0" t="n">
        <v>1.9454</v>
      </c>
      <c r="Y48" s="0" t="n">
        <v>0.976</v>
      </c>
      <c r="Z48" s="0" t="n">
        <v>8.69</v>
      </c>
      <c r="AA48" s="0" t="n">
        <v>4.46</v>
      </c>
      <c r="AB48" s="0" t="n">
        <v>6.6</v>
      </c>
      <c r="AC48" s="0" t="n">
        <v>0.2695</v>
      </c>
      <c r="AD48" s="0" t="n">
        <v>0.2185</v>
      </c>
      <c r="AE48" s="0" t="n">
        <v>0.1576</v>
      </c>
      <c r="AF48" s="0" t="n">
        <v>1.241</v>
      </c>
      <c r="AG48" s="0" t="n">
        <v>0.813</v>
      </c>
      <c r="AH48" s="0" t="n">
        <v>0.937</v>
      </c>
      <c r="AI48" s="0" t="n">
        <v>1.835</v>
      </c>
      <c r="AJ48" s="0" t="n">
        <v>3.378</v>
      </c>
      <c r="AK48" s="0" t="n">
        <v>0.476</v>
      </c>
      <c r="AL48" s="0" t="n">
        <v>19.4735</v>
      </c>
      <c r="AM48" s="0" t="n">
        <v>67.23</v>
      </c>
      <c r="AN48" s="0" t="n">
        <v>1.5704</v>
      </c>
      <c r="AO48" s="0" t="n">
        <v>1.2735</v>
      </c>
      <c r="AP48" s="0" t="n">
        <v>0.9188</v>
      </c>
    </row>
    <row r="49" customFormat="false" ht="16" hidden="false" customHeight="false" outlineLevel="0" collapsed="false">
      <c r="A49" s="0" t="s">
        <v>170</v>
      </c>
      <c r="B49" s="1" t="s">
        <v>48</v>
      </c>
      <c r="C49" s="0" t="n">
        <v>1</v>
      </c>
      <c r="D49" s="0" t="s">
        <v>366</v>
      </c>
      <c r="E49" s="0" t="s">
        <v>267</v>
      </c>
      <c r="F49" s="0" t="s">
        <v>367</v>
      </c>
      <c r="G49" s="0" t="s">
        <v>47</v>
      </c>
      <c r="H49" s="0" t="s">
        <v>54</v>
      </c>
      <c r="I49" s="0" t="n">
        <v>1</v>
      </c>
      <c r="J49" s="0" t="n">
        <v>0.25</v>
      </c>
      <c r="K49" s="0" t="n">
        <v>0.415</v>
      </c>
      <c r="L49" s="0" t="n">
        <v>0.143</v>
      </c>
      <c r="M49" s="0" t="n">
        <v>0.3267</v>
      </c>
      <c r="N49" s="0" t="n">
        <v>0.994</v>
      </c>
      <c r="O49" s="0" t="n">
        <v>1.083</v>
      </c>
      <c r="P49" s="0" t="n">
        <v>0.905</v>
      </c>
      <c r="Q49" s="0" t="n">
        <v>0.747</v>
      </c>
      <c r="R49" s="0" t="n">
        <v>0.738</v>
      </c>
      <c r="S49" s="0" t="n">
        <v>0.752</v>
      </c>
      <c r="T49" s="0" t="n">
        <v>3.25</v>
      </c>
      <c r="U49" s="0" t="n">
        <v>3.038</v>
      </c>
      <c r="V49" s="0" t="n">
        <v>4.459</v>
      </c>
      <c r="W49" s="0" t="n">
        <v>1.3547</v>
      </c>
      <c r="X49" s="0" t="n">
        <v>1.2485</v>
      </c>
      <c r="Y49" s="0" t="n">
        <v>0.4198</v>
      </c>
      <c r="Z49" s="0" t="n">
        <v>7.77</v>
      </c>
      <c r="AA49" s="0" t="n">
        <v>4.3</v>
      </c>
      <c r="AB49" s="0" t="n">
        <v>5.53</v>
      </c>
      <c r="AC49" s="0" t="n">
        <v>0.1981</v>
      </c>
      <c r="AD49" s="0" t="n">
        <v>0.1685</v>
      </c>
      <c r="AE49" s="0" t="n">
        <v>0.1041</v>
      </c>
      <c r="AF49" s="0" t="n">
        <v>0.898</v>
      </c>
      <c r="AG49" s="0" t="n">
        <v>0.764</v>
      </c>
      <c r="AH49" s="0" t="n">
        <v>0.471</v>
      </c>
      <c r="AI49" s="0" t="n">
        <v>1.463</v>
      </c>
      <c r="AJ49" s="0" t="n">
        <v>2.425</v>
      </c>
      <c r="AK49" s="0" t="n">
        <v>0.143</v>
      </c>
      <c r="AL49" s="0" t="n">
        <v>11.1414</v>
      </c>
      <c r="AM49" s="0" t="n">
        <v>67.19</v>
      </c>
      <c r="AN49" s="0" t="n">
        <v>1.1568</v>
      </c>
      <c r="AO49" s="0" t="n">
        <v>0.9841</v>
      </c>
      <c r="AP49" s="0" t="n">
        <v>0.6081</v>
      </c>
    </row>
    <row r="50" customFormat="false" ht="16" hidden="false" customHeight="false" outlineLevel="0" collapsed="false">
      <c r="A50" s="0" t="s">
        <v>175</v>
      </c>
      <c r="C50" s="0" t="n">
        <v>2</v>
      </c>
      <c r="D50" s="0" t="s">
        <v>368</v>
      </c>
      <c r="E50" s="0" t="s">
        <v>267</v>
      </c>
      <c r="F50" s="0" t="s">
        <v>369</v>
      </c>
      <c r="G50" s="0" t="s">
        <v>47</v>
      </c>
      <c r="I50" s="0" t="n">
        <v>1</v>
      </c>
      <c r="J50" s="0" t="n">
        <v>0.056</v>
      </c>
      <c r="K50" s="0" t="n">
        <v>0.179</v>
      </c>
      <c r="L50" s="0" t="n">
        <v>1.436</v>
      </c>
      <c r="M50" s="0" t="n">
        <v>0.0316</v>
      </c>
      <c r="N50" s="0" t="n">
        <v>0.959</v>
      </c>
      <c r="O50" s="0" t="n">
        <v>1.374</v>
      </c>
      <c r="P50" s="0" t="n">
        <v>0.785</v>
      </c>
      <c r="Q50" s="0" t="n">
        <v>0.675</v>
      </c>
      <c r="R50" s="0" t="n">
        <v>0.689</v>
      </c>
      <c r="S50" s="0" t="n">
        <v>0.716</v>
      </c>
      <c r="T50" s="0" t="n">
        <v>2.786</v>
      </c>
      <c r="U50" s="0" t="n">
        <v>1.98</v>
      </c>
      <c r="V50" s="0" t="n">
        <v>2.962</v>
      </c>
      <c r="W50" s="0" t="n">
        <v>0.2651</v>
      </c>
      <c r="X50" s="0" t="n">
        <v>0.0603</v>
      </c>
      <c r="Y50" s="0" t="n">
        <v>0.2467</v>
      </c>
      <c r="Z50" s="0" t="n">
        <v>6.75</v>
      </c>
      <c r="AA50" s="0" t="n">
        <v>3.83</v>
      </c>
      <c r="AB50" s="0" t="n">
        <v>4.73</v>
      </c>
      <c r="AC50" s="0" t="n">
        <v>0.0768</v>
      </c>
      <c r="AD50" s="0" t="n">
        <v>0.0247</v>
      </c>
      <c r="AE50" s="0" t="n">
        <v>0.0727</v>
      </c>
      <c r="AF50" s="0" t="n">
        <v>0.524</v>
      </c>
      <c r="AG50" s="0" t="n">
        <v>0.145</v>
      </c>
      <c r="AH50" s="0" t="n">
        <v>0.503</v>
      </c>
      <c r="AI50" s="0" t="n">
        <v>0.328</v>
      </c>
      <c r="AJ50" s="0" t="n">
        <v>1.05</v>
      </c>
      <c r="AK50" s="0" t="n">
        <v>1.436</v>
      </c>
      <c r="AL50" s="0" t="n">
        <v>1.0819</v>
      </c>
      <c r="AM50" s="0" t="n">
        <v>67.38</v>
      </c>
      <c r="AN50" s="0" t="n">
        <v>0.4494</v>
      </c>
      <c r="AO50" s="0" t="n">
        <v>0.1448</v>
      </c>
      <c r="AP50" s="0" t="n">
        <v>0.4254</v>
      </c>
    </row>
    <row r="51" customFormat="false" ht="16" hidden="false" customHeight="false" outlineLevel="0" collapsed="false">
      <c r="A51" s="0" t="s">
        <v>178</v>
      </c>
      <c r="C51" s="0" t="n">
        <v>2</v>
      </c>
      <c r="D51" s="0" t="s">
        <v>370</v>
      </c>
      <c r="E51" s="0" t="s">
        <v>267</v>
      </c>
      <c r="F51" s="0" t="s">
        <v>371</v>
      </c>
      <c r="G51" s="0" t="s">
        <v>372</v>
      </c>
      <c r="H51" s="0" t="s">
        <v>54</v>
      </c>
      <c r="I51" s="0" t="n">
        <v>1</v>
      </c>
      <c r="J51" s="0" t="n">
        <v>0.03</v>
      </c>
      <c r="K51" s="0" t="n">
        <v>0.118</v>
      </c>
      <c r="L51" s="0" t="n">
        <v>1.562</v>
      </c>
      <c r="M51" s="0" t="n">
        <v>0.0111</v>
      </c>
      <c r="N51" s="0" t="n">
        <v>0.805</v>
      </c>
      <c r="O51" s="0" t="n">
        <v>1.609</v>
      </c>
      <c r="P51" s="0" t="n">
        <v>0.633</v>
      </c>
      <c r="Q51" s="0" t="n">
        <v>0.685</v>
      </c>
      <c r="R51" s="0" t="n">
        <v>0.565</v>
      </c>
      <c r="S51" s="0" t="n">
        <v>0.699</v>
      </c>
      <c r="T51" s="0" t="n">
        <v>0.859</v>
      </c>
      <c r="U51" s="0" t="n">
        <v>0.486</v>
      </c>
      <c r="V51" s="0" t="n">
        <v>0.953</v>
      </c>
      <c r="W51" s="0" t="n">
        <v>0.1248</v>
      </c>
      <c r="X51" s="0" t="n">
        <v>0.0374</v>
      </c>
      <c r="Y51" s="0" t="n">
        <v>0.1159</v>
      </c>
      <c r="Z51" s="0" t="n">
        <v>3.8</v>
      </c>
      <c r="AA51" s="0" t="n">
        <v>1.96</v>
      </c>
      <c r="AB51" s="0" t="n">
        <v>2.81</v>
      </c>
      <c r="AC51" s="0" t="n">
        <v>0.0495</v>
      </c>
      <c r="AD51" s="0" t="n">
        <v>0.0123</v>
      </c>
      <c r="AE51" s="0" t="n">
        <v>0.048</v>
      </c>
      <c r="AF51" s="0" t="n">
        <v>0.303</v>
      </c>
      <c r="AG51" s="0" t="n">
        <v>0.094</v>
      </c>
      <c r="AH51" s="0" t="n">
        <v>0.288</v>
      </c>
      <c r="AI51" s="0" t="n">
        <v>0.175</v>
      </c>
      <c r="AJ51" s="0" t="n">
        <v>0.684</v>
      </c>
      <c r="AK51" s="0" t="n">
        <v>1.562</v>
      </c>
      <c r="AL51" s="0" t="n">
        <v>0.3755</v>
      </c>
      <c r="AM51" s="0" t="n">
        <v>59.73</v>
      </c>
      <c r="AN51" s="0" t="n">
        <v>0.2882</v>
      </c>
      <c r="AO51" s="0" t="n">
        <v>0.0715</v>
      </c>
      <c r="AP51" s="0" t="n">
        <v>0.2792</v>
      </c>
    </row>
    <row r="52" customFormat="false" ht="15" hidden="false" customHeight="true" outlineLevel="0" collapsed="false">
      <c r="A52" s="0" t="s">
        <v>182</v>
      </c>
      <c r="C52" s="0" t="n">
        <v>2</v>
      </c>
      <c r="D52" s="0" t="s">
        <v>373</v>
      </c>
      <c r="E52" s="0" t="s">
        <v>270</v>
      </c>
      <c r="F52" s="0" t="s">
        <v>374</v>
      </c>
      <c r="G52" s="2" t="s">
        <v>375</v>
      </c>
      <c r="H52" s="0" t="s">
        <v>54</v>
      </c>
      <c r="I52" s="0" t="n">
        <v>1</v>
      </c>
      <c r="J52" s="0" t="n">
        <v>0.04</v>
      </c>
      <c r="K52" s="0" t="n">
        <v>0.12</v>
      </c>
      <c r="L52" s="0" t="n">
        <v>1.556</v>
      </c>
      <c r="M52" s="0" t="n">
        <v>0.0149</v>
      </c>
      <c r="N52" s="0" t="n">
        <v>1.053</v>
      </c>
      <c r="O52" s="0" t="n">
        <v>1.366</v>
      </c>
      <c r="P52" s="0" t="n">
        <v>0.878</v>
      </c>
      <c r="Q52" s="0" t="n">
        <v>0.697</v>
      </c>
      <c r="R52" s="0" t="n">
        <v>0.616</v>
      </c>
      <c r="S52" s="0" t="n">
        <v>0.727</v>
      </c>
      <c r="T52" s="0" t="n">
        <v>1.256</v>
      </c>
      <c r="U52" s="0" t="n">
        <v>0.73</v>
      </c>
      <c r="V52" s="0" t="n">
        <v>1.278</v>
      </c>
      <c r="W52" s="0" t="n">
        <v>0.1897</v>
      </c>
      <c r="X52" s="0" t="n">
        <v>0.0629</v>
      </c>
      <c r="Y52" s="0" t="n">
        <v>0.169</v>
      </c>
      <c r="Z52" s="0" t="n">
        <v>4.09</v>
      </c>
      <c r="AA52" s="0" t="n">
        <v>1.98</v>
      </c>
      <c r="AB52" s="0" t="n">
        <v>3.15</v>
      </c>
      <c r="AC52" s="0" t="n">
        <v>0.0516</v>
      </c>
      <c r="AD52" s="0" t="n">
        <v>0.0162</v>
      </c>
      <c r="AE52" s="0" t="n">
        <v>0.0489</v>
      </c>
      <c r="AF52" s="0" t="n">
        <v>0.31</v>
      </c>
      <c r="AG52" s="0" t="n">
        <v>0.108</v>
      </c>
      <c r="AH52" s="0" t="n">
        <v>0.291</v>
      </c>
      <c r="AI52" s="0" t="n">
        <v>0.23</v>
      </c>
      <c r="AJ52" s="0" t="n">
        <v>0.696</v>
      </c>
      <c r="AK52" s="0" t="n">
        <v>1.556</v>
      </c>
      <c r="AL52" s="0" t="n">
        <v>0.5032</v>
      </c>
      <c r="AM52" s="0" t="n">
        <v>67.2</v>
      </c>
      <c r="AN52" s="0" t="n">
        <v>0.2996</v>
      </c>
      <c r="AO52" s="0" t="n">
        <v>0.094</v>
      </c>
      <c r="AP52" s="0" t="n">
        <v>0.2845</v>
      </c>
    </row>
    <row r="53" customFormat="false" ht="15" hidden="false" customHeight="false" outlineLevel="0" collapsed="false">
      <c r="A53" s="0" t="s">
        <v>185</v>
      </c>
      <c r="B53" s="0" t="s">
        <v>43</v>
      </c>
      <c r="C53" s="0" t="n">
        <v>1</v>
      </c>
      <c r="D53" s="0" t="s">
        <v>376</v>
      </c>
      <c r="E53" s="0" t="s">
        <v>267</v>
      </c>
      <c r="F53" s="0" t="s">
        <v>377</v>
      </c>
      <c r="G53" s="0" t="s">
        <v>57</v>
      </c>
      <c r="I53" s="0" t="n">
        <v>1</v>
      </c>
      <c r="J53" s="0" t="n">
        <v>0.042</v>
      </c>
      <c r="K53" s="0" t="n">
        <v>0.234</v>
      </c>
      <c r="L53" s="0" t="n">
        <v>1.537</v>
      </c>
      <c r="M53" s="0" t="n">
        <v>0.0309</v>
      </c>
      <c r="N53" s="0" t="n">
        <v>0.704</v>
      </c>
      <c r="O53" s="0" t="n">
        <v>0.958</v>
      </c>
      <c r="P53" s="0" t="n">
        <v>0.732</v>
      </c>
      <c r="Q53" s="0" t="n">
        <v>0.717</v>
      </c>
      <c r="R53" s="0" t="n">
        <v>0.732</v>
      </c>
      <c r="S53" s="0" t="n">
        <v>0.709</v>
      </c>
      <c r="T53" s="0" t="n">
        <v>1.193</v>
      </c>
      <c r="U53" s="0" t="n">
        <v>0.404</v>
      </c>
      <c r="V53" s="0" t="n">
        <v>1.319</v>
      </c>
      <c r="W53" s="0" t="n">
        <v>0.3685</v>
      </c>
      <c r="X53" s="0" t="n">
        <v>0.0401</v>
      </c>
      <c r="Y53" s="0" t="n">
        <v>0.362</v>
      </c>
      <c r="Z53" s="0" t="n">
        <v>3.75</v>
      </c>
      <c r="AA53" s="0" t="n">
        <v>1.66</v>
      </c>
      <c r="AB53" s="0" t="n">
        <v>3.02</v>
      </c>
      <c r="AC53" s="0" t="n">
        <v>0.0971</v>
      </c>
      <c r="AD53" s="0" t="n">
        <v>0.0175</v>
      </c>
      <c r="AE53" s="0" t="n">
        <v>0.0955</v>
      </c>
      <c r="AF53" s="0" t="n">
        <v>0.717</v>
      </c>
      <c r="AG53" s="0" t="n">
        <v>0.169</v>
      </c>
      <c r="AH53" s="0" t="n">
        <v>0.697</v>
      </c>
      <c r="AI53" s="0" t="n">
        <v>0.246</v>
      </c>
      <c r="AJ53" s="0" t="n">
        <v>1.368</v>
      </c>
      <c r="AK53" s="0" t="n">
        <v>1.538</v>
      </c>
      <c r="AL53" s="0" t="n">
        <v>1.057</v>
      </c>
      <c r="AM53" s="0" t="n">
        <v>66.99</v>
      </c>
      <c r="AN53" s="0" t="n">
        <v>0.5676</v>
      </c>
      <c r="AO53" s="0" t="n">
        <v>0.1021</v>
      </c>
      <c r="AP53" s="0" t="n">
        <v>0.5584</v>
      </c>
    </row>
    <row r="54" customFormat="false" ht="15" hidden="false" customHeight="false" outlineLevel="0" collapsed="false">
      <c r="A54" s="0" t="s">
        <v>185</v>
      </c>
      <c r="B54" s="0" t="s">
        <v>48</v>
      </c>
      <c r="C54" s="0" t="n">
        <v>1</v>
      </c>
      <c r="D54" s="0" t="s">
        <v>378</v>
      </c>
      <c r="E54" s="0" t="s">
        <v>267</v>
      </c>
      <c r="F54" s="0" t="s">
        <v>379</v>
      </c>
      <c r="G54" s="0" t="s">
        <v>57</v>
      </c>
      <c r="I54" s="0" t="n">
        <v>1</v>
      </c>
      <c r="J54" s="0" t="n">
        <v>0.095</v>
      </c>
      <c r="K54" s="0" t="n">
        <v>0.412</v>
      </c>
      <c r="L54" s="0" t="n">
        <v>1.576</v>
      </c>
      <c r="M54" s="0" t="n">
        <v>0.1233</v>
      </c>
      <c r="N54" s="0" t="n">
        <v>0.699</v>
      </c>
      <c r="O54" s="0" t="n">
        <v>1.196</v>
      </c>
      <c r="P54" s="0" t="n">
        <v>0.651</v>
      </c>
      <c r="Q54" s="0" t="n">
        <v>0.668</v>
      </c>
      <c r="R54" s="0" t="n">
        <v>0.643</v>
      </c>
      <c r="S54" s="0" t="n">
        <v>0.662</v>
      </c>
      <c r="T54" s="0" t="n">
        <v>4.166</v>
      </c>
      <c r="U54" s="0" t="n">
        <v>2.882</v>
      </c>
      <c r="V54" s="0" t="n">
        <v>4.337</v>
      </c>
      <c r="W54" s="0" t="n">
        <v>0.8428</v>
      </c>
      <c r="X54" s="0" t="n">
        <v>0.2348</v>
      </c>
      <c r="Y54" s="0" t="n">
        <v>0.7737</v>
      </c>
      <c r="Z54" s="0" t="n">
        <v>6.17</v>
      </c>
      <c r="AA54" s="0" t="n">
        <v>3.36</v>
      </c>
      <c r="AB54" s="0" t="n">
        <v>4.45</v>
      </c>
      <c r="AC54" s="0" t="n">
        <v>0.1728</v>
      </c>
      <c r="AD54" s="0" t="n">
        <v>0.0389</v>
      </c>
      <c r="AE54" s="0" t="n">
        <v>0.1684</v>
      </c>
      <c r="AF54" s="0" t="n">
        <v>1.342</v>
      </c>
      <c r="AG54" s="0" t="n">
        <v>0.398</v>
      </c>
      <c r="AH54" s="0" t="n">
        <v>1.281</v>
      </c>
      <c r="AI54" s="0" t="n">
        <v>0.558</v>
      </c>
      <c r="AJ54" s="0" t="n">
        <v>2.408</v>
      </c>
      <c r="AK54" s="0" t="n">
        <v>1.576</v>
      </c>
      <c r="AL54" s="0" t="n">
        <v>4.2169</v>
      </c>
      <c r="AM54" s="0" t="n">
        <v>66.99</v>
      </c>
      <c r="AN54" s="0" t="n">
        <v>1.0096</v>
      </c>
      <c r="AO54" s="0" t="n">
        <v>0.2278</v>
      </c>
      <c r="AP54" s="0" t="n">
        <v>0.9835</v>
      </c>
    </row>
    <row r="55" customFormat="false" ht="16" hidden="false" customHeight="false" outlineLevel="0" collapsed="false">
      <c r="A55" s="0" t="s">
        <v>190</v>
      </c>
      <c r="B55" s="1" t="s">
        <v>43</v>
      </c>
      <c r="C55" s="0" t="n">
        <v>1</v>
      </c>
      <c r="D55" s="0" t="s">
        <v>380</v>
      </c>
      <c r="E55" s="0" t="s">
        <v>267</v>
      </c>
      <c r="F55" s="0" t="s">
        <v>381</v>
      </c>
      <c r="G55" s="0" t="s">
        <v>47</v>
      </c>
      <c r="I55" s="0" t="n">
        <v>1</v>
      </c>
      <c r="J55" s="0" t="n">
        <v>0.044</v>
      </c>
      <c r="K55" s="0" t="n">
        <v>0.159</v>
      </c>
      <c r="L55" s="0" t="n">
        <v>1.698</v>
      </c>
      <c r="M55" s="0" t="n">
        <v>0.0222</v>
      </c>
      <c r="N55" s="0" t="n">
        <v>0.873</v>
      </c>
      <c r="O55" s="0" t="n">
        <v>0.916</v>
      </c>
      <c r="P55" s="0" t="n">
        <v>0.636</v>
      </c>
      <c r="Q55" s="0" t="n">
        <v>0.707</v>
      </c>
      <c r="R55" s="0" t="n">
        <v>0.761</v>
      </c>
      <c r="S55" s="0" t="n">
        <v>0.767</v>
      </c>
      <c r="T55" s="0" t="n">
        <v>0.913</v>
      </c>
      <c r="U55" s="0" t="n">
        <v>0.429</v>
      </c>
      <c r="V55" s="0" t="n">
        <v>0.986</v>
      </c>
      <c r="W55" s="0" t="n">
        <v>0.2325</v>
      </c>
      <c r="X55" s="0" t="n">
        <v>0.0937</v>
      </c>
      <c r="Y55" s="0" t="n">
        <v>0.2025</v>
      </c>
      <c r="Z55" s="0" t="n">
        <v>3.75</v>
      </c>
      <c r="AA55" s="0" t="n">
        <v>1.89</v>
      </c>
      <c r="AB55" s="0" t="n">
        <v>2.86</v>
      </c>
      <c r="AC55" s="0" t="n">
        <v>0.0674</v>
      </c>
      <c r="AD55" s="0" t="n">
        <v>0.0198</v>
      </c>
      <c r="AE55" s="0" t="n">
        <v>0.0645</v>
      </c>
      <c r="AF55" s="0" t="n">
        <v>0.334</v>
      </c>
      <c r="AG55" s="0" t="n">
        <v>0.12</v>
      </c>
      <c r="AH55" s="0" t="n">
        <v>0.312</v>
      </c>
      <c r="AI55" s="0" t="n">
        <v>0.26</v>
      </c>
      <c r="AJ55" s="0" t="n">
        <v>0.929</v>
      </c>
      <c r="AK55" s="0" t="n">
        <v>1.698</v>
      </c>
      <c r="AL55" s="0" t="n">
        <v>0.7584</v>
      </c>
      <c r="AM55" s="0" t="n">
        <v>67.47</v>
      </c>
      <c r="AN55" s="0" t="n">
        <v>0.3942</v>
      </c>
      <c r="AO55" s="0" t="n">
        <v>0.1158</v>
      </c>
      <c r="AP55" s="0" t="n">
        <v>0.3768</v>
      </c>
    </row>
    <row r="56" customFormat="false" ht="16" hidden="false" customHeight="false" outlineLevel="0" collapsed="false">
      <c r="A56" s="0" t="s">
        <v>190</v>
      </c>
      <c r="B56" s="1" t="s">
        <v>48</v>
      </c>
      <c r="C56" s="0" t="n">
        <v>1</v>
      </c>
      <c r="D56" s="0" t="s">
        <v>382</v>
      </c>
      <c r="E56" s="0" t="s">
        <v>267</v>
      </c>
      <c r="F56" s="0" t="s">
        <v>383</v>
      </c>
      <c r="G56" s="0" t="s">
        <v>47</v>
      </c>
      <c r="I56" s="0" t="n">
        <v>1</v>
      </c>
      <c r="J56" s="0" t="n">
        <v>0.143</v>
      </c>
      <c r="K56" s="0" t="n">
        <v>0.315</v>
      </c>
      <c r="L56" s="0" t="n">
        <v>1.656</v>
      </c>
      <c r="M56" s="0" t="n">
        <v>0.142</v>
      </c>
      <c r="N56" s="0" t="n">
        <v>0.566</v>
      </c>
      <c r="O56" s="0" t="n">
        <v>0.505</v>
      </c>
      <c r="P56" s="0" t="n">
        <v>0.439</v>
      </c>
      <c r="Q56" s="0" t="n">
        <v>0.694</v>
      </c>
      <c r="R56" s="0" t="n">
        <v>0.726</v>
      </c>
      <c r="S56" s="0" t="n">
        <v>0.7</v>
      </c>
      <c r="T56" s="0" t="n">
        <v>1.537</v>
      </c>
      <c r="U56" s="0" t="n">
        <v>1.381</v>
      </c>
      <c r="V56" s="0" t="n">
        <v>1.435</v>
      </c>
      <c r="W56" s="0" t="n">
        <v>0.5357</v>
      </c>
      <c r="X56" s="0" t="n">
        <v>0.0927</v>
      </c>
      <c r="Y56" s="0" t="n">
        <v>0.5168</v>
      </c>
      <c r="Z56" s="0" t="n">
        <v>5.29</v>
      </c>
      <c r="AA56" s="0" t="n">
        <v>3.22</v>
      </c>
      <c r="AB56" s="0" t="n">
        <v>3.51</v>
      </c>
      <c r="AC56" s="0" t="n">
        <v>0.1415</v>
      </c>
      <c r="AD56" s="0" t="n">
        <v>0.0593</v>
      </c>
      <c r="AE56" s="0" t="n">
        <v>0.1285</v>
      </c>
      <c r="AF56" s="0" t="n">
        <v>0.693</v>
      </c>
      <c r="AG56" s="0" t="n">
        <v>0.4</v>
      </c>
      <c r="AH56" s="0" t="n">
        <v>0.567</v>
      </c>
      <c r="AI56" s="0" t="n">
        <v>0.837</v>
      </c>
      <c r="AJ56" s="0" t="n">
        <v>1.844</v>
      </c>
      <c r="AK56" s="0" t="n">
        <v>1.656</v>
      </c>
      <c r="AL56" s="0" t="n">
        <v>4.8487</v>
      </c>
      <c r="AM56" s="0" t="n">
        <v>67.41</v>
      </c>
      <c r="AN56" s="0" t="n">
        <v>0.8272</v>
      </c>
      <c r="AO56" s="0" t="n">
        <v>0.3467</v>
      </c>
      <c r="AP56" s="0" t="n">
        <v>0.751</v>
      </c>
    </row>
    <row r="57" customFormat="false" ht="16" hidden="false" customHeight="false" outlineLevel="0" collapsed="false">
      <c r="A57" s="0" t="s">
        <v>195</v>
      </c>
      <c r="C57" s="0" t="n">
        <v>2</v>
      </c>
      <c r="D57" s="0" t="s">
        <v>384</v>
      </c>
      <c r="E57" s="0" t="s">
        <v>267</v>
      </c>
      <c r="F57" s="0" t="s">
        <v>385</v>
      </c>
      <c r="G57" s="0" t="s">
        <v>47</v>
      </c>
      <c r="I57" s="0" t="n">
        <v>1</v>
      </c>
      <c r="J57" s="0" t="n">
        <v>0.046</v>
      </c>
      <c r="K57" s="0" t="n">
        <v>0.128</v>
      </c>
      <c r="L57" s="0" t="n">
        <v>1.456</v>
      </c>
      <c r="M57" s="0" t="n">
        <v>0.0186</v>
      </c>
      <c r="N57" s="0" t="n">
        <v>0.962</v>
      </c>
      <c r="O57" s="0" t="n">
        <v>1.979</v>
      </c>
      <c r="P57" s="0" t="n">
        <v>0.84</v>
      </c>
      <c r="Q57" s="0" t="n">
        <v>0.714</v>
      </c>
      <c r="R57" s="0" t="n">
        <v>0.551</v>
      </c>
      <c r="S57" s="0" t="n">
        <v>0.746</v>
      </c>
      <c r="T57" s="0" t="n">
        <v>1.602</v>
      </c>
      <c r="U57" s="0" t="n">
        <v>1.43</v>
      </c>
      <c r="V57" s="0" t="n">
        <v>1.682</v>
      </c>
      <c r="W57" s="0" t="n">
        <v>0.2398</v>
      </c>
      <c r="X57" s="0" t="n">
        <v>0.1342</v>
      </c>
      <c r="Y57" s="0" t="n">
        <v>0.1895</v>
      </c>
      <c r="Z57" s="0" t="n">
        <v>5.1</v>
      </c>
      <c r="AA57" s="0" t="n">
        <v>2.67</v>
      </c>
      <c r="AB57" s="0" t="n">
        <v>3.65</v>
      </c>
      <c r="AC57" s="0" t="n">
        <v>0.0555</v>
      </c>
      <c r="AD57" s="0" t="n">
        <v>0.0198</v>
      </c>
      <c r="AE57" s="0" t="n">
        <v>0.0519</v>
      </c>
      <c r="AF57" s="0" t="n">
        <v>0.335</v>
      </c>
      <c r="AG57" s="0" t="n">
        <v>0.137</v>
      </c>
      <c r="AH57" s="0" t="n">
        <v>0.306</v>
      </c>
      <c r="AI57" s="0" t="n">
        <v>0.271</v>
      </c>
      <c r="AJ57" s="0" t="n">
        <v>0.746</v>
      </c>
      <c r="AK57" s="0" t="n">
        <v>1.456</v>
      </c>
      <c r="AL57" s="0" t="n">
        <v>0.6351</v>
      </c>
      <c r="AM57" s="0" t="n">
        <v>67.38</v>
      </c>
      <c r="AN57" s="0" t="n">
        <v>0.3243</v>
      </c>
      <c r="AO57" s="0" t="n">
        <v>0.1154</v>
      </c>
      <c r="AP57" s="0" t="n">
        <v>0.303</v>
      </c>
    </row>
    <row r="58" customFormat="false" ht="16" hidden="false" customHeight="false" outlineLevel="0" collapsed="false">
      <c r="A58" s="0" t="s">
        <v>198</v>
      </c>
      <c r="B58" s="1" t="s">
        <v>43</v>
      </c>
      <c r="C58" s="0" t="n">
        <v>1</v>
      </c>
      <c r="D58" s="0" t="s">
        <v>386</v>
      </c>
      <c r="E58" s="0" t="s">
        <v>267</v>
      </c>
      <c r="F58" s="0" t="s">
        <v>387</v>
      </c>
      <c r="G58" s="0" t="s">
        <v>47</v>
      </c>
      <c r="I58" s="0" t="n">
        <v>1</v>
      </c>
      <c r="J58" s="0" t="n">
        <v>0.028</v>
      </c>
      <c r="K58" s="0" t="n">
        <v>0.095</v>
      </c>
      <c r="L58" s="0" t="n">
        <v>1.446</v>
      </c>
      <c r="M58" s="0" t="n">
        <v>0.0083</v>
      </c>
      <c r="N58" s="0" t="n">
        <v>0.94</v>
      </c>
      <c r="O58" s="0" t="n">
        <v>1.922</v>
      </c>
      <c r="P58" s="0" t="n">
        <v>0.857</v>
      </c>
      <c r="Q58" s="0" t="n">
        <v>0.708</v>
      </c>
      <c r="R58" s="0" t="n">
        <v>0.592</v>
      </c>
      <c r="S58" s="0" t="n">
        <v>0.722</v>
      </c>
      <c r="T58" s="0" t="n">
        <v>0.605</v>
      </c>
      <c r="U58" s="0" t="n">
        <v>0.999</v>
      </c>
      <c r="V58" s="0" t="n">
        <v>0.504</v>
      </c>
      <c r="W58" s="0" t="n">
        <v>0.1876</v>
      </c>
      <c r="X58" s="0" t="n">
        <v>0.0295</v>
      </c>
      <c r="Y58" s="0" t="n">
        <v>0.1788</v>
      </c>
      <c r="Z58" s="0" t="n">
        <v>3.83</v>
      </c>
      <c r="AA58" s="0" t="n">
        <v>2.88</v>
      </c>
      <c r="AB58" s="0" t="n">
        <v>2.01</v>
      </c>
      <c r="AC58" s="0" t="n">
        <v>0.0404</v>
      </c>
      <c r="AD58" s="0" t="n">
        <v>0.0122</v>
      </c>
      <c r="AE58" s="0" t="n">
        <v>0.0385</v>
      </c>
      <c r="AF58" s="0" t="n">
        <v>0.223</v>
      </c>
      <c r="AG58" s="0" t="n">
        <v>0.088</v>
      </c>
      <c r="AH58" s="0" t="n">
        <v>0.205</v>
      </c>
      <c r="AI58" s="0" t="n">
        <v>0.162</v>
      </c>
      <c r="AJ58" s="0" t="n">
        <v>0.554</v>
      </c>
      <c r="AK58" s="0" t="n">
        <v>1.446</v>
      </c>
      <c r="AL58" s="0" t="n">
        <v>0.281</v>
      </c>
      <c r="AM58" s="0" t="n">
        <v>67.33</v>
      </c>
      <c r="AN58" s="0" t="n">
        <v>0.2356</v>
      </c>
      <c r="AO58" s="0" t="n">
        <v>0.0713</v>
      </c>
      <c r="AP58" s="0" t="n">
        <v>0.2245</v>
      </c>
    </row>
    <row r="59" customFormat="false" ht="16" hidden="false" customHeight="false" outlineLevel="0" collapsed="false">
      <c r="A59" s="0" t="s">
        <v>198</v>
      </c>
      <c r="B59" s="1" t="s">
        <v>48</v>
      </c>
      <c r="C59" s="0" t="n">
        <v>1</v>
      </c>
      <c r="D59" s="0" t="s">
        <v>388</v>
      </c>
      <c r="E59" s="0" t="s">
        <v>267</v>
      </c>
      <c r="F59" s="0" t="s">
        <v>389</v>
      </c>
      <c r="G59" s="0" t="s">
        <v>79</v>
      </c>
      <c r="I59" s="0" t="n">
        <v>1</v>
      </c>
      <c r="J59" s="0" t="n">
        <v>0.061</v>
      </c>
      <c r="K59" s="0" t="n">
        <v>0.142</v>
      </c>
      <c r="L59" s="0" t="n">
        <v>1.498</v>
      </c>
      <c r="M59" s="0" t="n">
        <v>0.0273</v>
      </c>
      <c r="N59" s="0" t="n">
        <v>0.821</v>
      </c>
      <c r="O59" s="0" t="n">
        <v>1.087</v>
      </c>
      <c r="P59" s="0" t="n">
        <v>0.793</v>
      </c>
      <c r="Q59" s="0" t="n">
        <v>0.714</v>
      </c>
      <c r="R59" s="0" t="n">
        <v>0.702</v>
      </c>
      <c r="S59" s="0" t="n">
        <v>0.695</v>
      </c>
      <c r="T59" s="0" t="n">
        <v>0.621</v>
      </c>
      <c r="U59" s="0" t="n">
        <v>0.771</v>
      </c>
      <c r="V59" s="0" t="n">
        <v>0.728</v>
      </c>
      <c r="W59" s="0" t="n">
        <v>0.4563</v>
      </c>
      <c r="X59" s="0" t="n">
        <v>0.1136</v>
      </c>
      <c r="Y59" s="0" t="n">
        <v>0.4267</v>
      </c>
      <c r="Z59" s="0" t="n">
        <v>3.8</v>
      </c>
      <c r="AA59" s="0" t="n">
        <v>2.44</v>
      </c>
      <c r="AB59" s="0" t="n">
        <v>2.4</v>
      </c>
      <c r="AC59" s="0" t="n">
        <v>0.0632</v>
      </c>
      <c r="AD59" s="0" t="n">
        <v>0.0253</v>
      </c>
      <c r="AE59" s="0" t="n">
        <v>0.0579</v>
      </c>
      <c r="AF59" s="0" t="n">
        <v>0.435</v>
      </c>
      <c r="AG59" s="0" t="n">
        <v>0.124</v>
      </c>
      <c r="AH59" s="0" t="n">
        <v>0.417</v>
      </c>
      <c r="AI59" s="0" t="n">
        <v>0.357</v>
      </c>
      <c r="AJ59" s="0" t="n">
        <v>0.829</v>
      </c>
      <c r="AK59" s="0" t="n">
        <v>1.498</v>
      </c>
      <c r="AL59" s="0" t="n">
        <v>0.9311</v>
      </c>
      <c r="AM59" s="0" t="n">
        <v>67.46</v>
      </c>
      <c r="AN59" s="0" t="n">
        <v>0.3689</v>
      </c>
      <c r="AO59" s="0" t="n">
        <v>0.1477</v>
      </c>
      <c r="AP59" s="0" t="n">
        <v>0.3381</v>
      </c>
    </row>
    <row r="60" customFormat="false" ht="16" hidden="false" customHeight="false" outlineLevel="0" collapsed="false">
      <c r="A60" s="0" t="s">
        <v>203</v>
      </c>
      <c r="C60" s="0" t="n">
        <v>2</v>
      </c>
      <c r="D60" s="0" t="s">
        <v>390</v>
      </c>
      <c r="E60" s="0" t="s">
        <v>267</v>
      </c>
      <c r="F60" s="0" t="s">
        <v>391</v>
      </c>
      <c r="H60" s="0" t="s">
        <v>54</v>
      </c>
      <c r="I60" s="0" t="n">
        <v>1</v>
      </c>
      <c r="J60" s="0" t="n">
        <v>0.024</v>
      </c>
      <c r="K60" s="0" t="n">
        <v>0.132</v>
      </c>
      <c r="L60" s="0" t="n">
        <v>1.565</v>
      </c>
      <c r="M60" s="0" t="n">
        <v>0.0101</v>
      </c>
      <c r="N60" s="0" t="n">
        <v>0.7</v>
      </c>
      <c r="O60" s="0" t="n">
        <v>1.243</v>
      </c>
      <c r="P60" s="0" t="n">
        <v>0.807</v>
      </c>
      <c r="Q60" s="0" t="n">
        <v>0.72</v>
      </c>
      <c r="R60" s="0" t="n">
        <v>0.656</v>
      </c>
      <c r="S60" s="0" t="n">
        <v>0.692</v>
      </c>
      <c r="T60" s="0" t="n">
        <v>0.674</v>
      </c>
      <c r="U60" s="0" t="n">
        <v>0.264</v>
      </c>
      <c r="V60" s="0" t="n">
        <v>0.717</v>
      </c>
      <c r="W60" s="0" t="n">
        <v>0.1397</v>
      </c>
      <c r="X60" s="0" t="n">
        <v>0.0346</v>
      </c>
      <c r="Y60" s="0" t="n">
        <v>0.1306</v>
      </c>
      <c r="Z60" s="0" t="n">
        <v>2.98</v>
      </c>
      <c r="AA60" s="0" t="n">
        <v>1.29</v>
      </c>
      <c r="AB60" s="0" t="n">
        <v>2.41</v>
      </c>
      <c r="AC60" s="0" t="n">
        <v>0.0549</v>
      </c>
      <c r="AD60" s="0" t="n">
        <v>0.0099</v>
      </c>
      <c r="AE60" s="0" t="n">
        <v>0.054</v>
      </c>
      <c r="AF60" s="0" t="n">
        <v>0.266</v>
      </c>
      <c r="AG60" s="0" t="n">
        <v>0.091</v>
      </c>
      <c r="AH60" s="0" t="n">
        <v>0.25</v>
      </c>
      <c r="AI60" s="0" t="n">
        <v>0.142</v>
      </c>
      <c r="AJ60" s="0" t="n">
        <v>0.771</v>
      </c>
      <c r="AK60" s="0" t="n">
        <v>1.565</v>
      </c>
      <c r="AL60" s="0" t="n">
        <v>0.3428</v>
      </c>
      <c r="AM60" s="0" t="n">
        <v>67.14</v>
      </c>
      <c r="AN60" s="0" t="n">
        <v>0.3201</v>
      </c>
      <c r="AO60" s="0" t="n">
        <v>0.0579</v>
      </c>
      <c r="AP60" s="0" t="n">
        <v>0.3149</v>
      </c>
    </row>
    <row r="61" customFormat="false" ht="16" hidden="false" customHeight="false" outlineLevel="0" collapsed="false">
      <c r="A61" s="0" t="s">
        <v>206</v>
      </c>
      <c r="C61" s="0" t="n">
        <v>2</v>
      </c>
      <c r="D61" s="0" t="s">
        <v>392</v>
      </c>
      <c r="E61" s="0" t="s">
        <v>267</v>
      </c>
      <c r="F61" s="0" t="s">
        <v>393</v>
      </c>
      <c r="G61" s="0" t="s">
        <v>57</v>
      </c>
      <c r="H61" s="0" t="s">
        <v>54</v>
      </c>
      <c r="I61" s="0" t="n">
        <v>1</v>
      </c>
      <c r="J61" s="0" t="n">
        <v>0.058</v>
      </c>
      <c r="K61" s="0" t="n">
        <v>0.171</v>
      </c>
      <c r="L61" s="0" t="n">
        <v>1.833</v>
      </c>
      <c r="M61" s="0" t="n">
        <v>0.0313</v>
      </c>
      <c r="N61" s="0" t="n">
        <v>0.69</v>
      </c>
      <c r="O61" s="0" t="n">
        <v>0.717</v>
      </c>
      <c r="P61" s="0" t="n">
        <v>0.685</v>
      </c>
      <c r="Q61" s="0" t="n">
        <v>0.717</v>
      </c>
      <c r="R61" s="0" t="n">
        <v>0.714</v>
      </c>
      <c r="S61" s="0" t="n">
        <v>0.722</v>
      </c>
      <c r="T61" s="0" t="n">
        <v>1.013</v>
      </c>
      <c r="U61" s="0" t="n">
        <v>0.739</v>
      </c>
      <c r="V61" s="0" t="n">
        <v>1.029</v>
      </c>
      <c r="W61" s="0" t="n">
        <v>0.3245</v>
      </c>
      <c r="X61" s="0" t="n">
        <v>0.0633</v>
      </c>
      <c r="Y61" s="0" t="n">
        <v>0.3097</v>
      </c>
      <c r="Z61" s="0" t="n">
        <v>4.01</v>
      </c>
      <c r="AA61" s="0" t="n">
        <v>2.42</v>
      </c>
      <c r="AB61" s="0" t="n">
        <v>2.68</v>
      </c>
      <c r="AC61" s="0" t="n">
        <v>0.0739</v>
      </c>
      <c r="AD61" s="0" t="n">
        <v>0.0293</v>
      </c>
      <c r="AE61" s="0" t="n">
        <v>0.0678</v>
      </c>
      <c r="AF61" s="0" t="n">
        <v>0.553</v>
      </c>
      <c r="AG61" s="0" t="n">
        <v>0.185</v>
      </c>
      <c r="AH61" s="0" t="n">
        <v>0.521</v>
      </c>
      <c r="AI61" s="0" t="n">
        <v>0.339</v>
      </c>
      <c r="AJ61" s="0" t="n">
        <v>0.994</v>
      </c>
      <c r="AK61" s="0" t="n">
        <v>1.833</v>
      </c>
      <c r="AL61" s="0" t="n">
        <v>1.0576</v>
      </c>
      <c r="AM61" s="0" t="n">
        <v>67.05</v>
      </c>
      <c r="AN61" s="0" t="n">
        <v>0.429</v>
      </c>
      <c r="AO61" s="0" t="n">
        <v>0.17</v>
      </c>
      <c r="AP61" s="0" t="n">
        <v>0.3939</v>
      </c>
    </row>
    <row r="62" customFormat="false" ht="16" hidden="false" customHeight="false" outlineLevel="0" collapsed="false">
      <c r="A62" s="0" t="s">
        <v>209</v>
      </c>
      <c r="C62" s="0" t="n">
        <v>2</v>
      </c>
      <c r="D62" s="0" t="s">
        <v>394</v>
      </c>
      <c r="E62" s="0" t="s">
        <v>267</v>
      </c>
      <c r="F62" s="0" t="s">
        <v>395</v>
      </c>
      <c r="H62" s="0" t="s">
        <v>54</v>
      </c>
      <c r="I62" s="0" t="n">
        <v>1</v>
      </c>
      <c r="J62" s="0" t="n">
        <v>0.1</v>
      </c>
      <c r="K62" s="0" t="n">
        <v>0.172</v>
      </c>
      <c r="L62" s="0" t="n">
        <v>1.66</v>
      </c>
      <c r="M62" s="0" t="n">
        <v>0.0538</v>
      </c>
      <c r="N62" s="0" t="n">
        <v>1.133</v>
      </c>
      <c r="O62" s="0" t="n">
        <v>1.508</v>
      </c>
      <c r="P62" s="0" t="n">
        <v>0.937</v>
      </c>
      <c r="Q62" s="0" t="n">
        <v>0.688</v>
      </c>
      <c r="R62" s="0" t="n">
        <v>0.586</v>
      </c>
      <c r="S62" s="0" t="n">
        <v>0.737</v>
      </c>
      <c r="T62" s="0" t="n">
        <v>5.513</v>
      </c>
      <c r="U62" s="0" t="n">
        <v>7.355</v>
      </c>
      <c r="V62" s="0" t="n">
        <v>3.057</v>
      </c>
      <c r="W62" s="0" t="n">
        <v>0.197</v>
      </c>
      <c r="X62" s="0" t="n">
        <v>0.0773</v>
      </c>
      <c r="Y62" s="0" t="n">
        <v>0.1668</v>
      </c>
      <c r="Z62" s="0" t="n">
        <v>7.43</v>
      </c>
      <c r="AA62" s="0" t="n">
        <v>5.23</v>
      </c>
      <c r="AB62" s="0" t="n">
        <v>4.2</v>
      </c>
      <c r="AC62" s="0" t="n">
        <v>0.0812</v>
      </c>
      <c r="AD62" s="0" t="n">
        <v>0.041</v>
      </c>
      <c r="AE62" s="0" t="n">
        <v>0.0701</v>
      </c>
      <c r="AF62" s="0" t="n">
        <v>1.377</v>
      </c>
      <c r="AG62" s="0" t="n">
        <v>1.129</v>
      </c>
      <c r="AH62" s="0" t="n">
        <v>0.787</v>
      </c>
      <c r="AI62" s="0" t="n">
        <v>0.588</v>
      </c>
      <c r="AJ62" s="0" t="n">
        <v>1.009</v>
      </c>
      <c r="AK62" s="0" t="n">
        <v>1.675</v>
      </c>
      <c r="AL62" s="0" t="n">
        <v>1.8646</v>
      </c>
      <c r="AM62" s="0" t="n">
        <v>67.24</v>
      </c>
      <c r="AN62" s="0" t="n">
        <v>0.4771</v>
      </c>
      <c r="AO62" s="0" t="n">
        <v>0.2428</v>
      </c>
      <c r="AP62" s="0" t="n">
        <v>0.4107</v>
      </c>
    </row>
    <row r="63" customFormat="false" ht="16" hidden="false" customHeight="false" outlineLevel="0" collapsed="false">
      <c r="A63" s="0" t="s">
        <v>213</v>
      </c>
      <c r="C63" s="0" t="n">
        <v>2</v>
      </c>
      <c r="D63" s="0" t="s">
        <v>396</v>
      </c>
      <c r="E63" s="0" t="s">
        <v>267</v>
      </c>
      <c r="F63" s="0" t="s">
        <v>397</v>
      </c>
      <c r="G63" s="0" t="s">
        <v>47</v>
      </c>
      <c r="H63" s="0" t="s">
        <v>54</v>
      </c>
      <c r="I63" s="0" t="n">
        <v>1</v>
      </c>
      <c r="J63" s="0" t="n">
        <v>0.16</v>
      </c>
      <c r="K63" s="0" t="n">
        <v>0.274</v>
      </c>
      <c r="L63" s="0" t="n">
        <v>1.394</v>
      </c>
      <c r="M63" s="0" t="n">
        <v>0.1378</v>
      </c>
      <c r="N63" s="0" t="n">
        <v>0.794</v>
      </c>
      <c r="O63" s="0" t="n">
        <v>0.955</v>
      </c>
      <c r="P63" s="0" t="n">
        <v>0.626</v>
      </c>
      <c r="Q63" s="0" t="n">
        <v>0.644</v>
      </c>
      <c r="R63" s="0" t="n">
        <v>0.747</v>
      </c>
      <c r="S63" s="0" t="n">
        <v>0.703</v>
      </c>
      <c r="T63" s="0" t="n">
        <v>4.38</v>
      </c>
      <c r="U63" s="0" t="n">
        <v>6.239</v>
      </c>
      <c r="V63" s="0" t="n">
        <v>3.91</v>
      </c>
      <c r="W63" s="0" t="n">
        <v>0.5045</v>
      </c>
      <c r="X63" s="0" t="n">
        <v>0.1983</v>
      </c>
      <c r="Y63" s="0" t="n">
        <v>0.4304</v>
      </c>
      <c r="Z63" s="0" t="n">
        <v>7.26</v>
      </c>
      <c r="AA63" s="0" t="n">
        <v>4.47</v>
      </c>
      <c r="AB63" s="0" t="n">
        <v>4.69</v>
      </c>
      <c r="AC63" s="0" t="n">
        <v>0.1296</v>
      </c>
      <c r="AD63" s="0" t="n">
        <v>0.0673</v>
      </c>
      <c r="AE63" s="0" t="n">
        <v>0.1108</v>
      </c>
      <c r="AF63" s="0" t="n">
        <v>0.834</v>
      </c>
      <c r="AG63" s="0" t="n">
        <v>0.499</v>
      </c>
      <c r="AH63" s="0" t="n">
        <v>0.668</v>
      </c>
      <c r="AI63" s="0" t="n">
        <v>0.932</v>
      </c>
      <c r="AJ63" s="0" t="n">
        <v>1.594</v>
      </c>
      <c r="AK63" s="0" t="n">
        <v>1.395</v>
      </c>
      <c r="AL63" s="0" t="n">
        <v>4.6661</v>
      </c>
      <c r="AM63" s="0" t="n">
        <v>67.13</v>
      </c>
      <c r="AN63" s="0" t="n">
        <v>0.7543</v>
      </c>
      <c r="AO63" s="0" t="n">
        <v>0.3918</v>
      </c>
      <c r="AP63" s="0" t="n">
        <v>0.6445</v>
      </c>
    </row>
    <row r="64" customFormat="false" ht="16" hidden="false" customHeight="false" outlineLevel="0" collapsed="false">
      <c r="A64" s="0" t="s">
        <v>217</v>
      </c>
      <c r="C64" s="0" t="n">
        <v>2</v>
      </c>
      <c r="D64" s="0" t="s">
        <v>398</v>
      </c>
      <c r="E64" s="0" t="s">
        <v>267</v>
      </c>
      <c r="F64" s="0" t="s">
        <v>399</v>
      </c>
      <c r="G64" s="0" t="s">
        <v>47</v>
      </c>
      <c r="I64" s="0" t="n">
        <v>1</v>
      </c>
      <c r="J64" s="0" t="n">
        <v>0.029</v>
      </c>
      <c r="K64" s="0" t="n">
        <v>0.101</v>
      </c>
      <c r="L64" s="0" t="n">
        <v>1.614</v>
      </c>
      <c r="M64" s="0" t="n">
        <v>0.009</v>
      </c>
      <c r="N64" s="0" t="n">
        <v>0.999</v>
      </c>
      <c r="O64" s="0" t="n">
        <v>1.776</v>
      </c>
      <c r="P64" s="0" t="n">
        <v>0.804</v>
      </c>
      <c r="Q64" s="0" t="n">
        <v>0.651</v>
      </c>
      <c r="R64" s="0" t="n">
        <v>0.557</v>
      </c>
      <c r="S64" s="0" t="n">
        <v>0.651</v>
      </c>
      <c r="T64" s="0" t="n">
        <v>0.989</v>
      </c>
      <c r="U64" s="0" t="n">
        <v>0.85</v>
      </c>
      <c r="V64" s="0" t="n">
        <v>1.106</v>
      </c>
      <c r="W64" s="0" t="n">
        <v>0.0946</v>
      </c>
      <c r="X64" s="0" t="n">
        <v>0.0243</v>
      </c>
      <c r="Y64" s="0" t="n">
        <v>0.0835</v>
      </c>
      <c r="Z64" s="0" t="n">
        <v>4.24</v>
      </c>
      <c r="AA64" s="0" t="n">
        <v>2.33</v>
      </c>
      <c r="AB64" s="0" t="n">
        <v>2.98</v>
      </c>
      <c r="AC64" s="0" t="n">
        <v>0.0427</v>
      </c>
      <c r="AD64" s="0" t="n">
        <v>0.0118</v>
      </c>
      <c r="AE64" s="0" t="n">
        <v>0.0411</v>
      </c>
      <c r="AF64" s="0" t="n">
        <v>0.235</v>
      </c>
      <c r="AG64" s="0" t="n">
        <v>0.095</v>
      </c>
      <c r="AH64" s="0" t="n">
        <v>0.215</v>
      </c>
      <c r="AI64" s="0" t="n">
        <v>0.166</v>
      </c>
      <c r="AJ64" s="0" t="n">
        <v>0.587</v>
      </c>
      <c r="AK64" s="0" t="n">
        <v>1.614</v>
      </c>
      <c r="AL64" s="0" t="n">
        <v>0.307</v>
      </c>
      <c r="AM64" s="0" t="n">
        <v>66.99</v>
      </c>
      <c r="AN64" s="0" t="n">
        <v>0.2493</v>
      </c>
      <c r="AO64" s="0" t="n">
        <v>0.0687</v>
      </c>
      <c r="AP64" s="0" t="n">
        <v>0.2396</v>
      </c>
    </row>
    <row r="65" customFormat="false" ht="16" hidden="false" customHeight="false" outlineLevel="0" collapsed="false">
      <c r="A65" s="0" t="s">
        <v>220</v>
      </c>
      <c r="C65" s="0" t="n">
        <v>2</v>
      </c>
      <c r="D65" s="0" t="s">
        <v>400</v>
      </c>
      <c r="E65" s="0" t="s">
        <v>267</v>
      </c>
      <c r="F65" s="0" t="s">
        <v>401</v>
      </c>
      <c r="G65" s="0" t="s">
        <v>47</v>
      </c>
      <c r="H65" s="0" t="s">
        <v>54</v>
      </c>
      <c r="I65" s="0" t="n">
        <v>1</v>
      </c>
      <c r="J65" s="0" t="n">
        <v>0.031</v>
      </c>
      <c r="K65" s="0" t="n">
        <v>0.113</v>
      </c>
      <c r="L65" s="0" t="n">
        <v>1.506</v>
      </c>
      <c r="M65" s="0" t="n">
        <v>0.011</v>
      </c>
      <c r="N65" s="0" t="n">
        <v>0.968</v>
      </c>
      <c r="O65" s="0" t="n">
        <v>1.717</v>
      </c>
      <c r="P65" s="0" t="n">
        <v>0.778</v>
      </c>
      <c r="Q65" s="0" t="n">
        <v>0.643</v>
      </c>
      <c r="R65" s="0" t="n">
        <v>0.552</v>
      </c>
      <c r="S65" s="0" t="n">
        <v>0.668</v>
      </c>
      <c r="T65" s="0" t="n">
        <v>0.782</v>
      </c>
      <c r="U65" s="0" t="n">
        <v>0.584</v>
      </c>
      <c r="V65" s="0" t="n">
        <v>0.905</v>
      </c>
      <c r="W65" s="0" t="n">
        <v>0.16</v>
      </c>
      <c r="X65" s="0" t="n">
        <v>0.0508</v>
      </c>
      <c r="Y65" s="0" t="n">
        <v>0.1447</v>
      </c>
      <c r="Z65" s="0" t="n">
        <v>3.83</v>
      </c>
      <c r="AA65" s="0" t="n">
        <v>2.1</v>
      </c>
      <c r="AB65" s="0" t="n">
        <v>2.74</v>
      </c>
      <c r="AC65" s="0" t="n">
        <v>0.0477</v>
      </c>
      <c r="AD65" s="0" t="n">
        <v>0.013</v>
      </c>
      <c r="AE65" s="0" t="n">
        <v>0.0459</v>
      </c>
      <c r="AF65" s="0" t="n">
        <v>0.298</v>
      </c>
      <c r="AG65" s="0" t="n">
        <v>0.088</v>
      </c>
      <c r="AH65" s="0" t="n">
        <v>0.284</v>
      </c>
      <c r="AI65" s="0" t="n">
        <v>0.181</v>
      </c>
      <c r="AJ65" s="0" t="n">
        <v>0.656</v>
      </c>
      <c r="AK65" s="0" t="n">
        <v>1.506</v>
      </c>
      <c r="AL65" s="0" t="n">
        <v>0.3725</v>
      </c>
      <c r="AM65" s="0" t="n">
        <v>67.32</v>
      </c>
      <c r="AN65" s="0" t="n">
        <v>0.2778</v>
      </c>
      <c r="AO65" s="0" t="n">
        <v>0.0757</v>
      </c>
      <c r="AP65" s="0" t="n">
        <v>0.2673</v>
      </c>
    </row>
    <row r="66" customFormat="false" ht="16" hidden="false" customHeight="false" outlineLevel="0" collapsed="false">
      <c r="A66" s="0" t="s">
        <v>223</v>
      </c>
      <c r="B66" s="1" t="s">
        <v>43</v>
      </c>
      <c r="C66" s="0" t="n">
        <v>1</v>
      </c>
      <c r="D66" s="0" t="s">
        <v>402</v>
      </c>
      <c r="E66" s="0" t="s">
        <v>267</v>
      </c>
      <c r="F66" s="0" t="s">
        <v>403</v>
      </c>
      <c r="G66" s="0" t="s">
        <v>47</v>
      </c>
      <c r="I66" s="0" t="n">
        <v>1</v>
      </c>
      <c r="J66" s="0" t="n">
        <v>0.038</v>
      </c>
      <c r="K66" s="0" t="n">
        <v>0.356</v>
      </c>
      <c r="L66" s="0" t="n">
        <v>1.433</v>
      </c>
      <c r="M66" s="0" t="n">
        <v>0.0422</v>
      </c>
      <c r="N66" s="0" t="n">
        <v>0.524</v>
      </c>
      <c r="O66" s="0" t="n">
        <v>0.847</v>
      </c>
      <c r="P66" s="0" t="n">
        <v>0.522</v>
      </c>
      <c r="Q66" s="0" t="n">
        <v>0.62</v>
      </c>
      <c r="R66" s="0" t="n">
        <v>0.679</v>
      </c>
      <c r="S66" s="0" t="n">
        <v>0.633</v>
      </c>
      <c r="T66" s="0" t="n">
        <v>0.808</v>
      </c>
      <c r="U66" s="0" t="n">
        <v>0.393</v>
      </c>
      <c r="V66" s="0" t="n">
        <v>0.855</v>
      </c>
      <c r="W66" s="0" t="n">
        <v>0.6338</v>
      </c>
      <c r="X66" s="0" t="n">
        <v>0.0587</v>
      </c>
      <c r="Y66" s="0" t="n">
        <v>0.6287</v>
      </c>
      <c r="Z66" s="0" t="n">
        <v>3.41</v>
      </c>
      <c r="AA66" s="0" t="n">
        <v>1.71</v>
      </c>
      <c r="AB66" s="0" t="n">
        <v>2.57</v>
      </c>
      <c r="AC66" s="0" t="n">
        <v>0.1461</v>
      </c>
      <c r="AD66" s="0" t="n">
        <v>0.0252</v>
      </c>
      <c r="AE66" s="0" t="n">
        <v>0.1439</v>
      </c>
      <c r="AF66" s="0" t="n">
        <v>0.723</v>
      </c>
      <c r="AG66" s="0" t="n">
        <v>0.18</v>
      </c>
      <c r="AH66" s="0" t="n">
        <v>0.7</v>
      </c>
      <c r="AI66" s="0" t="n">
        <v>0.221</v>
      </c>
      <c r="AJ66" s="0" t="n">
        <v>2.078</v>
      </c>
      <c r="AK66" s="0" t="n">
        <v>1.433</v>
      </c>
      <c r="AL66" s="0" t="n">
        <v>1.4428</v>
      </c>
      <c r="AM66" s="0" t="n">
        <v>66.99</v>
      </c>
      <c r="AN66" s="0" t="n">
        <v>0.8538</v>
      </c>
      <c r="AO66" s="0" t="n">
        <v>0.1473</v>
      </c>
      <c r="AP66" s="0" t="n">
        <v>0.841</v>
      </c>
    </row>
    <row r="67" customFormat="false" ht="16" hidden="false" customHeight="false" outlineLevel="0" collapsed="false">
      <c r="A67" s="0" t="s">
        <v>223</v>
      </c>
      <c r="B67" s="1" t="s">
        <v>48</v>
      </c>
      <c r="C67" s="0" t="n">
        <v>1</v>
      </c>
      <c r="D67" s="0" t="s">
        <v>404</v>
      </c>
      <c r="E67" s="0" t="s">
        <v>267</v>
      </c>
      <c r="F67" s="0" t="s">
        <v>405</v>
      </c>
      <c r="G67" s="0" t="s">
        <v>47</v>
      </c>
      <c r="I67" s="0" t="n">
        <v>1</v>
      </c>
      <c r="J67" s="0" t="n">
        <v>0.039</v>
      </c>
      <c r="K67" s="0" t="n">
        <v>0.176</v>
      </c>
      <c r="L67" s="0" t="n">
        <v>1.337</v>
      </c>
      <c r="M67" s="0" t="n">
        <v>0.0218</v>
      </c>
      <c r="N67" s="0" t="n">
        <v>0.661</v>
      </c>
      <c r="O67" s="0" t="n">
        <v>0.858</v>
      </c>
      <c r="P67" s="0" t="n">
        <v>0.583</v>
      </c>
      <c r="Q67" s="0" t="n">
        <v>0.645</v>
      </c>
      <c r="R67" s="0" t="n">
        <v>0.646</v>
      </c>
      <c r="S67" s="0" t="n">
        <v>0.652</v>
      </c>
      <c r="T67" s="0" t="n">
        <v>0.908</v>
      </c>
      <c r="U67" s="0" t="n">
        <v>0.449</v>
      </c>
      <c r="V67" s="0" t="n">
        <v>1.13</v>
      </c>
      <c r="W67" s="0" t="n">
        <v>0.2945</v>
      </c>
      <c r="X67" s="0" t="n">
        <v>0.0824</v>
      </c>
      <c r="Y67" s="0" t="n">
        <v>0.2793</v>
      </c>
      <c r="Z67" s="0" t="n">
        <v>3.76</v>
      </c>
      <c r="AA67" s="0" t="n">
        <v>1.81</v>
      </c>
      <c r="AB67" s="0" t="n">
        <v>2.91</v>
      </c>
      <c r="AC67" s="0" t="n">
        <v>0.0738</v>
      </c>
      <c r="AD67" s="0" t="n">
        <v>0.0229</v>
      </c>
      <c r="AE67" s="0" t="n">
        <v>0.0702</v>
      </c>
      <c r="AF67" s="0" t="n">
        <v>0.449</v>
      </c>
      <c r="AG67" s="0" t="n">
        <v>0.177</v>
      </c>
      <c r="AH67" s="0" t="n">
        <v>0.413</v>
      </c>
      <c r="AI67" s="0" t="n">
        <v>0.231</v>
      </c>
      <c r="AJ67" s="0" t="n">
        <v>1.033</v>
      </c>
      <c r="AK67" s="0" t="n">
        <v>1.337</v>
      </c>
      <c r="AL67" s="0" t="n">
        <v>0.7497</v>
      </c>
      <c r="AM67" s="0" t="n">
        <v>66.99</v>
      </c>
      <c r="AN67" s="0" t="n">
        <v>0.4326</v>
      </c>
      <c r="AO67" s="0" t="n">
        <v>0.1342</v>
      </c>
      <c r="AP67" s="0" t="n">
        <v>0.4113</v>
      </c>
    </row>
    <row r="68" customFormat="false" ht="16" hidden="false" customHeight="false" outlineLevel="0" collapsed="false">
      <c r="A68" s="0" t="s">
        <v>228</v>
      </c>
      <c r="C68" s="0" t="n">
        <v>2</v>
      </c>
      <c r="D68" s="0" t="s">
        <v>406</v>
      </c>
      <c r="E68" s="0" t="s">
        <v>267</v>
      </c>
      <c r="F68" s="0" t="s">
        <v>407</v>
      </c>
      <c r="G68" s="0" t="s">
        <v>47</v>
      </c>
      <c r="I68" s="0" t="n">
        <v>1</v>
      </c>
      <c r="J68" s="0" t="n">
        <v>0.035</v>
      </c>
      <c r="K68" s="0" t="n">
        <v>0.107</v>
      </c>
      <c r="L68" s="0" t="n">
        <v>1.68</v>
      </c>
      <c r="M68" s="0" t="n">
        <v>0.0119</v>
      </c>
      <c r="N68" s="0" t="n">
        <v>1.136</v>
      </c>
      <c r="O68" s="0" t="n">
        <v>2.107</v>
      </c>
      <c r="P68" s="0" t="n">
        <v>0.922</v>
      </c>
      <c r="Q68" s="0" t="n">
        <v>0.676</v>
      </c>
      <c r="R68" s="0" t="n">
        <v>0.456</v>
      </c>
      <c r="S68" s="0" t="n">
        <v>0.738</v>
      </c>
      <c r="T68" s="0" t="n">
        <v>1.925</v>
      </c>
      <c r="U68" s="0" t="n">
        <v>2.275</v>
      </c>
      <c r="V68" s="0" t="n">
        <v>1.451</v>
      </c>
      <c r="W68" s="0" t="n">
        <v>0.1859</v>
      </c>
      <c r="X68" s="0" t="n">
        <v>0.0294</v>
      </c>
      <c r="Y68" s="0" t="n">
        <v>0.1817</v>
      </c>
      <c r="Z68" s="0" t="n">
        <v>5.12</v>
      </c>
      <c r="AA68" s="0" t="n">
        <v>3.21</v>
      </c>
      <c r="AB68" s="0" t="n">
        <v>3.28</v>
      </c>
      <c r="AC68" s="0" t="n">
        <v>0.0459</v>
      </c>
      <c r="AD68" s="0" t="n">
        <v>0.0151</v>
      </c>
      <c r="AE68" s="0" t="n">
        <v>0.0434</v>
      </c>
      <c r="AF68" s="0" t="n">
        <v>0.29</v>
      </c>
      <c r="AG68" s="0" t="n">
        <v>0.17</v>
      </c>
      <c r="AH68" s="0" t="n">
        <v>0.234</v>
      </c>
      <c r="AI68" s="0" t="n">
        <v>0.206</v>
      </c>
      <c r="AJ68" s="0" t="n">
        <v>0.623</v>
      </c>
      <c r="AK68" s="0" t="n">
        <v>1.68</v>
      </c>
      <c r="AL68" s="0" t="n">
        <v>0.404</v>
      </c>
      <c r="AM68" s="0" t="n">
        <v>66.99</v>
      </c>
      <c r="AN68" s="0" t="n">
        <v>0.2681</v>
      </c>
      <c r="AO68" s="0" t="n">
        <v>0.0883</v>
      </c>
      <c r="AP68" s="0" t="n">
        <v>0.2531</v>
      </c>
    </row>
    <row r="69" customFormat="false" ht="16" hidden="false" customHeight="false" outlineLevel="0" collapsed="false">
      <c r="A69" s="0" t="s">
        <v>231</v>
      </c>
      <c r="B69" s="1" t="s">
        <v>43</v>
      </c>
      <c r="C69" s="0" t="n">
        <v>1</v>
      </c>
      <c r="D69" s="0" t="s">
        <v>408</v>
      </c>
      <c r="E69" s="0" t="s">
        <v>267</v>
      </c>
      <c r="F69" s="0" t="s">
        <v>409</v>
      </c>
      <c r="G69" s="0" t="s">
        <v>47</v>
      </c>
      <c r="H69" s="0" t="s">
        <v>54</v>
      </c>
      <c r="I69" s="0" t="n">
        <v>1</v>
      </c>
      <c r="J69" s="0" t="n">
        <v>0.06</v>
      </c>
      <c r="K69" s="0" t="n">
        <v>0.198</v>
      </c>
      <c r="L69" s="0" t="n">
        <v>1.691</v>
      </c>
      <c r="M69" s="0" t="n">
        <v>0.037</v>
      </c>
      <c r="N69" s="0" t="n">
        <v>0.602</v>
      </c>
      <c r="O69" s="0" t="n">
        <v>1.027</v>
      </c>
      <c r="P69" s="0" t="n">
        <v>0.501</v>
      </c>
      <c r="Q69" s="0" t="n">
        <v>0.679</v>
      </c>
      <c r="R69" s="0" t="n">
        <v>0.687</v>
      </c>
      <c r="S69" s="0" t="n">
        <v>0.655</v>
      </c>
      <c r="T69" s="0" t="n">
        <v>1.239</v>
      </c>
      <c r="U69" s="0" t="n">
        <v>0.665</v>
      </c>
      <c r="V69" s="0" t="n">
        <v>1.401</v>
      </c>
      <c r="W69" s="0" t="n">
        <v>0.2944</v>
      </c>
      <c r="X69" s="0" t="n">
        <v>0.1056</v>
      </c>
      <c r="Y69" s="0" t="n">
        <v>0.2649</v>
      </c>
      <c r="Z69" s="0" t="n">
        <v>4.51</v>
      </c>
      <c r="AA69" s="0" t="n">
        <v>2.37</v>
      </c>
      <c r="AB69" s="0" t="n">
        <v>3.35</v>
      </c>
      <c r="AC69" s="0" t="n">
        <v>0.0843</v>
      </c>
      <c r="AD69" s="0" t="n">
        <v>0.0261</v>
      </c>
      <c r="AE69" s="0" t="n">
        <v>0.0802</v>
      </c>
      <c r="AF69" s="0" t="n">
        <v>0.402</v>
      </c>
      <c r="AG69" s="0" t="n">
        <v>0.148</v>
      </c>
      <c r="AH69" s="0" t="n">
        <v>0.374</v>
      </c>
      <c r="AI69" s="0" t="n">
        <v>0.348</v>
      </c>
      <c r="AJ69" s="0" t="n">
        <v>1.153</v>
      </c>
      <c r="AK69" s="0" t="n">
        <v>1.691</v>
      </c>
      <c r="AL69" s="0" t="n">
        <v>1.259</v>
      </c>
      <c r="AM69" s="0" t="n">
        <v>67.17</v>
      </c>
      <c r="AN69" s="0" t="n">
        <v>0.4918</v>
      </c>
      <c r="AO69" s="0" t="n">
        <v>0.1519</v>
      </c>
      <c r="AP69" s="0" t="n">
        <v>0.4678</v>
      </c>
    </row>
    <row r="70" customFormat="false" ht="16" hidden="false" customHeight="false" outlineLevel="0" collapsed="false">
      <c r="A70" s="0" t="s">
        <v>231</v>
      </c>
      <c r="B70" s="1" t="s">
        <v>48</v>
      </c>
      <c r="C70" s="0" t="n">
        <v>1</v>
      </c>
      <c r="D70" s="0" t="s">
        <v>410</v>
      </c>
      <c r="E70" s="0" t="s">
        <v>267</v>
      </c>
      <c r="F70" s="0" t="s">
        <v>411</v>
      </c>
      <c r="G70" s="0" t="s">
        <v>47</v>
      </c>
      <c r="H70" s="0" t="s">
        <v>54</v>
      </c>
      <c r="I70" s="0" t="n">
        <v>1</v>
      </c>
      <c r="J70" s="0" t="n">
        <v>0.063</v>
      </c>
      <c r="K70" s="0" t="n">
        <v>0.233</v>
      </c>
      <c r="L70" s="0" t="n">
        <v>1.442</v>
      </c>
      <c r="M70" s="0" t="n">
        <v>0.0465</v>
      </c>
      <c r="N70" s="0" t="n">
        <v>1.071</v>
      </c>
      <c r="O70" s="0" t="n">
        <v>1.185</v>
      </c>
      <c r="P70" s="0" t="n">
        <v>0.947</v>
      </c>
      <c r="Q70" s="0" t="n">
        <v>0.662</v>
      </c>
      <c r="R70" s="0" t="n">
        <v>0.671</v>
      </c>
      <c r="S70" s="0" t="n">
        <v>0.659</v>
      </c>
      <c r="T70" s="0" t="n">
        <v>3.355</v>
      </c>
      <c r="U70" s="0" t="n">
        <v>1.166</v>
      </c>
      <c r="V70" s="0" t="n">
        <v>3.656</v>
      </c>
      <c r="W70" s="0" t="n">
        <v>0.3633</v>
      </c>
      <c r="X70" s="0" t="n">
        <v>0.1183</v>
      </c>
      <c r="Y70" s="0" t="n">
        <v>0.3245</v>
      </c>
      <c r="Z70" s="0" t="n">
        <v>6.74</v>
      </c>
      <c r="AA70" s="0" t="n">
        <v>3.06</v>
      </c>
      <c r="AB70" s="0" t="n">
        <v>5.41</v>
      </c>
      <c r="AC70" s="0" t="n">
        <v>0.0988</v>
      </c>
      <c r="AD70" s="0" t="n">
        <v>0.0285</v>
      </c>
      <c r="AE70" s="0" t="n">
        <v>0.0946</v>
      </c>
      <c r="AF70" s="0" t="n">
        <v>0.551</v>
      </c>
      <c r="AG70" s="0" t="n">
        <v>0.169</v>
      </c>
      <c r="AH70" s="0" t="n">
        <v>0.524</v>
      </c>
      <c r="AI70" s="0" t="n">
        <v>0.369</v>
      </c>
      <c r="AJ70" s="0" t="n">
        <v>1.358</v>
      </c>
      <c r="AK70" s="0" t="n">
        <v>1.442</v>
      </c>
      <c r="AL70" s="0" t="n">
        <v>1.5758</v>
      </c>
      <c r="AM70" s="0" t="n">
        <v>67.22</v>
      </c>
      <c r="AN70" s="0" t="n">
        <v>0.5748</v>
      </c>
      <c r="AO70" s="0" t="n">
        <v>0.1658</v>
      </c>
      <c r="AP70" s="0" t="n">
        <v>0.5504</v>
      </c>
    </row>
    <row r="71" customFormat="false" ht="16" hidden="false" customHeight="false" outlineLevel="0" collapsed="false">
      <c r="A71" s="0" t="s">
        <v>236</v>
      </c>
      <c r="C71" s="0" t="n">
        <v>2</v>
      </c>
      <c r="D71" s="0" t="s">
        <v>412</v>
      </c>
      <c r="E71" s="0" t="s">
        <v>267</v>
      </c>
      <c r="F71" s="0" t="s">
        <v>413</v>
      </c>
      <c r="G71" s="0" t="s">
        <v>57</v>
      </c>
      <c r="I71" s="0" t="n">
        <v>1</v>
      </c>
      <c r="J71" s="0" t="n">
        <v>0.021</v>
      </c>
      <c r="K71" s="0" t="n">
        <v>0.16</v>
      </c>
      <c r="L71" s="0" t="n">
        <v>1.404</v>
      </c>
      <c r="M71" s="0" t="n">
        <v>0.0107</v>
      </c>
      <c r="N71" s="0" t="n">
        <v>1.057</v>
      </c>
      <c r="O71" s="0" t="n">
        <v>1.508</v>
      </c>
      <c r="P71" s="0" t="n">
        <v>0.912</v>
      </c>
      <c r="Q71" s="0" t="n">
        <v>0.666</v>
      </c>
      <c r="R71" s="0" t="n">
        <v>0.664</v>
      </c>
      <c r="S71" s="0" t="n">
        <v>0.697</v>
      </c>
      <c r="T71" s="0" t="n">
        <v>2.116</v>
      </c>
      <c r="U71" s="0" t="n">
        <v>0.466</v>
      </c>
      <c r="V71" s="0" t="n">
        <v>2.368</v>
      </c>
      <c r="W71" s="0" t="n">
        <v>0.3142</v>
      </c>
      <c r="X71" s="0" t="n">
        <v>0.0636</v>
      </c>
      <c r="Y71" s="0" t="n">
        <v>0.3074</v>
      </c>
      <c r="Z71" s="0" t="n">
        <v>5.1</v>
      </c>
      <c r="AA71" s="0" t="n">
        <v>1.88</v>
      </c>
      <c r="AB71" s="0" t="n">
        <v>4.35</v>
      </c>
      <c r="AC71" s="0" t="n">
        <v>0.066</v>
      </c>
      <c r="AD71" s="0" t="n">
        <v>0.0138</v>
      </c>
      <c r="AE71" s="0" t="n">
        <v>0.0645</v>
      </c>
      <c r="AF71" s="0" t="n">
        <v>0.354</v>
      </c>
      <c r="AG71" s="0" t="n">
        <v>0.096</v>
      </c>
      <c r="AH71" s="0" t="n">
        <v>0.341</v>
      </c>
      <c r="AI71" s="0" t="n">
        <v>0.123</v>
      </c>
      <c r="AJ71" s="0" t="n">
        <v>0.931</v>
      </c>
      <c r="AK71" s="0" t="n">
        <v>1.404</v>
      </c>
      <c r="AL71" s="0" t="n">
        <v>0.3613</v>
      </c>
      <c r="AM71" s="0" t="n">
        <v>66.99</v>
      </c>
      <c r="AN71" s="0" t="n">
        <v>0.3838</v>
      </c>
      <c r="AO71" s="0" t="n">
        <v>0.0803</v>
      </c>
      <c r="AP71" s="0" t="n">
        <v>0.3753</v>
      </c>
    </row>
    <row r="72" customFormat="false" ht="16" hidden="false" customHeight="false" outlineLevel="0" collapsed="false">
      <c r="A72" s="0" t="s">
        <v>239</v>
      </c>
      <c r="C72" s="0" t="n">
        <v>2</v>
      </c>
      <c r="D72" s="0" t="s">
        <v>414</v>
      </c>
      <c r="E72" s="0" t="s">
        <v>267</v>
      </c>
      <c r="F72" s="0" t="s">
        <v>415</v>
      </c>
      <c r="G72" s="0" t="s">
        <v>57</v>
      </c>
      <c r="I72" s="0" t="n">
        <v>1</v>
      </c>
      <c r="J72" s="0" t="n">
        <v>0.067</v>
      </c>
      <c r="K72" s="0" t="n">
        <v>0.21</v>
      </c>
      <c r="L72" s="0" t="n">
        <v>1.491</v>
      </c>
      <c r="M72" s="0" t="n">
        <v>0.0443</v>
      </c>
      <c r="N72" s="0" t="n">
        <v>1.053</v>
      </c>
      <c r="O72" s="0" t="n">
        <v>1.526</v>
      </c>
      <c r="P72" s="0" t="n">
        <v>0.966</v>
      </c>
      <c r="Q72" s="0" t="n">
        <v>0.672</v>
      </c>
      <c r="R72" s="0" t="n">
        <v>0.66</v>
      </c>
      <c r="S72" s="0" t="n">
        <v>0.693</v>
      </c>
      <c r="T72" s="0" t="n">
        <v>4.321</v>
      </c>
      <c r="U72" s="0" t="n">
        <v>2.959</v>
      </c>
      <c r="V72" s="0" t="n">
        <v>5.108</v>
      </c>
      <c r="W72" s="0" t="n">
        <v>0.522</v>
      </c>
      <c r="X72" s="0" t="n">
        <v>0.11</v>
      </c>
      <c r="Y72" s="0" t="n">
        <v>0.5054</v>
      </c>
      <c r="Z72" s="0" t="n">
        <v>8.34</v>
      </c>
      <c r="AA72" s="0" t="n">
        <v>4.88</v>
      </c>
      <c r="AB72" s="0" t="n">
        <v>5.71</v>
      </c>
      <c r="AC72" s="0" t="n">
        <v>0.0901</v>
      </c>
      <c r="AD72" s="0" t="n">
        <v>0.0282</v>
      </c>
      <c r="AE72" s="0" t="n">
        <v>0.0855</v>
      </c>
      <c r="AF72" s="0" t="n">
        <v>0.548</v>
      </c>
      <c r="AG72" s="0" t="n">
        <v>0.201</v>
      </c>
      <c r="AH72" s="0" t="n">
        <v>0.51</v>
      </c>
      <c r="AI72" s="0" t="n">
        <v>0.39</v>
      </c>
      <c r="AJ72" s="0" t="n">
        <v>1.219</v>
      </c>
      <c r="AK72" s="0" t="n">
        <v>1.491</v>
      </c>
      <c r="AL72" s="0" t="n">
        <v>1.4925</v>
      </c>
      <c r="AM72" s="0" t="n">
        <v>66.99</v>
      </c>
      <c r="AN72" s="0" t="n">
        <v>0.5227</v>
      </c>
      <c r="AO72" s="0" t="n">
        <v>0.1636</v>
      </c>
      <c r="AP72" s="0" t="n">
        <v>0.4965</v>
      </c>
    </row>
    <row r="73" customFormat="false" ht="16" hidden="false" customHeight="false" outlineLevel="0" collapsed="false">
      <c r="A73" s="0" t="s">
        <v>242</v>
      </c>
      <c r="C73" s="0" t="n">
        <v>2</v>
      </c>
      <c r="D73" s="0" t="s">
        <v>416</v>
      </c>
      <c r="E73" s="0" t="s">
        <v>267</v>
      </c>
      <c r="F73" s="0" t="s">
        <v>417</v>
      </c>
      <c r="G73" s="0" t="s">
        <v>47</v>
      </c>
      <c r="I73" s="0" t="n">
        <v>1</v>
      </c>
      <c r="J73" s="0" t="n">
        <v>0.078</v>
      </c>
      <c r="K73" s="0" t="n">
        <v>0.124</v>
      </c>
      <c r="L73" s="0" t="n">
        <v>1.35</v>
      </c>
      <c r="M73" s="0" t="n">
        <v>0.0303</v>
      </c>
      <c r="N73" s="0" t="n">
        <v>1.064</v>
      </c>
      <c r="O73" s="0" t="n">
        <v>1.209</v>
      </c>
      <c r="P73" s="0" t="n">
        <v>0.597</v>
      </c>
      <c r="Q73" s="0" t="n">
        <v>0.664</v>
      </c>
      <c r="R73" s="0" t="n">
        <v>0.511</v>
      </c>
      <c r="S73" s="0" t="n">
        <v>0.692</v>
      </c>
      <c r="T73" s="0" t="n">
        <v>2.083</v>
      </c>
      <c r="U73" s="0" t="n">
        <v>2.101</v>
      </c>
      <c r="V73" s="0" t="n">
        <v>1.075</v>
      </c>
      <c r="W73" s="0" t="n">
        <v>0.1517</v>
      </c>
      <c r="X73" s="0" t="n">
        <v>0.0805</v>
      </c>
      <c r="Y73" s="0" t="n">
        <v>0.1197</v>
      </c>
      <c r="Z73" s="0" t="n">
        <v>3.85</v>
      </c>
      <c r="AA73" s="0" t="n">
        <v>1.99</v>
      </c>
      <c r="AB73" s="0" t="n">
        <v>2.8</v>
      </c>
      <c r="AC73" s="0" t="n">
        <v>0.0598</v>
      </c>
      <c r="AD73" s="0" t="n">
        <v>0.0329</v>
      </c>
      <c r="AE73" s="0" t="n">
        <v>0.0499</v>
      </c>
      <c r="AF73" s="0" t="n">
        <v>0.832</v>
      </c>
      <c r="AG73" s="0" t="n">
        <v>0.777</v>
      </c>
      <c r="AH73" s="0" t="n">
        <v>0.296</v>
      </c>
      <c r="AI73" s="0" t="n">
        <v>0.452</v>
      </c>
      <c r="AJ73" s="0" t="n">
        <v>0.724</v>
      </c>
      <c r="AK73" s="0" t="n">
        <v>1.35</v>
      </c>
      <c r="AL73" s="0" t="n">
        <v>1.0287</v>
      </c>
      <c r="AM73" s="0" t="n">
        <v>66.99</v>
      </c>
      <c r="AN73" s="0" t="n">
        <v>0.3487</v>
      </c>
      <c r="AO73" s="0" t="n">
        <v>0.1916</v>
      </c>
      <c r="AP73" s="0" t="n">
        <v>0.2913</v>
      </c>
    </row>
    <row r="74" customFormat="false" ht="16" hidden="false" customHeight="false" outlineLevel="0" collapsed="false">
      <c r="A74" s="0" t="s">
        <v>245</v>
      </c>
      <c r="C74" s="0" t="n">
        <v>2</v>
      </c>
      <c r="D74" s="0" t="s">
        <v>418</v>
      </c>
      <c r="E74" s="0" t="s">
        <v>267</v>
      </c>
      <c r="F74" s="0" t="s">
        <v>419</v>
      </c>
      <c r="G74" s="0" t="s">
        <v>47</v>
      </c>
      <c r="I74" s="0" t="n">
        <v>1</v>
      </c>
      <c r="J74" s="0" t="n">
        <v>0.034</v>
      </c>
      <c r="K74" s="0" t="n">
        <v>0.109</v>
      </c>
      <c r="L74" s="0" t="n">
        <v>1.768</v>
      </c>
      <c r="M74" s="0" t="n">
        <v>0.0116</v>
      </c>
      <c r="N74" s="0" t="n">
        <v>0.989</v>
      </c>
      <c r="O74" s="0" t="n">
        <v>1.058</v>
      </c>
      <c r="P74" s="0" t="n">
        <v>0.768</v>
      </c>
      <c r="Q74" s="0" t="n">
        <v>0.643</v>
      </c>
      <c r="R74" s="0" t="n">
        <v>0.623</v>
      </c>
      <c r="S74" s="0" t="n">
        <v>0.705</v>
      </c>
      <c r="T74" s="0" t="n">
        <v>1.43</v>
      </c>
      <c r="U74" s="0" t="n">
        <v>0.698</v>
      </c>
      <c r="V74" s="0" t="n">
        <v>1.532</v>
      </c>
      <c r="W74" s="0" t="n">
        <v>0.1069</v>
      </c>
      <c r="X74" s="0" t="n">
        <v>0.0156</v>
      </c>
      <c r="Y74" s="0" t="n">
        <v>0.1043</v>
      </c>
      <c r="Z74" s="0" t="n">
        <v>4.68</v>
      </c>
      <c r="AA74" s="0" t="n">
        <v>2.42</v>
      </c>
      <c r="AB74" s="0" t="n">
        <v>3.55</v>
      </c>
      <c r="AC74" s="0" t="n">
        <v>0.0467</v>
      </c>
      <c r="AD74" s="0" t="n">
        <v>0.0161</v>
      </c>
      <c r="AE74" s="0" t="n">
        <v>0.0438</v>
      </c>
      <c r="AF74" s="0" t="n">
        <v>0.276</v>
      </c>
      <c r="AG74" s="0" t="n">
        <v>0.099</v>
      </c>
      <c r="AH74" s="0" t="n">
        <v>0.258</v>
      </c>
      <c r="AI74" s="0" t="n">
        <v>0.197</v>
      </c>
      <c r="AJ74" s="0" t="n">
        <v>0.636</v>
      </c>
      <c r="AK74" s="0" t="n">
        <v>1.768</v>
      </c>
      <c r="AL74" s="0" t="n">
        <v>0.3931</v>
      </c>
      <c r="AM74" s="0" t="n">
        <v>66.99</v>
      </c>
      <c r="AN74" s="0" t="n">
        <v>0.2718</v>
      </c>
      <c r="AO74" s="0" t="n">
        <v>0.0938</v>
      </c>
      <c r="AP74" s="0" t="n">
        <v>0.2551</v>
      </c>
    </row>
    <row r="75" customFormat="false" ht="16" hidden="false" customHeight="false" outlineLevel="0" collapsed="false">
      <c r="A75" s="0" t="s">
        <v>248</v>
      </c>
      <c r="C75" s="0" t="n">
        <v>2</v>
      </c>
      <c r="D75" s="0" t="s">
        <v>420</v>
      </c>
      <c r="E75" s="0" t="s">
        <v>267</v>
      </c>
      <c r="F75" s="0" t="s">
        <v>421</v>
      </c>
      <c r="G75" s="0" t="s">
        <v>47</v>
      </c>
      <c r="I75" s="0" t="n">
        <v>1</v>
      </c>
      <c r="J75" s="0" t="n">
        <v>0.065</v>
      </c>
      <c r="K75" s="0" t="n">
        <v>0.191</v>
      </c>
      <c r="L75" s="0" t="n">
        <v>1.502</v>
      </c>
      <c r="M75" s="0" t="n">
        <v>0.0391</v>
      </c>
      <c r="N75" s="0" t="n">
        <v>0.734</v>
      </c>
      <c r="O75" s="0" t="n">
        <v>1.031</v>
      </c>
      <c r="P75" s="0" t="n">
        <v>0.54</v>
      </c>
      <c r="Q75" s="0" t="n">
        <v>0.672</v>
      </c>
      <c r="R75" s="0" t="n">
        <v>0.592</v>
      </c>
      <c r="S75" s="0" t="n">
        <v>0.699</v>
      </c>
      <c r="T75" s="0" t="n">
        <v>2.079</v>
      </c>
      <c r="U75" s="0" t="n">
        <v>1.292</v>
      </c>
      <c r="V75" s="0" t="n">
        <v>2.033</v>
      </c>
      <c r="W75" s="0" t="n">
        <v>0.2415</v>
      </c>
      <c r="X75" s="0" t="n">
        <v>0.0357</v>
      </c>
      <c r="Y75" s="0" t="n">
        <v>0.2351</v>
      </c>
      <c r="Z75" s="0" t="n">
        <v>5.12</v>
      </c>
      <c r="AA75" s="0" t="n">
        <v>2.51</v>
      </c>
      <c r="AB75" s="0" t="n">
        <v>3.86</v>
      </c>
      <c r="AC75" s="0" t="n">
        <v>0.0824</v>
      </c>
      <c r="AD75" s="0" t="n">
        <v>0.0271</v>
      </c>
      <c r="AE75" s="0" t="n">
        <v>0.0778</v>
      </c>
      <c r="AF75" s="0" t="n">
        <v>0.573</v>
      </c>
      <c r="AG75" s="0" t="n">
        <v>0.375</v>
      </c>
      <c r="AH75" s="0" t="n">
        <v>0.433</v>
      </c>
      <c r="AI75" s="0" t="n">
        <v>0.38</v>
      </c>
      <c r="AJ75" s="0" t="n">
        <v>1.112</v>
      </c>
      <c r="AK75" s="0" t="n">
        <v>1.502</v>
      </c>
      <c r="AL75" s="0" t="n">
        <v>1.3269</v>
      </c>
      <c r="AM75" s="0" t="n">
        <v>66.99</v>
      </c>
      <c r="AN75" s="0" t="n">
        <v>0.4801</v>
      </c>
      <c r="AO75" s="0" t="n">
        <v>0.1579</v>
      </c>
      <c r="AP75" s="0" t="n">
        <v>0.4534</v>
      </c>
    </row>
    <row r="76" customFormat="false" ht="16" hidden="false" customHeight="false" outlineLevel="0" collapsed="false">
      <c r="A76" s="0" t="s">
        <v>251</v>
      </c>
      <c r="C76" s="0" t="n">
        <v>2</v>
      </c>
      <c r="D76" s="0" t="s">
        <v>422</v>
      </c>
      <c r="E76" s="0" t="s">
        <v>267</v>
      </c>
      <c r="F76" s="0" t="s">
        <v>423</v>
      </c>
      <c r="G76" s="0" t="s">
        <v>57</v>
      </c>
      <c r="I76" s="0" t="n">
        <v>1</v>
      </c>
      <c r="J76" s="0" t="n">
        <v>0.026</v>
      </c>
      <c r="K76" s="0" t="n">
        <v>0.113</v>
      </c>
      <c r="L76" s="0" t="n">
        <v>1.544</v>
      </c>
      <c r="M76" s="0" t="n">
        <v>0.0093</v>
      </c>
      <c r="N76" s="0" t="n">
        <v>1.057</v>
      </c>
      <c r="O76" s="0" t="n">
        <v>2.235</v>
      </c>
      <c r="P76" s="0" t="n">
        <v>0.989</v>
      </c>
      <c r="Q76" s="0" t="n">
        <v>0.729</v>
      </c>
      <c r="R76" s="0" t="n">
        <v>0.397</v>
      </c>
      <c r="S76" s="0" t="n">
        <v>0.745</v>
      </c>
      <c r="T76" s="0" t="n">
        <v>0.941</v>
      </c>
      <c r="U76" s="0" t="n">
        <v>1.25</v>
      </c>
      <c r="V76" s="0" t="n">
        <v>0.875</v>
      </c>
      <c r="W76" s="0" t="n">
        <v>0.2481</v>
      </c>
      <c r="X76" s="0" t="n">
        <v>0.0279</v>
      </c>
      <c r="Y76" s="0" t="n">
        <v>0.2429</v>
      </c>
      <c r="Z76" s="0" t="n">
        <v>4.27</v>
      </c>
      <c r="AA76" s="0" t="n">
        <v>2.89</v>
      </c>
      <c r="AB76" s="0" t="n">
        <v>2.59</v>
      </c>
      <c r="AC76" s="0" t="n">
        <v>0.0473</v>
      </c>
      <c r="AD76" s="0" t="n">
        <v>0.0108</v>
      </c>
      <c r="AE76" s="0" t="n">
        <v>0.0461</v>
      </c>
      <c r="AF76" s="0" t="n">
        <v>0.26</v>
      </c>
      <c r="AG76" s="0" t="n">
        <v>0.1</v>
      </c>
      <c r="AH76" s="0" t="n">
        <v>0.24</v>
      </c>
      <c r="AI76" s="0" t="n">
        <v>0.153</v>
      </c>
      <c r="AJ76" s="0" t="n">
        <v>0.658</v>
      </c>
      <c r="AK76" s="0" t="n">
        <v>1.544</v>
      </c>
      <c r="AL76" s="0" t="n">
        <v>0.3172</v>
      </c>
      <c r="AM76" s="0" t="n">
        <v>66.99</v>
      </c>
      <c r="AN76" s="0" t="n">
        <v>0.276</v>
      </c>
      <c r="AO76" s="0" t="n">
        <v>0.0631</v>
      </c>
      <c r="AP76" s="0" t="n">
        <v>0.2687</v>
      </c>
    </row>
    <row r="77" customFormat="false" ht="15" hidden="false" customHeight="true" outlineLevel="0" collapsed="false">
      <c r="A77" s="0" t="s">
        <v>254</v>
      </c>
      <c r="C77" s="0" t="n">
        <v>2</v>
      </c>
      <c r="D77" s="0" t="s">
        <v>424</v>
      </c>
      <c r="E77" s="0" t="s">
        <v>267</v>
      </c>
      <c r="F77" s="0" t="s">
        <v>425</v>
      </c>
      <c r="G77" s="0" t="s">
        <v>57</v>
      </c>
      <c r="I77" s="0" t="n">
        <v>1</v>
      </c>
      <c r="J77" s="0" t="n">
        <v>0.074</v>
      </c>
      <c r="K77" s="0" t="n">
        <v>0.181</v>
      </c>
      <c r="L77" s="0" t="n">
        <v>1.609</v>
      </c>
      <c r="M77" s="0" t="n">
        <v>0.042</v>
      </c>
      <c r="N77" s="0" t="n">
        <v>1.047</v>
      </c>
      <c r="O77" s="0" t="n">
        <v>1.495</v>
      </c>
      <c r="P77" s="0" t="n">
        <v>0.8</v>
      </c>
      <c r="Q77" s="0" t="n">
        <v>0.701</v>
      </c>
      <c r="R77" s="0" t="n">
        <v>0.634</v>
      </c>
      <c r="S77" s="0" t="n">
        <v>0.726</v>
      </c>
      <c r="T77" s="0" t="n">
        <v>3.758</v>
      </c>
      <c r="U77" s="0" t="n">
        <v>2.528</v>
      </c>
      <c r="V77" s="0" t="n">
        <v>4.244</v>
      </c>
      <c r="W77" s="0" t="n">
        <v>0.2362</v>
      </c>
      <c r="X77" s="0" t="n">
        <v>0.0793</v>
      </c>
      <c r="Y77" s="0" t="n">
        <v>0.2035</v>
      </c>
      <c r="Z77" s="0" t="n">
        <v>7.47</v>
      </c>
      <c r="AA77" s="0" t="n">
        <v>3.84</v>
      </c>
      <c r="AB77" s="0" t="n">
        <v>5.54</v>
      </c>
      <c r="AC77" s="0" t="n">
        <v>0.0799</v>
      </c>
      <c r="AD77" s="0" t="n">
        <v>0.0302</v>
      </c>
      <c r="AE77" s="0" t="n">
        <v>0.074</v>
      </c>
      <c r="AF77" s="0" t="n">
        <v>0.66</v>
      </c>
      <c r="AG77" s="0" t="n">
        <v>0.225</v>
      </c>
      <c r="AH77" s="0" t="n">
        <v>0.621</v>
      </c>
      <c r="AI77" s="0" t="n">
        <v>0.429</v>
      </c>
      <c r="AJ77" s="0" t="n">
        <v>1.054</v>
      </c>
      <c r="AK77" s="0" t="n">
        <v>1.609</v>
      </c>
      <c r="AL77" s="0" t="n">
        <v>1.4187</v>
      </c>
      <c r="AM77" s="0" t="n">
        <v>66.99</v>
      </c>
      <c r="AN77" s="0" t="n">
        <v>0.4646</v>
      </c>
      <c r="AO77" s="0" t="n">
        <v>0.1757</v>
      </c>
      <c r="AP77" s="0" t="n">
        <v>0.4301</v>
      </c>
    </row>
    <row r="78" customFormat="false" ht="15" hidden="false" customHeight="false" outlineLevel="0" collapsed="false">
      <c r="A78" s="0" t="s">
        <v>257</v>
      </c>
      <c r="B78" s="0" t="s">
        <v>43</v>
      </c>
      <c r="C78" s="0" t="n">
        <v>1</v>
      </c>
      <c r="D78" s="0" t="s">
        <v>426</v>
      </c>
      <c r="E78" s="0" t="s">
        <v>267</v>
      </c>
      <c r="G78" s="0" t="s">
        <v>57</v>
      </c>
      <c r="H78" s="0" t="n">
        <v>0.256</v>
      </c>
      <c r="I78" s="0" t="n">
        <v>0.732</v>
      </c>
      <c r="J78" s="0" t="n">
        <v>1.719</v>
      </c>
      <c r="K78" s="0" t="n">
        <v>0.5898</v>
      </c>
      <c r="L78" s="0" t="n">
        <v>0.845</v>
      </c>
      <c r="M78" s="0" t="n">
        <v>1.094</v>
      </c>
      <c r="N78" s="0" t="n">
        <v>0.812</v>
      </c>
      <c r="O78" s="0" t="n">
        <v>0.709</v>
      </c>
      <c r="P78" s="0" t="n">
        <v>0.689</v>
      </c>
      <c r="Q78" s="0" t="n">
        <v>0.723</v>
      </c>
      <c r="R78" s="0" t="n">
        <v>49.911</v>
      </c>
      <c r="S78" s="0" t="n">
        <v>19.822</v>
      </c>
      <c r="T78" s="0" t="n">
        <v>51.519</v>
      </c>
      <c r="U78" s="0" t="n">
        <v>1.1067</v>
      </c>
      <c r="V78" s="0" t="n">
        <v>0.5315</v>
      </c>
      <c r="W78" s="0" t="n">
        <v>0.8815</v>
      </c>
      <c r="X78" s="0" t="n">
        <v>17.22</v>
      </c>
      <c r="Y78" s="0" t="n">
        <v>9.53</v>
      </c>
      <c r="Z78" s="0" t="n">
        <v>12.29</v>
      </c>
      <c r="AA78" s="0" t="n">
        <v>0.3169</v>
      </c>
      <c r="AB78" s="0" t="n">
        <v>0.1126</v>
      </c>
      <c r="AC78" s="0" t="n">
        <v>0.2963</v>
      </c>
      <c r="AD78" s="0" t="n">
        <v>3.24</v>
      </c>
      <c r="AE78" s="0" t="n">
        <v>0.776</v>
      </c>
      <c r="AF78" s="0" t="n">
        <v>3.146</v>
      </c>
      <c r="AG78" s="0" t="n">
        <v>1.493</v>
      </c>
      <c r="AH78" s="0" t="n">
        <v>4.276</v>
      </c>
      <c r="AI78" s="0" t="n">
        <v>1.719</v>
      </c>
      <c r="AJ78" s="0" t="n">
        <v>20.0569</v>
      </c>
      <c r="AK78" s="0" t="n">
        <v>66.99</v>
      </c>
      <c r="AL78" s="0" t="n">
        <v>1.8503</v>
      </c>
      <c r="AM78" s="0" t="n">
        <v>0.6558</v>
      </c>
      <c r="AN78" s="0" t="n">
        <v>1.7302</v>
      </c>
    </row>
    <row r="79" customFormat="false" ht="15" hidden="false" customHeight="false" outlineLevel="0" collapsed="false">
      <c r="A79" s="0" t="s">
        <v>257</v>
      </c>
      <c r="B79" s="0" t="s">
        <v>48</v>
      </c>
      <c r="C79" s="0" t="n">
        <v>1</v>
      </c>
      <c r="D79" s="0" t="s">
        <v>427</v>
      </c>
      <c r="E79" s="0" t="s">
        <v>267</v>
      </c>
      <c r="G79" s="0" t="s">
        <v>57</v>
      </c>
      <c r="H79" s="0" t="n">
        <v>0.085</v>
      </c>
      <c r="I79" s="0" t="n">
        <v>0.485</v>
      </c>
      <c r="J79" s="0" t="n">
        <v>1.71</v>
      </c>
      <c r="K79" s="0" t="n">
        <v>0.1294</v>
      </c>
      <c r="L79" s="0" t="n">
        <v>0.64</v>
      </c>
      <c r="M79" s="0" t="n">
        <v>0.894</v>
      </c>
      <c r="N79" s="0" t="n">
        <v>0.587</v>
      </c>
      <c r="O79" s="0" t="n">
        <v>0.661</v>
      </c>
      <c r="P79" s="0" t="n">
        <v>0.7</v>
      </c>
      <c r="Q79" s="0" t="n">
        <v>0.66</v>
      </c>
      <c r="R79" s="0" t="n">
        <v>3.965</v>
      </c>
      <c r="S79" s="0" t="n">
        <v>1.673</v>
      </c>
      <c r="T79" s="0" t="n">
        <v>4.354</v>
      </c>
      <c r="U79" s="0" t="n">
        <v>1.3313</v>
      </c>
      <c r="V79" s="0" t="n">
        <v>0.2272</v>
      </c>
      <c r="W79" s="0" t="n">
        <v>1.3087</v>
      </c>
      <c r="X79" s="0" t="n">
        <v>7.15</v>
      </c>
      <c r="Y79" s="0" t="n">
        <v>3.51</v>
      </c>
      <c r="Z79" s="0" t="n">
        <v>5.47</v>
      </c>
      <c r="AA79" s="0" t="n">
        <v>0.2012</v>
      </c>
      <c r="AB79" s="0" t="n">
        <v>0.044</v>
      </c>
      <c r="AC79" s="0" t="n">
        <v>0.1964</v>
      </c>
      <c r="AD79" s="0" t="n">
        <v>1.057</v>
      </c>
      <c r="AE79" s="0" t="n">
        <v>0.35</v>
      </c>
      <c r="AF79" s="0" t="n">
        <v>0.998</v>
      </c>
      <c r="AG79" s="0" t="n">
        <v>0.496</v>
      </c>
      <c r="AH79" s="0" t="n">
        <v>2.838</v>
      </c>
      <c r="AI79" s="0" t="n">
        <v>1.71</v>
      </c>
      <c r="AJ79" s="0" t="n">
        <v>4.419</v>
      </c>
      <c r="AK79" s="0" t="n">
        <v>66.99</v>
      </c>
      <c r="AL79" s="0" t="n">
        <v>1.1768</v>
      </c>
      <c r="AM79" s="0" t="n">
        <v>0.2571</v>
      </c>
      <c r="AN79" s="0" t="n">
        <v>1.1484</v>
      </c>
    </row>
    <row r="80" customFormat="false" ht="15" hidden="false" customHeight="false" outlineLevel="0" collapsed="false">
      <c r="A80" s="0" t="s">
        <v>260</v>
      </c>
      <c r="C80" s="0" t="n">
        <v>2</v>
      </c>
      <c r="D80" s="0" t="s">
        <v>428</v>
      </c>
      <c r="E80" s="0" t="s">
        <v>267</v>
      </c>
      <c r="G80" s="0" t="s">
        <v>57</v>
      </c>
      <c r="H80" s="0" t="n">
        <v>0.023</v>
      </c>
      <c r="I80" s="0" t="n">
        <v>0.096</v>
      </c>
      <c r="J80" s="0" t="n">
        <v>1.624</v>
      </c>
      <c r="K80" s="0" t="n">
        <v>0.0069</v>
      </c>
      <c r="L80" s="0" t="n">
        <v>1.177</v>
      </c>
      <c r="M80" s="0" t="n">
        <v>1.504</v>
      </c>
      <c r="N80" s="0" t="n">
        <v>0.973</v>
      </c>
      <c r="O80" s="0" t="n">
        <v>0.594</v>
      </c>
      <c r="P80" s="0" t="n">
        <v>0.604</v>
      </c>
      <c r="Q80" s="0" t="n">
        <v>0.635</v>
      </c>
      <c r="R80" s="0" t="n">
        <v>1.062</v>
      </c>
      <c r="S80" s="0" t="n">
        <v>0.336</v>
      </c>
      <c r="T80" s="0" t="n">
        <v>1.246</v>
      </c>
      <c r="U80" s="0" t="n">
        <v>0.0788</v>
      </c>
      <c r="V80" s="0" t="n">
        <v>0.024</v>
      </c>
      <c r="W80" s="0" t="n">
        <v>0.0699</v>
      </c>
      <c r="X80" s="0" t="n">
        <v>3.92</v>
      </c>
      <c r="Y80" s="0" t="n">
        <v>1.63</v>
      </c>
      <c r="Z80" s="0" t="n">
        <v>3.22</v>
      </c>
      <c r="AA80" s="0" t="n">
        <v>0.0402</v>
      </c>
      <c r="AB80" s="0" t="n">
        <v>0.0096</v>
      </c>
      <c r="AC80" s="0" t="n">
        <v>0.039</v>
      </c>
      <c r="AD80" s="0" t="n">
        <v>0.222</v>
      </c>
      <c r="AE80" s="0" t="n">
        <v>0.074</v>
      </c>
      <c r="AF80" s="0" t="n">
        <v>0.21</v>
      </c>
      <c r="AG80" s="0" t="n">
        <v>0.134</v>
      </c>
      <c r="AH80" s="0" t="n">
        <v>0.556</v>
      </c>
      <c r="AI80" s="0" t="n">
        <v>1.624</v>
      </c>
      <c r="AJ80" s="0" t="n">
        <v>0.2336</v>
      </c>
      <c r="AK80" s="0" t="n">
        <v>66.99</v>
      </c>
      <c r="AL80" s="0" t="n">
        <v>0.2338</v>
      </c>
      <c r="AM80" s="0" t="n">
        <v>0.0558</v>
      </c>
      <c r="AN80" s="0" t="n">
        <v>0.227</v>
      </c>
    </row>
    <row r="81" customFormat="false" ht="15" hidden="false" customHeight="false" outlineLevel="0" collapsed="false">
      <c r="A81" s="0" t="s">
        <v>262</v>
      </c>
      <c r="C81" s="0" t="n">
        <v>2</v>
      </c>
      <c r="D81" s="0" t="s">
        <v>429</v>
      </c>
      <c r="E81" s="0" t="s">
        <v>267</v>
      </c>
      <c r="G81" s="0" t="s">
        <v>57</v>
      </c>
      <c r="H81" s="0" t="n">
        <v>0.043</v>
      </c>
      <c r="I81" s="0" t="n">
        <v>0.279</v>
      </c>
      <c r="J81" s="0" t="n">
        <v>1.5</v>
      </c>
      <c r="K81" s="0" t="n">
        <v>0.0376</v>
      </c>
      <c r="L81" s="0" t="n">
        <v>0.568</v>
      </c>
      <c r="M81" s="0" t="n">
        <v>1.057</v>
      </c>
      <c r="N81" s="0" t="n">
        <v>0.585</v>
      </c>
      <c r="O81" s="0" t="n">
        <v>0.726</v>
      </c>
      <c r="P81" s="0" t="n">
        <v>0.727</v>
      </c>
      <c r="Q81" s="0" t="n">
        <v>0.749</v>
      </c>
      <c r="R81" s="0" t="n">
        <v>1.204</v>
      </c>
      <c r="S81" s="0" t="n">
        <v>0.446</v>
      </c>
      <c r="T81" s="0" t="n">
        <v>1.302</v>
      </c>
      <c r="U81" s="0" t="n">
        <v>0.2788</v>
      </c>
      <c r="V81" s="0" t="n">
        <v>0.0871</v>
      </c>
      <c r="W81" s="0" t="n">
        <v>0.2549</v>
      </c>
      <c r="X81" s="0" t="n">
        <v>3.91</v>
      </c>
      <c r="Y81" s="0" t="n">
        <v>1.9</v>
      </c>
      <c r="Z81" s="0" t="n">
        <v>3.02</v>
      </c>
      <c r="AA81" s="0" t="n">
        <v>0.1154</v>
      </c>
      <c r="AB81" s="0" t="n">
        <v>0.0192</v>
      </c>
      <c r="AC81" s="0" t="n">
        <v>0.1138</v>
      </c>
      <c r="AD81" s="0" t="n">
        <v>0.812</v>
      </c>
      <c r="AE81" s="0" t="n">
        <v>0.144</v>
      </c>
      <c r="AF81" s="0" t="n">
        <v>0.8</v>
      </c>
      <c r="AG81" s="0" t="n">
        <v>0.25</v>
      </c>
      <c r="AH81" s="0" t="n">
        <v>1.631</v>
      </c>
      <c r="AI81" s="0" t="n">
        <v>1.5</v>
      </c>
      <c r="AJ81" s="0" t="n">
        <v>1.2822</v>
      </c>
      <c r="AK81" s="0" t="n">
        <v>66.99</v>
      </c>
      <c r="AL81" s="0" t="n">
        <v>0.6741</v>
      </c>
      <c r="AM81" s="0" t="n">
        <v>0.1123</v>
      </c>
      <c r="AN81" s="0" t="n">
        <v>0.6647</v>
      </c>
    </row>
    <row r="82" customFormat="false" ht="15" hidden="false" customHeight="false" outlineLevel="0" collapsed="false">
      <c r="A82" s="0" t="s">
        <v>264</v>
      </c>
      <c r="C82" s="0" t="n">
        <v>2</v>
      </c>
      <c r="D82" s="0" t="s">
        <v>430</v>
      </c>
      <c r="E82" s="0" t="s">
        <v>267</v>
      </c>
      <c r="G82" s="0" t="s">
        <v>57</v>
      </c>
      <c r="H82" s="0" t="n">
        <v>0.03</v>
      </c>
      <c r="I82" s="0" t="n">
        <v>0.077</v>
      </c>
      <c r="J82" s="0" t="n">
        <v>1.586</v>
      </c>
      <c r="K82" s="0" t="n">
        <v>0.0073</v>
      </c>
      <c r="L82" s="0" t="n">
        <v>1.176</v>
      </c>
      <c r="M82" s="0" t="n">
        <v>1.69</v>
      </c>
      <c r="N82" s="0" t="n">
        <v>1.015</v>
      </c>
      <c r="O82" s="0" t="n">
        <v>0.681</v>
      </c>
      <c r="P82" s="0" t="n">
        <v>0.6</v>
      </c>
      <c r="Q82" s="0" t="n">
        <v>0.72</v>
      </c>
      <c r="R82" s="0" t="n">
        <v>1.236</v>
      </c>
      <c r="S82" s="0" t="n">
        <v>0.722</v>
      </c>
      <c r="T82" s="0" t="n">
        <v>1.483</v>
      </c>
      <c r="U82" s="0" t="n">
        <v>0.1055</v>
      </c>
      <c r="V82" s="0" t="n">
        <v>0.0518</v>
      </c>
      <c r="W82" s="0" t="n">
        <v>0.0825</v>
      </c>
      <c r="X82" s="0" t="n">
        <v>4.58</v>
      </c>
      <c r="Y82" s="0" t="n">
        <v>2.42</v>
      </c>
      <c r="Z82" s="0" t="n">
        <v>3.37</v>
      </c>
      <c r="AA82" s="0" t="n">
        <v>0.0339</v>
      </c>
      <c r="AB82" s="0" t="n">
        <v>0.0123</v>
      </c>
      <c r="AC82" s="0" t="n">
        <v>0.0316</v>
      </c>
      <c r="AD82" s="0" t="n">
        <v>0.277</v>
      </c>
      <c r="AE82" s="0" t="n">
        <v>0.091</v>
      </c>
      <c r="AF82" s="0" t="n">
        <v>0.261</v>
      </c>
      <c r="AG82" s="0" t="n">
        <v>0.175</v>
      </c>
      <c r="AH82" s="0" t="n">
        <v>0.449</v>
      </c>
      <c r="AI82" s="0" t="n">
        <v>1.586</v>
      </c>
      <c r="AJ82" s="0" t="n">
        <v>0.2474</v>
      </c>
      <c r="AK82" s="0" t="n">
        <v>66.99</v>
      </c>
      <c r="AL82" s="0" t="n">
        <v>0.1971</v>
      </c>
      <c r="AM82" s="0" t="n">
        <v>0.0716</v>
      </c>
      <c r="AN82" s="0" t="n">
        <v>0.1836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77"/>
  <sheetViews>
    <sheetView windowProtection="false"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E98" activeCellId="0" sqref="E98"/>
    </sheetView>
  </sheetViews>
  <sheetFormatPr defaultRowHeight="16"/>
  <cols>
    <col collapsed="false" hidden="false" max="1" min="1" style="0" width="14.3348837209302"/>
    <col collapsed="false" hidden="false" max="2" min="2" style="0" width="12.5023255813953"/>
    <col collapsed="false" hidden="false" max="3" min="3" style="0" width="7.49767441860465"/>
    <col collapsed="false" hidden="false" max="1025" min="4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  <c r="I1" s="0" t="s">
        <v>14</v>
      </c>
      <c r="J1" s="0" t="s">
        <v>15</v>
      </c>
      <c r="K1" s="0" t="s">
        <v>16</v>
      </c>
      <c r="L1" s="0" t="s">
        <v>17</v>
      </c>
      <c r="M1" s="0" t="s">
        <v>18</v>
      </c>
      <c r="N1" s="0" t="s">
        <v>19</v>
      </c>
      <c r="O1" s="0" t="s">
        <v>20</v>
      </c>
      <c r="P1" s="0" t="s">
        <v>21</v>
      </c>
      <c r="Q1" s="0" t="s">
        <v>22</v>
      </c>
      <c r="R1" s="0" t="s">
        <v>23</v>
      </c>
      <c r="S1" s="0" t="s">
        <v>24</v>
      </c>
      <c r="T1" s="0" t="s">
        <v>25</v>
      </c>
      <c r="U1" s="0" t="s">
        <v>26</v>
      </c>
      <c r="V1" s="0" t="s">
        <v>27</v>
      </c>
      <c r="W1" s="0" t="s">
        <v>28</v>
      </c>
      <c r="X1" s="0" t="s">
        <v>29</v>
      </c>
      <c r="Y1" s="0" t="s">
        <v>30</v>
      </c>
      <c r="Z1" s="0" t="s">
        <v>31</v>
      </c>
      <c r="AA1" s="0" t="s">
        <v>32</v>
      </c>
      <c r="AB1" s="0" t="s">
        <v>33</v>
      </c>
      <c r="AC1" s="0" t="s">
        <v>34</v>
      </c>
      <c r="AD1" s="0" t="s">
        <v>35</v>
      </c>
      <c r="AE1" s="0" t="s">
        <v>36</v>
      </c>
      <c r="AF1" s="0" t="s">
        <v>37</v>
      </c>
      <c r="AG1" s="0" t="s">
        <v>38</v>
      </c>
      <c r="AH1" s="0" t="s">
        <v>39</v>
      </c>
      <c r="AI1" s="0" t="s">
        <v>40</v>
      </c>
      <c r="AJ1" s="0" t="s">
        <v>41</v>
      </c>
    </row>
    <row r="2" customFormat="false" ht="16" hidden="false" customHeight="false" outlineLevel="0" collapsed="false">
      <c r="A2" s="0" t="s">
        <v>42</v>
      </c>
      <c r="B2" s="1" t="s">
        <v>43</v>
      </c>
      <c r="C2" s="0" t="n">
        <v>1</v>
      </c>
      <c r="D2" s="0" t="n">
        <f aca="false">(DT_Sway!J2-ST_Sway!J2)/ST_Sway!J2</f>
        <v>-0.238095238095238</v>
      </c>
      <c r="E2" s="0" t="n">
        <f aca="false">(DT_Sway!K2-ST_Sway!K2)/ST_Sway!K2</f>
        <v>0.29126213592233</v>
      </c>
      <c r="F2" s="0" t="n">
        <f aca="false">(DT_Sway!L2-ST_Sway!L2)/ST_Sway!L2</f>
        <v>-0.0251071647274954</v>
      </c>
      <c r="G2" s="0" t="n">
        <f aca="false">(DT_Sway!M2-ST_Sway!M2)/ST_Sway!M2</f>
        <v>-0.00746268656716426</v>
      </c>
      <c r="H2" s="0" t="n">
        <f aca="false">(DT_Sway!N2-ST_Sway!N2)/ST_Sway!N2</f>
        <v>-0.00294550810014728</v>
      </c>
      <c r="I2" s="0" t="n">
        <f aca="false">(DT_Sway!O2-ST_Sway!O2)/ST_Sway!O2</f>
        <v>0.175392670157068</v>
      </c>
      <c r="J2" s="0" t="n">
        <f aca="false">(DT_Sway!P2-ST_Sway!P2)/ST_Sway!P2</f>
        <v>0.237903225806452</v>
      </c>
      <c r="K2" s="0" t="n">
        <f aca="false">(DT_Sway!Q2-ST_Sway!Q2)/ST_Sway!Q2</f>
        <v>0.0217706821480407</v>
      </c>
      <c r="L2" s="0" t="n">
        <f aca="false">(DT_Sway!R2-ST_Sway!R2)/ST_Sway!R2</f>
        <v>-0.0523489932885907</v>
      </c>
      <c r="M2" s="0" t="n">
        <f aca="false">(DT_Sway!S2-ST_Sway!S2)/ST_Sway!S2</f>
        <v>0.00137741046831956</v>
      </c>
      <c r="N2" s="0" t="n">
        <f aca="false">(DT_Sway!T2-ST_Sway!T2)/ST_Sway!T2</f>
        <v>0.0630434782608695</v>
      </c>
      <c r="O2" s="0" t="n">
        <f aca="false">(DT_Sway!U2-ST_Sway!U2)/ST_Sway!U2</f>
        <v>0.263358778625954</v>
      </c>
      <c r="P2" s="0" t="n">
        <f aca="false">(DT_Sway!V2-ST_Sway!V2)/ST_Sway!V2</f>
        <v>-0.011965811965812</v>
      </c>
      <c r="Q2" s="0" t="n">
        <f aca="false">(DT_Sway!W2-ST_Sway!W2)/ST_Sway!W2</f>
        <v>0.434901158827539</v>
      </c>
      <c r="R2" s="0" t="n">
        <f aca="false">(DT_Sway!X2-ST_Sway!X2)/ST_Sway!X2</f>
        <v>-0.768339768339768</v>
      </c>
      <c r="S2" s="0" t="n">
        <f aca="false">(DT_Sway!Y2-ST_Sway!Y2)/ST_Sway!Y2</f>
        <v>0.773747841105354</v>
      </c>
      <c r="T2" s="0" t="n">
        <f aca="false">(DT_Sway!Z2-ST_Sway!Z2)/ST_Sway!Z2</f>
        <v>0.0625000000000001</v>
      </c>
      <c r="U2" s="0" t="n">
        <f aca="false">(DT_Sway!AA2-ST_Sway!AA2)/ST_Sway!AA2</f>
        <v>0.100671140939597</v>
      </c>
      <c r="V2" s="0" t="n">
        <f aca="false">(DT_Sway!AB2-ST_Sway!AB2)/ST_Sway!AB2</f>
        <v>0.0462962962962961</v>
      </c>
      <c r="W2" s="0" t="n">
        <f aca="false">(DT_Sway!AC2-ST_Sway!AC2)/ST_Sway!AC2</f>
        <v>0.233995584988962</v>
      </c>
      <c r="X2" s="0" t="n">
        <f aca="false">(DT_Sway!AD2-ST_Sway!AD2)/ST_Sway!AD2</f>
        <v>-0.244186046511628</v>
      </c>
      <c r="Y2" s="0" t="n">
        <f aca="false">(DT_Sway!AE2-ST_Sway!AE2)/ST_Sway!AE2</f>
        <v>0.295942720763723</v>
      </c>
      <c r="Z2" s="0" t="n">
        <f aca="false">(DT_Sway!AF2-ST_Sway!AF2)/ST_Sway!AF2</f>
        <v>0.243816254416961</v>
      </c>
      <c r="AA2" s="0" t="n">
        <f aca="false">(DT_Sway!AG2-ST_Sway!AG2)/ST_Sway!AG2</f>
        <v>-0.364485981308411</v>
      </c>
      <c r="AB2" s="0" t="n">
        <f aca="false">(DT_Sway!AH2-ST_Sway!AH2)/ST_Sway!AH2</f>
        <v>0.315589353612167</v>
      </c>
      <c r="AC2" s="0" t="n">
        <f aca="false">(DT_Sway!AI2-ST_Sway!AI2)/ST_Sway!AI2</f>
        <v>-0.234567901234568</v>
      </c>
      <c r="AD2" s="0" t="n">
        <f aca="false">(DT_Sway!AJ2-ST_Sway!AJ2)/ST_Sway!AJ2</f>
        <v>0.295492487479132</v>
      </c>
      <c r="AE2" s="0" t="n">
        <f aca="false">(DT_Sway!AK2-ST_Sway!AK2)/ST_Sway!AK2</f>
        <v>-0.0251071647274954</v>
      </c>
      <c r="AF2" s="0" t="n">
        <f aca="false">(DT_Sway!AL2-ST_Sway!AL2)/ST_Sway!AL2</f>
        <v>-0.0104963918652962</v>
      </c>
      <c r="AG2" s="0" t="n">
        <f aca="false">(DT_Sway!AM2-ST_Sway!AM2)/ST_Sway!AM2</f>
        <v>0</v>
      </c>
      <c r="AH2" s="0" t="n">
        <f aca="false">(DT_Sway!AN2-ST_Sway!AN2)/ST_Sway!AN2</f>
        <v>0.234759560772435</v>
      </c>
      <c r="AI2" s="0" t="n">
        <f aca="false">(DT_Sway!AO2-ST_Sway!AO2)/ST_Sway!AO2</f>
        <v>-0.240518962075848</v>
      </c>
      <c r="AJ2" s="0" t="n">
        <f aca="false">(DT_Sway!AP2-ST_Sway!AP2)/ST_Sway!AP2</f>
        <v>0.297054009819967</v>
      </c>
    </row>
    <row r="3" customFormat="false" ht="16" hidden="false" customHeight="false" outlineLevel="0" collapsed="false">
      <c r="A3" s="0" t="s">
        <v>42</v>
      </c>
      <c r="B3" s="1" t="s">
        <v>48</v>
      </c>
      <c r="C3" s="0" t="n">
        <v>1</v>
      </c>
      <c r="D3" s="0" t="n">
        <f aca="false">(DT_Sway!J3-ST_Sway!J3)/ST_Sway!J3</f>
        <v>0.208333333333333</v>
      </c>
      <c r="E3" s="0" t="n">
        <f aca="false">(DT_Sway!K3-ST_Sway!K3)/ST_Sway!K3</f>
        <v>0.144230769230769</v>
      </c>
      <c r="F3" s="0" t="n">
        <f aca="false">(DT_Sway!L3-ST_Sway!L3)/ST_Sway!L3</f>
        <v>0.00742115027829314</v>
      </c>
      <c r="G3" s="0" t="n">
        <f aca="false">(DT_Sway!M3-ST_Sway!M3)/ST_Sway!M3</f>
        <v>0.384615384615385</v>
      </c>
      <c r="H3" s="0" t="n">
        <f aca="false">(DT_Sway!N3-ST_Sway!N3)/ST_Sway!N3</f>
        <v>-0.012531328320802</v>
      </c>
      <c r="I3" s="0" t="n">
        <f aca="false">(DT_Sway!O3-ST_Sway!O3)/ST_Sway!O3</f>
        <v>-0.0196813495782567</v>
      </c>
      <c r="J3" s="0" t="n">
        <f aca="false">(DT_Sway!P3-ST_Sway!P3)/ST_Sway!P3</f>
        <v>0.189895470383275</v>
      </c>
      <c r="K3" s="0" t="n">
        <f aca="false">(DT_Sway!Q3-ST_Sway!Q3)/ST_Sway!Q3</f>
        <v>-0.0425219941348974</v>
      </c>
      <c r="L3" s="0" t="n">
        <f aca="false">(DT_Sway!R3-ST_Sway!R3)/ST_Sway!R3</f>
        <v>-0.0308441558441559</v>
      </c>
      <c r="M3" s="0" t="n">
        <f aca="false">(DT_Sway!S3-ST_Sway!S3)/ST_Sway!S3</f>
        <v>-0.0560344827586206</v>
      </c>
      <c r="N3" s="0" t="n">
        <f aca="false">(DT_Sway!T3-ST_Sway!T3)/ST_Sway!T3</f>
        <v>0.74054054054054</v>
      </c>
      <c r="O3" s="0" t="n">
        <f aca="false">(DT_Sway!U3-ST_Sway!U3)/ST_Sway!U3</f>
        <v>0.605633802816902</v>
      </c>
      <c r="P3" s="0" t="n">
        <f aca="false">(DT_Sway!V3-ST_Sway!V3)/ST_Sway!V3</f>
        <v>0.698412698412698</v>
      </c>
      <c r="Q3" s="0" t="n">
        <f aca="false">(DT_Sway!W3-ST_Sway!W3)/ST_Sway!W3</f>
        <v>0.161354581673307</v>
      </c>
      <c r="R3" s="0" t="n">
        <f aca="false">(DT_Sway!X3-ST_Sway!X3)/ST_Sway!X3</f>
        <v>-0.045774647887324</v>
      </c>
      <c r="S3" s="0" t="n">
        <f aca="false">(DT_Sway!Y3-ST_Sway!Y3)/ST_Sway!Y3</f>
        <v>0.194915254237288</v>
      </c>
      <c r="T3" s="0" t="n">
        <f aca="false">(DT_Sway!Z3-ST_Sway!Z3)/ST_Sway!Z3</f>
        <v>0.25886524822695</v>
      </c>
      <c r="U3" s="0" t="n">
        <f aca="false">(DT_Sway!AA3-ST_Sway!AA3)/ST_Sway!AA3</f>
        <v>0.259259259259259</v>
      </c>
      <c r="V3" s="0" t="n">
        <f aca="false">(DT_Sway!AB3-ST_Sway!AB3)/ST_Sway!AB3</f>
        <v>0.25</v>
      </c>
      <c r="W3" s="0" t="n">
        <f aca="false">(DT_Sway!AC3-ST_Sway!AC3)/ST_Sway!AC3</f>
        <v>0.15668202764977</v>
      </c>
      <c r="X3" s="0" t="n">
        <f aca="false">(DT_Sway!AD3-ST_Sway!AD3)/ST_Sway!AD3</f>
        <v>0.21</v>
      </c>
      <c r="Y3" s="0" t="n">
        <f aca="false">(DT_Sway!AE3-ST_Sway!AE3)/ST_Sway!AE3</f>
        <v>0.151300236406619</v>
      </c>
      <c r="Z3" s="0" t="n">
        <f aca="false">(DT_Sway!AF3-ST_Sway!AF3)/ST_Sway!AF3</f>
        <v>0.563876651982379</v>
      </c>
      <c r="AA3" s="0" t="n">
        <f aca="false">(DT_Sway!AG3-ST_Sway!AG3)/ST_Sway!AG3</f>
        <v>0.413793103448276</v>
      </c>
      <c r="AB3" s="0" t="n">
        <f aca="false">(DT_Sway!AH3-ST_Sway!AH3)/ST_Sway!AH3</f>
        <v>0.579908675799087</v>
      </c>
      <c r="AC3" s="0" t="n">
        <f aca="false">(DT_Sway!AI3-ST_Sway!AI3)/ST_Sway!AI3</f>
        <v>0.2</v>
      </c>
      <c r="AD3" s="0" t="n">
        <f aca="false">(DT_Sway!AJ3-ST_Sway!AJ3)/ST_Sway!AJ3</f>
        <v>0.153719008264463</v>
      </c>
      <c r="AE3" s="0" t="n">
        <f aca="false">(DT_Sway!AK3-ST_Sway!AK3)/ST_Sway!AK3</f>
        <v>0.00742115027829314</v>
      </c>
      <c r="AF3" s="0" t="n">
        <f aca="false">(DT_Sway!AL3-ST_Sway!AL3)/ST_Sway!AL3</f>
        <v>0.380952380952381</v>
      </c>
      <c r="AG3" s="0" t="n">
        <f aca="false">(DT_Sway!AM3-ST_Sway!AM3)/ST_Sway!AM3</f>
        <v>0</v>
      </c>
      <c r="AH3" s="0" t="n">
        <f aca="false">(DT_Sway!AN3-ST_Sway!AN3)/ST_Sway!AN3</f>
        <v>0.155695703586914</v>
      </c>
      <c r="AI3" s="0" t="n">
        <f aca="false">(DT_Sway!AO3-ST_Sway!AO3)/ST_Sway!AO3</f>
        <v>0.207191780821918</v>
      </c>
      <c r="AJ3" s="0" t="n">
        <f aca="false">(DT_Sway!AP3-ST_Sway!AP3)/ST_Sway!AP3</f>
        <v>0.152693398136898</v>
      </c>
    </row>
    <row r="4" customFormat="false" ht="16" hidden="false" customHeight="false" outlineLevel="0" collapsed="false">
      <c r="A4" s="0" t="s">
        <v>51</v>
      </c>
      <c r="B4" s="1" t="s">
        <v>43</v>
      </c>
      <c r="C4" s="0" t="n">
        <v>1</v>
      </c>
      <c r="D4" s="0" t="n">
        <f aca="false">(DT_Sway!J4-ST_Sway!J4)/ST_Sway!J4</f>
        <v>-0.0666666666666666</v>
      </c>
      <c r="E4" s="0" t="n">
        <f aca="false">(DT_Sway!K4-ST_Sway!K4)/ST_Sway!K4</f>
        <v>-0.0828025477707007</v>
      </c>
      <c r="F4" s="0" t="n">
        <f aca="false">(DT_Sway!L4-ST_Sway!L4)/ST_Sway!L4</f>
        <v>0.0332428765264586</v>
      </c>
      <c r="G4" s="0" t="n">
        <f aca="false">(DT_Sway!M4-ST_Sway!M4)/ST_Sway!M4</f>
        <v>-0.140909090909091</v>
      </c>
      <c r="H4" s="0" t="n">
        <f aca="false">(DT_Sway!N4-ST_Sway!N4)/ST_Sway!N4</f>
        <v>-0.326259946949602</v>
      </c>
      <c r="I4" s="0" t="n">
        <f aca="false">(DT_Sway!O4-ST_Sway!O4)/ST_Sway!O4</f>
        <v>-0.0669216061185468</v>
      </c>
      <c r="J4" s="0" t="n">
        <f aca="false">(DT_Sway!P4-ST_Sway!P4)/ST_Sway!P4</f>
        <v>-0.145438898450947</v>
      </c>
      <c r="K4" s="0" t="n">
        <f aca="false">(DT_Sway!Q4-ST_Sway!Q4)/ST_Sway!Q4</f>
        <v>0.0297805642633229</v>
      </c>
      <c r="L4" s="0" t="n">
        <f aca="false">(DT_Sway!R4-ST_Sway!R4)/ST_Sway!R4</f>
        <v>-0.0835962145110411</v>
      </c>
      <c r="M4" s="0" t="n">
        <f aca="false">(DT_Sway!S4-ST_Sway!S4)/ST_Sway!S4</f>
        <v>-0.0599455040871935</v>
      </c>
      <c r="N4" s="0" t="n">
        <f aca="false">(DT_Sway!T4-ST_Sway!T4)/ST_Sway!T4</f>
        <v>-0.565180586907449</v>
      </c>
      <c r="O4" s="0" t="n">
        <f aca="false">(DT_Sway!U4-ST_Sway!U4)/ST_Sway!U4</f>
        <v>-0.323996265172736</v>
      </c>
      <c r="P4" s="0" t="n">
        <f aca="false">(DT_Sway!V4-ST_Sway!V4)/ST_Sway!V4</f>
        <v>-0.560013678331244</v>
      </c>
      <c r="Q4" s="0" t="n">
        <f aca="false">(DT_Sway!W4-ST_Sway!W4)/ST_Sway!W4</f>
        <v>0.357285429141717</v>
      </c>
      <c r="R4" s="0" t="n">
        <f aca="false">(DT_Sway!X4-ST_Sway!X4)/ST_Sway!X4</f>
        <v>0.127572016460905</v>
      </c>
      <c r="S4" s="0" t="n">
        <f aca="false">(DT_Sway!Y4-ST_Sway!Y4)/ST_Sway!Y4</f>
        <v>0.362947658402204</v>
      </c>
      <c r="T4" s="0" t="n">
        <f aca="false">(DT_Sway!Z4-ST_Sway!Z4)/ST_Sway!Z4</f>
        <v>-0.285291214215202</v>
      </c>
      <c r="U4" s="0" t="n">
        <f aca="false">(DT_Sway!AA4-ST_Sway!AA4)/ST_Sway!AA4</f>
        <v>-0.166666666666667</v>
      </c>
      <c r="V4" s="0" t="n">
        <f aca="false">(DT_Sway!AB4-ST_Sway!AB4)/ST_Sway!AB4</f>
        <v>-0.322195704057279</v>
      </c>
      <c r="W4" s="0" t="n">
        <f aca="false">(DT_Sway!AC4-ST_Sway!AC4)/ST_Sway!AC4</f>
        <v>-0.0824587706146926</v>
      </c>
      <c r="X4" s="0" t="n">
        <f aca="false">(DT_Sway!AD4-ST_Sway!AD4)/ST_Sway!AD4</f>
        <v>-0.0942408376963351</v>
      </c>
      <c r="Y4" s="0" t="n">
        <f aca="false">(DT_Sway!AE4-ST_Sway!AE4)/ST_Sway!AE4</f>
        <v>-0.0813771517996869</v>
      </c>
      <c r="Z4" s="0" t="n">
        <f aca="false">(DT_Sway!AF4-ST_Sway!AF4)/ST_Sway!AF4</f>
        <v>-0.0207715133531157</v>
      </c>
      <c r="AA4" s="0" t="n">
        <f aca="false">(DT_Sway!AG4-ST_Sway!AG4)/ST_Sway!AG4</f>
        <v>0.0495867768595042</v>
      </c>
      <c r="AB4" s="0" t="n">
        <f aca="false">(DT_Sway!AH4-ST_Sway!AH4)/ST_Sway!AH4</f>
        <v>-0.0317460317460318</v>
      </c>
      <c r="AC4" s="0" t="n">
        <f aca="false">(DT_Sway!AI4-ST_Sway!AI4)/ST_Sway!AI4</f>
        <v>-0.0615384615384616</v>
      </c>
      <c r="AD4" s="0" t="n">
        <f aca="false">(DT_Sway!AJ4-ST_Sway!AJ4)/ST_Sway!AJ4</f>
        <v>-0.0838779956427016</v>
      </c>
      <c r="AE4" s="0" t="n">
        <f aca="false">(DT_Sway!AK4-ST_Sway!AK4)/ST_Sway!AK4</f>
        <v>0.0332428765264586</v>
      </c>
      <c r="AF4" s="0" t="n">
        <f aca="false">(DT_Sway!AL4-ST_Sway!AL4)/ST_Sway!AL4</f>
        <v>-0.141107561235357</v>
      </c>
      <c r="AG4" s="0" t="n">
        <f aca="false">(DT_Sway!AM4-ST_Sway!AM4)/ST_Sway!AM4</f>
        <v>-0.000297973778307661</v>
      </c>
      <c r="AH4" s="0" t="n">
        <f aca="false">(DT_Sway!AN4-ST_Sway!AN4)/ST_Sway!AN4</f>
        <v>-0.0825852782764812</v>
      </c>
      <c r="AI4" s="0" t="n">
        <f aca="false">(DT_Sway!AO4-ST_Sway!AO4)/ST_Sway!AO4</f>
        <v>-0.097408400357462</v>
      </c>
      <c r="AJ4" s="0" t="n">
        <f aca="false">(DT_Sway!AP4-ST_Sway!AP4)/ST_Sway!AP4</f>
        <v>-0.081392235609103</v>
      </c>
    </row>
    <row r="5" customFormat="false" ht="16" hidden="false" customHeight="false" outlineLevel="0" collapsed="false">
      <c r="A5" s="0" t="s">
        <v>51</v>
      </c>
      <c r="B5" s="1" t="s">
        <v>48</v>
      </c>
      <c r="C5" s="0" t="n">
        <v>1</v>
      </c>
      <c r="D5" s="0" t="n">
        <f aca="false">(DT_Sway!J5-ST_Sway!J5)/ST_Sway!J5</f>
        <v>0.148606811145511</v>
      </c>
      <c r="E5" s="0" t="n">
        <f aca="false">(DT_Sway!K5-ST_Sway!K5)/ST_Sway!K5</f>
        <v>0.631679389312977</v>
      </c>
      <c r="F5" s="0" t="n">
        <f aca="false">(DT_Sway!L5-ST_Sway!L5)/ST_Sway!L5</f>
        <v>-0.62962962962963</v>
      </c>
      <c r="G5" s="0" t="n">
        <f aca="false">(DT_Sway!M5-ST_Sway!M5)/ST_Sway!M5</f>
        <v>0.867892662788515</v>
      </c>
      <c r="H5" s="0" t="n">
        <f aca="false">(DT_Sway!N5-ST_Sway!N5)/ST_Sway!N5</f>
        <v>0.305159165751921</v>
      </c>
      <c r="I5" s="0" t="n">
        <f aca="false">(DT_Sway!O5-ST_Sway!O5)/ST_Sway!O5</f>
        <v>0.071550255536627</v>
      </c>
      <c r="J5" s="0" t="n">
        <f aca="false">(DT_Sway!P5-ST_Sway!P5)/ST_Sway!P5</f>
        <v>0.0184615384615385</v>
      </c>
      <c r="K5" s="0" t="n">
        <f aca="false">(DT_Sway!Q5-ST_Sway!Q5)/ST_Sway!Q5</f>
        <v>-0.0919540229885058</v>
      </c>
      <c r="L5" s="0" t="n">
        <f aca="false">(DT_Sway!R5-ST_Sway!R5)/ST_Sway!R5</f>
        <v>-0.0372340425531915</v>
      </c>
      <c r="M5" s="0" t="n">
        <f aca="false">(DT_Sway!S5-ST_Sway!S5)/ST_Sway!S5</f>
        <v>-0.0716417910447762</v>
      </c>
      <c r="N5" s="0" t="n">
        <f aca="false">(DT_Sway!T5-ST_Sway!T5)/ST_Sway!T5</f>
        <v>3.46389253610746</v>
      </c>
      <c r="O5" s="0" t="n">
        <f aca="false">(DT_Sway!U5-ST_Sway!U5)/ST_Sway!U5</f>
        <v>2.78791120620487</v>
      </c>
      <c r="P5" s="0" t="n">
        <f aca="false">(DT_Sway!V5-ST_Sway!V5)/ST_Sway!V5</f>
        <v>1.58894197952218</v>
      </c>
      <c r="Q5" s="0" t="n">
        <f aca="false">(DT_Sway!W5-ST_Sway!W5)/ST_Sway!W5</f>
        <v>-0.682197032838806</v>
      </c>
      <c r="R5" s="0" t="n">
        <f aca="false">(DT_Sway!X5-ST_Sway!X5)/ST_Sway!X5</f>
        <v>-0.619273301737757</v>
      </c>
      <c r="S5" s="0" t="n">
        <f aca="false">(DT_Sway!Y5-ST_Sway!Y5)/ST_Sway!Y5</f>
        <v>-0.747516636126917</v>
      </c>
      <c r="T5" s="0" t="n">
        <f aca="false">(DT_Sway!Z5-ST_Sway!Z5)/ST_Sway!Z5</f>
        <v>0.890046296296296</v>
      </c>
      <c r="U5" s="0" t="n">
        <f aca="false">(DT_Sway!AA5-ST_Sway!AA5)/ST_Sway!AA5</f>
        <v>1.00710732054016</v>
      </c>
      <c r="V5" s="0" t="n">
        <f aca="false">(DT_Sway!AB5-ST_Sway!AB5)/ST_Sway!AB5</f>
        <v>0.556156968876861</v>
      </c>
      <c r="W5" s="0" t="n">
        <f aca="false">(DT_Sway!AC5-ST_Sway!AC5)/ST_Sway!AC5</f>
        <v>0.512117600317839</v>
      </c>
      <c r="X5" s="0" t="n">
        <f aca="false">(DT_Sway!AD5-ST_Sway!AD5)/ST_Sway!AD5</f>
        <v>0.729919678714859</v>
      </c>
      <c r="Y5" s="0" t="n">
        <f aca="false">(DT_Sway!AE5-ST_Sway!AE5)/ST_Sway!AE5</f>
        <v>0.0500650195058518</v>
      </c>
      <c r="Z5" s="0" t="n">
        <f aca="false">(DT_Sway!AF5-ST_Sway!AF5)/ST_Sway!AF5</f>
        <v>0.568399452804378</v>
      </c>
      <c r="AA5" s="0" t="n">
        <f aca="false">(DT_Sway!AG5-ST_Sway!AG5)/ST_Sway!AG5</f>
        <v>0.520126282557222</v>
      </c>
      <c r="AB5" s="0" t="n">
        <f aca="false">(DT_Sway!AH5-ST_Sway!AH5)/ST_Sway!AH5</f>
        <v>0.705479452054795</v>
      </c>
      <c r="AC5" s="0" t="n">
        <f aca="false">(DT_Sway!AI5-ST_Sway!AI5)/ST_Sway!AI5</f>
        <v>0.145811240721103</v>
      </c>
      <c r="AD5" s="0" t="n">
        <f aca="false">(DT_Sway!AJ5-ST_Sway!AJ5)/ST_Sway!AJ5</f>
        <v>0.62929061784897</v>
      </c>
      <c r="AE5" s="0" t="n">
        <f aca="false">(DT_Sway!AK5-ST_Sway!AK5)/ST_Sway!AK5</f>
        <v>-0.631687242798354</v>
      </c>
      <c r="AF5" s="0" t="n">
        <f aca="false">(DT_Sway!AL5-ST_Sway!AL5)/ST_Sway!AL5</f>
        <v>0.866929342427654</v>
      </c>
      <c r="AG5" s="0" t="n">
        <f aca="false">(DT_Sway!AM5-ST_Sway!AM5)/ST_Sway!AM5</f>
        <v>-0.00104228707564016</v>
      </c>
      <c r="AH5" s="0" t="n">
        <f aca="false">(DT_Sway!AN5-ST_Sway!AN5)/ST_Sway!AN5</f>
        <v>0.511716621253406</v>
      </c>
      <c r="AI5" s="0" t="n">
        <f aca="false">(DT_Sway!AO5-ST_Sway!AO5)/ST_Sway!AO5</f>
        <v>0.729220443985545</v>
      </c>
      <c r="AJ5" s="0" t="n">
        <f aca="false">(DT_Sway!AP5-ST_Sway!AP5)/ST_Sway!AP5</f>
        <v>0.0493923514327127</v>
      </c>
    </row>
    <row r="6" customFormat="false" ht="16" hidden="false" customHeight="false" outlineLevel="0" collapsed="false">
      <c r="A6" s="0" t="s">
        <v>58</v>
      </c>
      <c r="B6" s="1" t="s">
        <v>43</v>
      </c>
      <c r="C6" s="0" t="n">
        <v>1</v>
      </c>
      <c r="D6" s="0" t="n">
        <f aca="false">(DT_Sway!J6-ST_Sway!J6)/ST_Sway!J6</f>
        <v>0.0697674418604652</v>
      </c>
      <c r="E6" s="0" t="n">
        <f aca="false">(DT_Sway!K6-ST_Sway!K6)/ST_Sway!K6</f>
        <v>0.679324894514768</v>
      </c>
      <c r="F6" s="0" t="n">
        <f aca="false">(DT_Sway!L6-ST_Sway!L6)/ST_Sway!L6</f>
        <v>-0.034610630407911</v>
      </c>
      <c r="G6" s="0" t="n">
        <f aca="false">(DT_Sway!M6-ST_Sway!M6)/ST_Sway!M6</f>
        <v>0.805946791862285</v>
      </c>
      <c r="H6" s="0" t="n">
        <f aca="false">(DT_Sway!N6-ST_Sway!N6)/ST_Sway!N6</f>
        <v>-0.136033229491173</v>
      </c>
      <c r="I6" s="0" t="n">
        <f aca="false">(DT_Sway!O6-ST_Sway!O6)/ST_Sway!O6</f>
        <v>-0.05893536121673</v>
      </c>
      <c r="J6" s="0" t="n">
        <f aca="false">(DT_Sway!P6-ST_Sway!P6)/ST_Sway!P6</f>
        <v>0.143031784841076</v>
      </c>
      <c r="K6" s="0" t="n">
        <f aca="false">(DT_Sway!Q6-ST_Sway!Q6)/ST_Sway!Q6</f>
        <v>-0.104477611940298</v>
      </c>
      <c r="L6" s="0" t="n">
        <f aca="false">(DT_Sway!R6-ST_Sway!R6)/ST_Sway!R6</f>
        <v>0.0985221674876848</v>
      </c>
      <c r="M6" s="0" t="n">
        <f aca="false">(DT_Sway!S6-ST_Sway!S6)/ST_Sway!S6</f>
        <v>-0.0971502590673576</v>
      </c>
      <c r="N6" s="0" t="n">
        <f aca="false">(DT_Sway!T6-ST_Sway!T6)/ST_Sway!T6</f>
        <v>-0.178058336961254</v>
      </c>
      <c r="O6" s="0" t="n">
        <f aca="false">(DT_Sway!U6-ST_Sway!U6)/ST_Sway!U6</f>
        <v>-0.142994796685296</v>
      </c>
      <c r="P6" s="0" t="n">
        <f aca="false">(DT_Sway!V6-ST_Sway!V6)/ST_Sway!V6</f>
        <v>0.259365994236311</v>
      </c>
      <c r="Q6" s="0" t="n">
        <f aca="false">(DT_Sway!W6-ST_Sway!W6)/ST_Sway!W6</f>
        <v>2.15165876777251</v>
      </c>
      <c r="R6" s="0" t="n">
        <f aca="false">(DT_Sway!X6-ST_Sway!X6)/ST_Sway!X6</f>
        <v>0.00850546780072912</v>
      </c>
      <c r="S6" s="0" t="n">
        <f aca="false">(DT_Sway!Y6-ST_Sway!Y6)/ST_Sway!Y6</f>
        <v>2.43238866396761</v>
      </c>
      <c r="T6" s="0" t="n">
        <f aca="false">(DT_Sway!Z6-ST_Sway!Z6)/ST_Sway!Z6</f>
        <v>-0.116719242902208</v>
      </c>
      <c r="U6" s="0" t="n">
        <f aca="false">(DT_Sway!AA6-ST_Sway!AA6)/ST_Sway!AA6</f>
        <v>-0.198757763975155</v>
      </c>
      <c r="V6" s="0" t="n">
        <f aca="false">(DT_Sway!AB6-ST_Sway!AB6)/ST_Sway!AB6</f>
        <v>-0.0363321799307958</v>
      </c>
      <c r="W6" s="0" t="n">
        <f aca="false">(DT_Sway!AC6-ST_Sway!AC6)/ST_Sway!AC6</f>
        <v>0.620388349514563</v>
      </c>
      <c r="X6" s="0" t="n">
        <f aca="false">(DT_Sway!AD6-ST_Sway!AD6)/ST_Sway!AD6</f>
        <v>0.0679886685552408</v>
      </c>
      <c r="Y6" s="0" t="n">
        <f aca="false">(DT_Sway!AE6-ST_Sway!AE6)/ST_Sway!AE6</f>
        <v>0.681489141675284</v>
      </c>
      <c r="Z6" s="0" t="n">
        <f aca="false">(DT_Sway!AF6-ST_Sway!AF6)/ST_Sway!AF6</f>
        <v>0.407849829351536</v>
      </c>
      <c r="AA6" s="0" t="n">
        <f aca="false">(DT_Sway!AG6-ST_Sway!AG6)/ST_Sway!AG6</f>
        <v>0.375</v>
      </c>
      <c r="AB6" s="0" t="n">
        <f aca="false">(DT_Sway!AH6-ST_Sway!AH6)/ST_Sway!AH6</f>
        <v>0.412844036697248</v>
      </c>
      <c r="AC6" s="0" t="n">
        <f aca="false">(DT_Sway!AI6-ST_Sway!AI6)/ST_Sway!AI6</f>
        <v>0.0760000000000001</v>
      </c>
      <c r="AD6" s="0" t="n">
        <f aca="false">(DT_Sway!AJ6-ST_Sway!AJ6)/ST_Sway!AJ6</f>
        <v>0.680173661360348</v>
      </c>
      <c r="AE6" s="0" t="n">
        <f aca="false">(DT_Sway!AK6-ST_Sway!AK6)/ST_Sway!AK6</f>
        <v>-0.034610630407911</v>
      </c>
      <c r="AF6" s="0" t="n">
        <f aca="false">(DT_Sway!AL6-ST_Sway!AL6)/ST_Sway!AL6</f>
        <v>0.807961666052341</v>
      </c>
      <c r="AG6" s="0" t="n">
        <f aca="false">(DT_Sway!AM6-ST_Sway!AM6)/ST_Sway!AM6</f>
        <v>-0.000593295757935424</v>
      </c>
      <c r="AH6" s="0" t="n">
        <f aca="false">(DT_Sway!AN6-ST_Sway!AN6)/ST_Sway!AN6</f>
        <v>0.621855738797268</v>
      </c>
      <c r="AI6" s="0" t="n">
        <f aca="false">(DT_Sway!AO6-ST_Sway!AO6)/ST_Sway!AO6</f>
        <v>0.0690325717063686</v>
      </c>
      <c r="AJ6" s="0" t="n">
        <f aca="false">(DT_Sway!AP6-ST_Sway!AP6)/ST_Sway!AP6</f>
        <v>0.681858485547083</v>
      </c>
    </row>
    <row r="7" customFormat="false" ht="16" hidden="false" customHeight="false" outlineLevel="0" collapsed="false">
      <c r="A7" s="0" t="s">
        <v>58</v>
      </c>
      <c r="B7" s="1" t="s">
        <v>48</v>
      </c>
      <c r="C7" s="0" t="n">
        <v>1</v>
      </c>
      <c r="D7" s="0" t="n">
        <f aca="false">(DT_Sway!J7-ST_Sway!J7)/ST_Sway!J7</f>
        <v>-0.477272727272727</v>
      </c>
      <c r="E7" s="0" t="n">
        <f aca="false">(DT_Sway!K7-ST_Sway!K7)/ST_Sway!K7</f>
        <v>-0.735042735042735</v>
      </c>
      <c r="F7" s="0" t="n">
        <f aca="false">(DT_Sway!L7-ST_Sway!L7)/ST_Sway!L7</f>
        <v>0.108417508417508</v>
      </c>
      <c r="G7" s="0" t="n">
        <f aca="false">(DT_Sway!M7-ST_Sway!M7)/ST_Sway!M7</f>
        <v>-0.861268695203713</v>
      </c>
      <c r="H7" s="0" t="n">
        <f aca="false">(DT_Sway!N7-ST_Sway!N7)/ST_Sway!N7</f>
        <v>0.65819209039548</v>
      </c>
      <c r="I7" s="0" t="n">
        <f aca="false">(DT_Sway!O7-ST_Sway!O7)/ST_Sway!O7</f>
        <v>0.272727272727273</v>
      </c>
      <c r="J7" s="0" t="n">
        <f aca="false">(DT_Sway!P7-ST_Sway!P7)/ST_Sway!P7</f>
        <v>0.485759493670886</v>
      </c>
      <c r="K7" s="0" t="n">
        <f aca="false">(DT_Sway!Q7-ST_Sway!Q7)/ST_Sway!Q7</f>
        <v>0.0130057803468208</v>
      </c>
      <c r="L7" s="0" t="n">
        <f aca="false">(DT_Sway!R7-ST_Sway!R7)/ST_Sway!R7</f>
        <v>-0.0799396681749624</v>
      </c>
      <c r="M7" s="0" t="n">
        <f aca="false">(DT_Sway!S7-ST_Sway!S7)/ST_Sway!S7</f>
        <v>0.0953757225433527</v>
      </c>
      <c r="N7" s="0" t="n">
        <f aca="false">(DT_Sway!T7-ST_Sway!T7)/ST_Sway!T7</f>
        <v>-0.680158444364422</v>
      </c>
      <c r="O7" s="0" t="n">
        <f aca="false">(DT_Sway!U7-ST_Sway!U7)/ST_Sway!U7</f>
        <v>-0.380081016901802</v>
      </c>
      <c r="P7" s="0" t="n">
        <f aca="false">(DT_Sway!V7-ST_Sway!V7)/ST_Sway!V7</f>
        <v>-0.738029122925838</v>
      </c>
      <c r="Q7" s="0" t="n">
        <f aca="false">(DT_Sway!W7-ST_Sway!W7)/ST_Sway!W7</f>
        <v>-0.679625227240945</v>
      </c>
      <c r="R7" s="0" t="n">
        <f aca="false">(DT_Sway!X7-ST_Sway!X7)/ST_Sway!X7</f>
        <v>-0.291834492859758</v>
      </c>
      <c r="S7" s="0" t="n">
        <f aca="false">(DT_Sway!Y7-ST_Sway!Y7)/ST_Sway!Y7</f>
        <v>-0.730054723502304</v>
      </c>
      <c r="T7" s="0" t="n">
        <f aca="false">(DT_Sway!Z7-ST_Sway!Z7)/ST_Sway!Z7</f>
        <v>-0.411851851851852</v>
      </c>
      <c r="U7" s="0" t="n">
        <f aca="false">(DT_Sway!AA7-ST_Sway!AA7)/ST_Sway!AA7</f>
        <v>-0.278409090909091</v>
      </c>
      <c r="V7" s="0" t="n">
        <f aca="false">(DT_Sway!AB7-ST_Sway!AB7)/ST_Sway!AB7</f>
        <v>-0.485456369107322</v>
      </c>
      <c r="W7" s="0" t="n">
        <f aca="false">(DT_Sway!AC7-ST_Sway!AC7)/ST_Sway!AC7</f>
        <v>-0.713319810682894</v>
      </c>
      <c r="X7" s="0" t="n">
        <f aca="false">(DT_Sway!AD7-ST_Sway!AD7)/ST_Sway!AD7</f>
        <v>-0.498677248677249</v>
      </c>
      <c r="Y7" s="0" t="n">
        <f aca="false">(DT_Sway!AE7-ST_Sway!AE7)/ST_Sway!AE7</f>
        <v>-0.734615384615385</v>
      </c>
      <c r="Z7" s="0" t="n">
        <f aca="false">(DT_Sway!AF7-ST_Sway!AF7)/ST_Sway!AF7</f>
        <v>-0.672985781990521</v>
      </c>
      <c r="AA7" s="0" t="n">
        <f aca="false">(DT_Sway!AG7-ST_Sway!AG7)/ST_Sway!AG7</f>
        <v>-0.30060120240481</v>
      </c>
      <c r="AB7" s="0" t="n">
        <f aca="false">(DT_Sway!AH7-ST_Sway!AH7)/ST_Sway!AH7</f>
        <v>-0.735275883446993</v>
      </c>
      <c r="AC7" s="0" t="n">
        <f aca="false">(DT_Sway!AI7-ST_Sway!AI7)/ST_Sway!AI7</f>
        <v>-0.476608187134503</v>
      </c>
      <c r="AD7" s="0" t="n">
        <f aca="false">(DT_Sway!AJ7-ST_Sway!AJ7)/ST_Sway!AJ7</f>
        <v>-0.734619140625</v>
      </c>
      <c r="AE7" s="0" t="n">
        <f aca="false">(DT_Sway!AK7-ST_Sway!AK7)/ST_Sway!AK7</f>
        <v>0.107744107744108</v>
      </c>
      <c r="AF7" s="0" t="n">
        <f aca="false">(DT_Sway!AL7-ST_Sway!AL7)/ST_Sway!AL7</f>
        <v>-0.861103958071406</v>
      </c>
      <c r="AG7" s="0" t="n">
        <f aca="false">(DT_Sway!AM7-ST_Sway!AM7)/ST_Sway!AM7</f>
        <v>0.00490341753343237</v>
      </c>
      <c r="AH7" s="0" t="n">
        <f aca="false">(DT_Sway!AN7-ST_Sway!AN7)/ST_Sway!AN7</f>
        <v>-0.712910893385124</v>
      </c>
      <c r="AI7" s="0" t="n">
        <f aca="false">(DT_Sway!AO7-ST_Sway!AO7)/ST_Sway!AO7</f>
        <v>-0.498641304347826</v>
      </c>
      <c r="AJ7" s="0" t="n">
        <f aca="false">(DT_Sway!AP7-ST_Sway!AP7)/ST_Sway!AP7</f>
        <v>-0.734392803598201</v>
      </c>
    </row>
    <row r="8" customFormat="false" ht="16" hidden="false" customHeight="false" outlineLevel="0" collapsed="false">
      <c r="A8" s="0" t="s">
        <v>64</v>
      </c>
      <c r="B8" s="1" t="s">
        <v>43</v>
      </c>
      <c r="C8" s="0" t="n">
        <v>1</v>
      </c>
      <c r="D8" s="0" t="n">
        <f aca="false">(DT_Sway!J8-ST_Sway!J8)/ST_Sway!J8</f>
        <v>-0.194444444444444</v>
      </c>
      <c r="E8" s="0" t="n">
        <f aca="false">(DT_Sway!K8-ST_Sway!K8)/ST_Sway!K8</f>
        <v>0.311627906976744</v>
      </c>
      <c r="F8" s="0" t="n">
        <f aca="false">(DT_Sway!L8-ST_Sway!L8)/ST_Sway!L8</f>
        <v>-0.0341880341880341</v>
      </c>
      <c r="G8" s="0" t="n">
        <f aca="false">(DT_Sway!M8-ST_Sway!M8)/ST_Sway!M8</f>
        <v>0.051440329218107</v>
      </c>
      <c r="H8" s="0" t="n">
        <f aca="false">(DT_Sway!N8-ST_Sway!N8)/ST_Sway!N8</f>
        <v>-0.029673590504451</v>
      </c>
      <c r="I8" s="0" t="n">
        <f aca="false">(DT_Sway!O8-ST_Sway!O8)/ST_Sway!O8</f>
        <v>0.0782122905027934</v>
      </c>
      <c r="J8" s="0" t="n">
        <f aca="false">(DT_Sway!P8-ST_Sway!P8)/ST_Sway!P8</f>
        <v>0.0780542986425339</v>
      </c>
      <c r="K8" s="0" t="n">
        <f aca="false">(DT_Sway!Q8-ST_Sway!Q8)/ST_Sway!Q8</f>
        <v>0.00403768506056528</v>
      </c>
      <c r="L8" s="0" t="n">
        <f aca="false">(DT_Sway!R8-ST_Sway!R8)/ST_Sway!R8</f>
        <v>-0.196248196248196</v>
      </c>
      <c r="M8" s="0" t="n">
        <f aca="false">(DT_Sway!S8-ST_Sway!S8)/ST_Sway!S8</f>
        <v>-0.0167741935483871</v>
      </c>
      <c r="N8" s="0" t="n">
        <f aca="false">(DT_Sway!T8-ST_Sway!T8)/ST_Sway!T8</f>
        <v>0.302806499261447</v>
      </c>
      <c r="O8" s="0" t="n">
        <f aca="false">(DT_Sway!U8-ST_Sway!U8)/ST_Sway!U8</f>
        <v>0.828737300435414</v>
      </c>
      <c r="P8" s="0" t="n">
        <f aca="false">(DT_Sway!V8-ST_Sway!V8)/ST_Sway!V8</f>
        <v>0.109417040358744</v>
      </c>
      <c r="Q8" s="0" t="n">
        <f aca="false">(DT_Sway!W8-ST_Sway!W8)/ST_Sway!W8</f>
        <v>-0.233878729547642</v>
      </c>
      <c r="R8" s="0" t="n">
        <f aca="false">(DT_Sway!X8-ST_Sway!X8)/ST_Sway!X8</f>
        <v>-0.770746268656717</v>
      </c>
      <c r="S8" s="0" t="n">
        <f aca="false">(DT_Sway!Y8-ST_Sway!Y8)/ST_Sway!Y8</f>
        <v>-0.135105204872647</v>
      </c>
      <c r="T8" s="0" t="n">
        <f aca="false">(DT_Sway!Z8-ST_Sway!Z8)/ST_Sway!Z8</f>
        <v>0.115774240231548</v>
      </c>
      <c r="U8" s="0" t="n">
        <f aca="false">(DT_Sway!AA8-ST_Sway!AA8)/ST_Sway!AA8</f>
        <v>0.30835734870317</v>
      </c>
      <c r="V8" s="0" t="n">
        <f aca="false">(DT_Sway!AB8-ST_Sway!AB8)/ST_Sway!AB8</f>
        <v>0.00372439478584722</v>
      </c>
      <c r="W8" s="0" t="n">
        <f aca="false">(DT_Sway!AC8-ST_Sway!AC8)/ST_Sway!AC8</f>
        <v>0.270765911542611</v>
      </c>
      <c r="X8" s="0" t="n">
        <f aca="false">(DT_Sway!AD8-ST_Sway!AD8)/ST_Sway!AD8</f>
        <v>-0.210702341137124</v>
      </c>
      <c r="Y8" s="0" t="n">
        <f aca="false">(DT_Sway!AE8-ST_Sway!AE8)/ST_Sway!AE8</f>
        <v>0.315849486887115</v>
      </c>
      <c r="Z8" s="0" t="n">
        <f aca="false">(DT_Sway!AF8-ST_Sway!AF8)/ST_Sway!AF8</f>
        <v>0.475</v>
      </c>
      <c r="AA8" s="0" t="n">
        <f aca="false">(DT_Sway!AG8-ST_Sway!AG8)/ST_Sway!AG8</f>
        <v>-0.0424242424242425</v>
      </c>
      <c r="AB8" s="0" t="n">
        <f aca="false">(DT_Sway!AH8-ST_Sway!AH8)/ST_Sway!AH8</f>
        <v>0.544117647058824</v>
      </c>
      <c r="AC8" s="0" t="n">
        <f aca="false">(DT_Sway!AI8-ST_Sway!AI8)/ST_Sway!AI8</f>
        <v>-0.198564593301435</v>
      </c>
      <c r="AD8" s="0" t="n">
        <f aca="false">(DT_Sway!AJ8-ST_Sway!AJ8)/ST_Sway!AJ8</f>
        <v>0.312300319488818</v>
      </c>
      <c r="AE8" s="0" t="n">
        <f aca="false">(DT_Sway!AK8-ST_Sway!AK8)/ST_Sway!AK8</f>
        <v>-0.0341880341880341</v>
      </c>
      <c r="AF8" s="0" t="n">
        <f aca="false">(DT_Sway!AL8-ST_Sway!AL8)/ST_Sway!AL8</f>
        <v>0.052359208523592</v>
      </c>
      <c r="AG8" s="0" t="n">
        <f aca="false">(DT_Sway!AM8-ST_Sway!AM8)/ST_Sway!AM8</f>
        <v>0</v>
      </c>
      <c r="AH8" s="0" t="n">
        <f aca="false">(DT_Sway!AN8-ST_Sway!AN8)/ST_Sway!AN8</f>
        <v>0.270265256909664</v>
      </c>
      <c r="AI8" s="0" t="n">
        <f aca="false">(DT_Sway!AO8-ST_Sway!AO8)/ST_Sway!AO8</f>
        <v>-0.211283822682786</v>
      </c>
      <c r="AJ8" s="0" t="n">
        <f aca="false">(DT_Sway!AP8-ST_Sway!AP8)/ST_Sway!AP8</f>
        <v>0.314912796394278</v>
      </c>
    </row>
    <row r="9" customFormat="false" ht="16" hidden="false" customHeight="false" outlineLevel="0" collapsed="false">
      <c r="A9" s="0" t="s">
        <v>64</v>
      </c>
      <c r="B9" s="1" t="s">
        <v>48</v>
      </c>
      <c r="C9" s="0" t="n">
        <v>1</v>
      </c>
      <c r="D9" s="0" t="n">
        <f aca="false">(DT_Sway!J9-ST_Sway!J9)/ST_Sway!J9</f>
        <v>0.0846560846560846</v>
      </c>
      <c r="E9" s="0" t="n">
        <f aca="false">(DT_Sway!K9-ST_Sway!K9)/ST_Sway!K9</f>
        <v>0.0335570469798658</v>
      </c>
      <c r="F9" s="0" t="n">
        <f aca="false">(DT_Sway!L9-ST_Sway!L9)/ST_Sway!L9</f>
        <v>-0.0840248962655601</v>
      </c>
      <c r="G9" s="0" t="n">
        <f aca="false">(DT_Sway!M9-ST_Sway!M9)/ST_Sway!M9</f>
        <v>0.120067643742954</v>
      </c>
      <c r="H9" s="0" t="n">
        <f aca="false">(DT_Sway!N9-ST_Sway!N9)/ST_Sway!N9</f>
        <v>-0.0345252774352651</v>
      </c>
      <c r="I9" s="0" t="n">
        <f aca="false">(DT_Sway!O9-ST_Sway!O9)/ST_Sway!O9</f>
        <v>-0.189806678383128</v>
      </c>
      <c r="J9" s="0" t="n">
        <f aca="false">(DT_Sway!P9-ST_Sway!P9)/ST_Sway!P9</f>
        <v>-0.168330955777461</v>
      </c>
      <c r="K9" s="0" t="n">
        <f aca="false">(DT_Sway!Q9-ST_Sway!Q9)/ST_Sway!Q9</f>
        <v>-0.0670170827858082</v>
      </c>
      <c r="L9" s="0" t="n">
        <f aca="false">(DT_Sway!R9-ST_Sway!R9)/ST_Sway!R9</f>
        <v>-0.0258855585831063</v>
      </c>
      <c r="M9" s="0" t="n">
        <f aca="false">(DT_Sway!S9-ST_Sway!S9)/ST_Sway!S9</f>
        <v>0.0194174757281554</v>
      </c>
      <c r="N9" s="0" t="n">
        <f aca="false">(DT_Sway!T9-ST_Sway!T9)/ST_Sway!T9</f>
        <v>-0.258737151248164</v>
      </c>
      <c r="O9" s="0" t="n">
        <f aca="false">(DT_Sway!U9-ST_Sway!U9)/ST_Sway!U9</f>
        <v>-0.349609939323895</v>
      </c>
      <c r="P9" s="0" t="n">
        <f aca="false">(DT_Sway!V9-ST_Sway!V9)/ST_Sway!V9</f>
        <v>-0.244931963343516</v>
      </c>
      <c r="Q9" s="0" t="n">
        <f aca="false">(DT_Sway!W9-ST_Sway!W9)/ST_Sway!W9</f>
        <v>-0.182897862232779</v>
      </c>
      <c r="R9" s="0" t="n">
        <f aca="false">(DT_Sway!X9-ST_Sway!X9)/ST_Sway!X9</f>
        <v>-0.352754908169728</v>
      </c>
      <c r="S9" s="0" t="n">
        <f aca="false">(DT_Sway!Y9-ST_Sway!Y9)/ST_Sway!Y9</f>
        <v>-0.0934682208049263</v>
      </c>
      <c r="T9" s="0" t="n">
        <f aca="false">(DT_Sway!Z9-ST_Sway!Z9)/ST_Sway!Z9</f>
        <v>-0.154031287605295</v>
      </c>
      <c r="U9" s="0" t="n">
        <f aca="false">(DT_Sway!AA9-ST_Sway!AA9)/ST_Sway!AA9</f>
        <v>-0.17704280155642</v>
      </c>
      <c r="V9" s="0" t="n">
        <f aca="false">(DT_Sway!AB9-ST_Sway!AB9)/ST_Sway!AB9</f>
        <v>-0.125693160813309</v>
      </c>
      <c r="W9" s="0" t="n">
        <f aca="false">(DT_Sway!AC9-ST_Sway!AC9)/ST_Sway!AC9</f>
        <v>0.0478170478170477</v>
      </c>
      <c r="X9" s="0" t="n">
        <f aca="false">(DT_Sway!AD9-ST_Sway!AD9)/ST_Sway!AD9</f>
        <v>0.0202140309155768</v>
      </c>
      <c r="Y9" s="0" t="n">
        <f aca="false">(DT_Sway!AE9-ST_Sway!AE9)/ST_Sway!AE9</f>
        <v>0.0613810741687979</v>
      </c>
      <c r="Z9" s="0" t="n">
        <f aca="false">(DT_Sway!AF9-ST_Sway!AF9)/ST_Sway!AF9</f>
        <v>0.0956399437412097</v>
      </c>
      <c r="AA9" s="0" t="n">
        <f aca="false">(DT_Sway!AG9-ST_Sway!AG9)/ST_Sway!AG9</f>
        <v>0.0564516129032259</v>
      </c>
      <c r="AB9" s="0" t="n">
        <f aca="false">(DT_Sway!AH9-ST_Sway!AH9)/ST_Sway!AH9</f>
        <v>0.108910891089109</v>
      </c>
      <c r="AC9" s="0" t="n">
        <f aca="false">(DT_Sway!AI9-ST_Sway!AI9)/ST_Sway!AI9</f>
        <v>0.0826521344232516</v>
      </c>
      <c r="AD9" s="0" t="n">
        <f aca="false">(DT_Sway!AJ9-ST_Sway!AJ9)/ST_Sway!AJ9</f>
        <v>0.0305475504322766</v>
      </c>
      <c r="AE9" s="0" t="n">
        <f aca="false">(DT_Sway!AK9-ST_Sway!AK9)/ST_Sway!AK9</f>
        <v>-0.0835495588998443</v>
      </c>
      <c r="AF9" s="0" t="n">
        <f aca="false">(DT_Sway!AL9-ST_Sway!AL9)/ST_Sway!AL9</f>
        <v>0.116142683394145</v>
      </c>
      <c r="AG9" s="0" t="n">
        <f aca="false">(DT_Sway!AM9-ST_Sway!AM9)/ST_Sway!AM9</f>
        <v>0</v>
      </c>
      <c r="AH9" s="0" t="n">
        <f aca="false">(DT_Sway!AN9-ST_Sway!AN9)/ST_Sway!AN9</f>
        <v>0.0459797498511018</v>
      </c>
      <c r="AI9" s="0" t="n">
        <f aca="false">(DT_Sway!AO9-ST_Sway!AO9)/ST_Sway!AO9</f>
        <v>0.0198445171849427</v>
      </c>
      <c r="AJ9" s="0" t="n">
        <f aca="false">(DT_Sway!AP9-ST_Sway!AP9)/ST_Sway!AP9</f>
        <v>0.0590389686492822</v>
      </c>
    </row>
    <row r="10" customFormat="false" ht="16" hidden="false" customHeight="false" outlineLevel="0" collapsed="false">
      <c r="A10" s="0" t="s">
        <v>69</v>
      </c>
      <c r="B10" s="1" t="s">
        <v>43</v>
      </c>
      <c r="C10" s="0" t="n">
        <v>1</v>
      </c>
      <c r="D10" s="0" t="n">
        <f aca="false">(DT_Sway!J10-ST_Sway!J10)/ST_Sway!J10</f>
        <v>-0.0862068965517242</v>
      </c>
      <c r="E10" s="0" t="n">
        <f aca="false">(DT_Sway!K10-ST_Sway!K10)/ST_Sway!K10</f>
        <v>-0.415</v>
      </c>
      <c r="F10" s="0" t="n">
        <f aca="false">(DT_Sway!L10-ST_Sway!L10)/ST_Sway!L10</f>
        <v>0.000624999999999931</v>
      </c>
      <c r="G10" s="0" t="n">
        <f aca="false">(DT_Sway!M10-ST_Sway!M10)/ST_Sway!M10</f>
        <v>-0.474114441416894</v>
      </c>
      <c r="H10" s="0" t="n">
        <f aca="false">(DT_Sway!N10-ST_Sway!N10)/ST_Sway!N10</f>
        <v>0.335828877005348</v>
      </c>
      <c r="I10" s="0" t="n">
        <f aca="false">(DT_Sway!O10-ST_Sway!O10)/ST_Sway!O10</f>
        <v>0.114754098360656</v>
      </c>
      <c r="J10" s="0" t="n">
        <f aca="false">(DT_Sway!P10-ST_Sway!P10)/ST_Sway!P10</f>
        <v>0.218928164196123</v>
      </c>
      <c r="K10" s="0" t="n">
        <f aca="false">(DT_Sway!Q10-ST_Sway!Q10)/ST_Sway!Q10</f>
        <v>0.0259541984732825</v>
      </c>
      <c r="L10" s="0" t="n">
        <f aca="false">(DT_Sway!R10-ST_Sway!R10)/ST_Sway!R10</f>
        <v>-0.127941176470588</v>
      </c>
      <c r="M10" s="0" t="n">
        <f aca="false">(DT_Sway!S10-ST_Sway!S10)/ST_Sway!S10</f>
        <v>0.00984528832630099</v>
      </c>
      <c r="N10" s="0" t="n">
        <f aca="false">(DT_Sway!T10-ST_Sway!T10)/ST_Sway!T10</f>
        <v>-0.447454664627485</v>
      </c>
      <c r="O10" s="0" t="n">
        <f aca="false">(DT_Sway!U10-ST_Sway!U10)/ST_Sway!U10</f>
        <v>0.0745738636363636</v>
      </c>
      <c r="P10" s="0" t="n">
        <f aca="false">(DT_Sway!V10-ST_Sway!V10)/ST_Sway!V10</f>
        <v>-0.523599632690542</v>
      </c>
      <c r="Q10" s="0" t="n">
        <f aca="false">(DT_Sway!W10-ST_Sway!W10)/ST_Sway!W10</f>
        <v>0.0992443324937027</v>
      </c>
      <c r="R10" s="0" t="n">
        <f aca="false">(DT_Sway!X10-ST_Sway!X10)/ST_Sway!X10</f>
        <v>-0.834444444444445</v>
      </c>
      <c r="S10" s="0" t="n">
        <f aca="false">(DT_Sway!Y10-ST_Sway!Y10)/ST_Sway!Y10</f>
        <v>0.278874925194494</v>
      </c>
      <c r="T10" s="0" t="n">
        <f aca="false">(DT_Sway!Z10-ST_Sway!Z10)/ST_Sway!Z10</f>
        <v>-0.155525238744884</v>
      </c>
      <c r="U10" s="0" t="n">
        <f aca="false">(DT_Sway!AA10-ST_Sway!AA10)/ST_Sway!AA10</f>
        <v>-0.0403726708074535</v>
      </c>
      <c r="V10" s="0" t="n">
        <f aca="false">(DT_Sway!AB10-ST_Sway!AB10)/ST_Sway!AB10</f>
        <v>-0.213921901528014</v>
      </c>
      <c r="W10" s="0" t="n">
        <f aca="false">(DT_Sway!AC10-ST_Sway!AC10)/ST_Sway!AC10</f>
        <v>-0.386150234741784</v>
      </c>
      <c r="X10" s="0" t="n">
        <f aca="false">(DT_Sway!AD10-ST_Sway!AD10)/ST_Sway!AD10</f>
        <v>-0.104166666666667</v>
      </c>
      <c r="Y10" s="0" t="n">
        <f aca="false">(DT_Sway!AE10-ST_Sway!AE10)/ST_Sway!AE10</f>
        <v>-0.416870415647922</v>
      </c>
      <c r="Z10" s="0" t="n">
        <f aca="false">(DT_Sway!AF10-ST_Sway!AF10)/ST_Sway!AF10</f>
        <v>-0.540650406504065</v>
      </c>
      <c r="AA10" s="0" t="n">
        <f aca="false">(DT_Sway!AG10-ST_Sway!AG10)/ST_Sway!AG10</f>
        <v>0.555555555555556</v>
      </c>
      <c r="AB10" s="0" t="n">
        <f aca="false">(DT_Sway!AH10-ST_Sway!AH10)/ST_Sway!AH10</f>
        <v>-0.739769150052466</v>
      </c>
      <c r="AC10" s="0" t="n">
        <f aca="false">(DT_Sway!AI10-ST_Sway!AI10)/ST_Sway!AI10</f>
        <v>-0.0997067448680353</v>
      </c>
      <c r="AD10" s="0" t="n">
        <f aca="false">(DT_Sway!AJ10-ST_Sway!AJ10)/ST_Sway!AJ10</f>
        <v>-0.416095890410959</v>
      </c>
      <c r="AE10" s="0" t="n">
        <f aca="false">(DT_Sway!AK10-ST_Sway!AK10)/ST_Sway!AK10</f>
        <v>0.000624999999999931</v>
      </c>
      <c r="AF10" s="0" t="n">
        <f aca="false">(DT_Sway!AL10-ST_Sway!AL10)/ST_Sway!AL10</f>
        <v>-0.474016629357211</v>
      </c>
      <c r="AG10" s="0" t="n">
        <f aca="false">(DT_Sway!AM10-ST_Sway!AM10)/ST_Sway!AM10</f>
        <v>-0.00118641554204379</v>
      </c>
      <c r="AH10" s="0" t="n">
        <f aca="false">(DT_Sway!AN10-ST_Sway!AN10)/ST_Sway!AN10</f>
        <v>-0.385389414369088</v>
      </c>
      <c r="AI10" s="0" t="n">
        <f aca="false">(DT_Sway!AO10-ST_Sway!AO10)/ST_Sway!AO10</f>
        <v>-0.102142857142857</v>
      </c>
      <c r="AJ10" s="0" t="n">
        <f aca="false">(DT_Sway!AP10-ST_Sway!AP10)/ST_Sway!AP10</f>
        <v>-0.416107382550336</v>
      </c>
    </row>
    <row r="11" customFormat="false" ht="16" hidden="false" customHeight="false" outlineLevel="0" collapsed="false">
      <c r="A11" s="0" t="s">
        <v>69</v>
      </c>
      <c r="B11" s="1" t="s">
        <v>48</v>
      </c>
      <c r="C11" s="0" t="n">
        <v>1</v>
      </c>
      <c r="D11" s="0" t="n">
        <f aca="false">(DT_Sway!J11-ST_Sway!J11)/ST_Sway!J11</f>
        <v>0.173333333333333</v>
      </c>
      <c r="E11" s="0" t="n">
        <f aca="false">(DT_Sway!K11-ST_Sway!K11)/ST_Sway!K11</f>
        <v>-0.216494845360825</v>
      </c>
      <c r="F11" s="0" t="n">
        <f aca="false">(DT_Sway!L11-ST_Sway!L11)/ST_Sway!L11</f>
        <v>0.0298151460942159</v>
      </c>
      <c r="G11" s="0" t="n">
        <f aca="false">(DT_Sway!M11-ST_Sway!M11)/ST_Sway!M11</f>
        <v>-0.0767543859649124</v>
      </c>
      <c r="H11" s="0" t="n">
        <f aca="false">(DT_Sway!N11-ST_Sway!N11)/ST_Sway!N11</f>
        <v>-0.0589371980676328</v>
      </c>
      <c r="I11" s="0" t="n">
        <f aca="false">(DT_Sway!O11-ST_Sway!O11)/ST_Sway!O11</f>
        <v>0.435803374908291</v>
      </c>
      <c r="J11" s="0" t="n">
        <f aca="false">(DT_Sway!P11-ST_Sway!P11)/ST_Sway!P11</f>
        <v>0.104347826086956</v>
      </c>
      <c r="K11" s="0" t="n">
        <f aca="false">(DT_Sway!Q11-ST_Sway!Q11)/ST_Sway!Q11</f>
        <v>0.0115440115440116</v>
      </c>
      <c r="L11" s="0" t="n">
        <f aca="false">(DT_Sway!R11-ST_Sway!R11)/ST_Sway!R11</f>
        <v>-0.22165820642978</v>
      </c>
      <c r="M11" s="0" t="n">
        <f aca="false">(DT_Sway!S11-ST_Sway!S11)/ST_Sway!S11</f>
        <v>0.0511756569847857</v>
      </c>
      <c r="N11" s="0" t="n">
        <f aca="false">(DT_Sway!T11-ST_Sway!T11)/ST_Sway!T11</f>
        <v>2.32453531598513</v>
      </c>
      <c r="O11" s="0" t="n">
        <f aca="false">(DT_Sway!U11-ST_Sway!U11)/ST_Sway!U11</f>
        <v>4.08283552369574</v>
      </c>
      <c r="P11" s="0" t="n">
        <f aca="false">(DT_Sway!V11-ST_Sway!V11)/ST_Sway!V11</f>
        <v>0.484552209620649</v>
      </c>
      <c r="Q11" s="0" t="n">
        <f aca="false">(DT_Sway!W11-ST_Sway!W11)/ST_Sway!W11</f>
        <v>-0.58946855192589</v>
      </c>
      <c r="R11" s="0" t="n">
        <f aca="false">(DT_Sway!X11-ST_Sway!X11)/ST_Sway!X11</f>
        <v>-0.786741214057508</v>
      </c>
      <c r="S11" s="0" t="n">
        <f aca="false">(DT_Sway!Y11-ST_Sway!Y11)/ST_Sway!Y11</f>
        <v>-0.550608407079646</v>
      </c>
      <c r="T11" s="0" t="n">
        <f aca="false">(DT_Sway!Z11-ST_Sway!Z11)/ST_Sway!Z11</f>
        <v>0.356145251396648</v>
      </c>
      <c r="U11" s="0" t="n">
        <f aca="false">(DT_Sway!AA11-ST_Sway!AA11)/ST_Sway!AA11</f>
        <v>0.557986870897155</v>
      </c>
      <c r="V11" s="0" t="n">
        <f aca="false">(DT_Sway!AB11-ST_Sway!AB11)/ST_Sway!AB11</f>
        <v>0.135371179039301</v>
      </c>
      <c r="W11" s="0" t="n">
        <f aca="false">(DT_Sway!AC11-ST_Sway!AC11)/ST_Sway!AC11</f>
        <v>-0.153121319199058</v>
      </c>
      <c r="X11" s="0" t="n">
        <f aca="false">(DT_Sway!AD11-ST_Sway!AD11)/ST_Sway!AD11</f>
        <v>0.164556962025316</v>
      </c>
      <c r="Y11" s="0" t="n">
        <f aca="false">(DT_Sway!AE11-ST_Sway!AE11)/ST_Sway!AE11</f>
        <v>-0.215736040609137</v>
      </c>
      <c r="Z11" s="0" t="n">
        <f aca="false">(DT_Sway!AF11-ST_Sway!AF11)/ST_Sway!AF11</f>
        <v>0.812356979405034</v>
      </c>
      <c r="AA11" s="0" t="n">
        <f aca="false">(DT_Sway!AG11-ST_Sway!AG11)/ST_Sway!AG11</f>
        <v>2.09606986899563</v>
      </c>
      <c r="AB11" s="0" t="n">
        <f aca="false">(DT_Sway!AH11-ST_Sway!AH11)/ST_Sway!AH11</f>
        <v>-0.0483870967741936</v>
      </c>
      <c r="AC11" s="0" t="n">
        <f aca="false">(DT_Sway!AI11-ST_Sway!AI11)/ST_Sway!AI11</f>
        <v>0.168564920273349</v>
      </c>
      <c r="AD11" s="0" t="n">
        <f aca="false">(DT_Sway!AJ11-ST_Sway!AJ11)/ST_Sway!AJ11</f>
        <v>-0.215167548500882</v>
      </c>
      <c r="AE11" s="0" t="n">
        <f aca="false">(DT_Sway!AK11-ST_Sway!AK11)/ST_Sway!AK11</f>
        <v>0.0298151460942159</v>
      </c>
      <c r="AF11" s="0" t="n">
        <f aca="false">(DT_Sway!AL11-ST_Sway!AL11)/ST_Sway!AL11</f>
        <v>-0.0810188147958531</v>
      </c>
      <c r="AG11" s="0" t="n">
        <f aca="false">(DT_Sway!AM11-ST_Sway!AM11)/ST_Sway!AM11</f>
        <v>0.00103950103950094</v>
      </c>
      <c r="AH11" s="0" t="n">
        <f aca="false">(DT_Sway!AN11-ST_Sway!AN11)/ST_Sway!AN11</f>
        <v>-0.154991948470209</v>
      </c>
      <c r="AI11" s="0" t="n">
        <f aca="false">(DT_Sway!AO11-ST_Sway!AO11)/ST_Sway!AO11</f>
        <v>0.162337662337662</v>
      </c>
      <c r="AJ11" s="0" t="n">
        <f aca="false">(DT_Sway!AP11-ST_Sway!AP11)/ST_Sway!AP11</f>
        <v>-0.217523313814791</v>
      </c>
    </row>
    <row r="12" customFormat="false" ht="16" hidden="false" customHeight="false" outlineLevel="0" collapsed="false">
      <c r="A12" s="0" t="s">
        <v>74</v>
      </c>
      <c r="B12" s="1" t="s">
        <v>43</v>
      </c>
      <c r="C12" s="0" t="n">
        <v>1</v>
      </c>
      <c r="D12" s="0" t="n">
        <f aca="false">(DT_Sway!J12-ST_Sway!J12)/ST_Sway!J12</f>
        <v>-0.0476190476190477</v>
      </c>
      <c r="E12" s="0" t="n">
        <f aca="false">(DT_Sway!K12-ST_Sway!K12)/ST_Sway!K12</f>
        <v>-0.231372549019608</v>
      </c>
      <c r="F12" s="0" t="n">
        <f aca="false">(DT_Sway!L12-ST_Sway!L12)/ST_Sway!L12</f>
        <v>0.0845637583892618</v>
      </c>
      <c r="G12" s="0" t="n">
        <f aca="false">(DT_Sway!M12-ST_Sway!M12)/ST_Sway!M12</f>
        <v>-0.273267326732673</v>
      </c>
      <c r="H12" s="0" t="n">
        <f aca="false">(DT_Sway!N12-ST_Sway!N12)/ST_Sway!N12</f>
        <v>0.229032258064516</v>
      </c>
      <c r="I12" s="0" t="n">
        <f aca="false">(DT_Sway!O12-ST_Sway!O12)/ST_Sway!O12</f>
        <v>0.140382862351869</v>
      </c>
      <c r="J12" s="0" t="n">
        <f aca="false">(DT_Sway!P12-ST_Sway!P12)/ST_Sway!P12</f>
        <v>0.224919093851133</v>
      </c>
      <c r="K12" s="0" t="n">
        <f aca="false">(DT_Sway!Q12-ST_Sway!Q12)/ST_Sway!Q12</f>
        <v>-0.045945945945946</v>
      </c>
      <c r="L12" s="0" t="n">
        <f aca="false">(DT_Sway!R12-ST_Sway!R12)/ST_Sway!R12</f>
        <v>0.0236593059936909</v>
      </c>
      <c r="M12" s="0" t="n">
        <f aca="false">(DT_Sway!S12-ST_Sway!S12)/ST_Sway!S12</f>
        <v>-0.0458839406207828</v>
      </c>
      <c r="N12" s="0" t="n">
        <f aca="false">(DT_Sway!T12-ST_Sway!T12)/ST_Sway!T12</f>
        <v>0.00968054211035819</v>
      </c>
      <c r="O12" s="0" t="n">
        <f aca="false">(DT_Sway!U12-ST_Sway!U12)/ST_Sway!U12</f>
        <v>0.632522407170294</v>
      </c>
      <c r="P12" s="0" t="n">
        <f aca="false">(DT_Sway!V12-ST_Sway!V12)/ST_Sway!V12</f>
        <v>0.046679499518768</v>
      </c>
      <c r="Q12" s="0" t="n">
        <f aca="false">(DT_Sway!W12-ST_Sway!W12)/ST_Sway!W12</f>
        <v>-0.621363162165295</v>
      </c>
      <c r="R12" s="0" t="n">
        <f aca="false">(DT_Sway!X12-ST_Sway!X12)/ST_Sway!X12</f>
        <v>-0.589858314690529</v>
      </c>
      <c r="S12" s="0" t="n">
        <f aca="false">(DT_Sway!Y12-ST_Sway!Y12)/ST_Sway!Y12</f>
        <v>-0.62303664921466</v>
      </c>
      <c r="T12" s="0" t="n">
        <f aca="false">(DT_Sway!Z12-ST_Sway!Z12)/ST_Sway!Z12</f>
        <v>0.11003861003861</v>
      </c>
      <c r="U12" s="0" t="n">
        <f aca="false">(DT_Sway!AA12-ST_Sway!AA12)/ST_Sway!AA12</f>
        <v>0.224409448818898</v>
      </c>
      <c r="V12" s="0" t="n">
        <f aca="false">(DT_Sway!AB12-ST_Sway!AB12)/ST_Sway!AB12</f>
        <v>0.0325</v>
      </c>
      <c r="W12" s="0" t="n">
        <f aca="false">(DT_Sway!AC12-ST_Sway!AC12)/ST_Sway!AC12</f>
        <v>-0.229414564493099</v>
      </c>
      <c r="X12" s="0" t="n">
        <f aca="false">(DT_Sway!AD12-ST_Sway!AD12)/ST_Sway!AD12</f>
        <v>-0.172638436482085</v>
      </c>
      <c r="Y12" s="0" t="n">
        <f aca="false">(DT_Sway!AE12-ST_Sway!AE12)/ST_Sway!AE12</f>
        <v>-0.230880230880231</v>
      </c>
      <c r="Z12" s="0" t="n">
        <f aca="false">(DT_Sway!AF12-ST_Sway!AF12)/ST_Sway!AF12</f>
        <v>-0.192525481313703</v>
      </c>
      <c r="AA12" s="0" t="n">
        <f aca="false">(DT_Sway!AG12-ST_Sway!AG12)/ST_Sway!AG12</f>
        <v>0.198895027624309</v>
      </c>
      <c r="AB12" s="0" t="n">
        <f aca="false">(DT_Sway!AH12-ST_Sway!AH12)/ST_Sway!AH12</f>
        <v>-0.21412037037037</v>
      </c>
      <c r="AC12" s="0" t="n">
        <f aca="false">(DT_Sway!AI12-ST_Sway!AI12)/ST_Sway!AI12</f>
        <v>-0.0543478260869566</v>
      </c>
      <c r="AD12" s="0" t="n">
        <f aca="false">(DT_Sway!AJ12-ST_Sway!AJ12)/ST_Sway!AJ12</f>
        <v>-0.232370718603089</v>
      </c>
      <c r="AE12" s="0" t="n">
        <f aca="false">(DT_Sway!AK12-ST_Sway!AK12)/ST_Sway!AK12</f>
        <v>0.0845637583892618</v>
      </c>
      <c r="AF12" s="0" t="n">
        <f aca="false">(DT_Sway!AL12-ST_Sway!AL12)/ST_Sway!AL12</f>
        <v>-0.273343220215767</v>
      </c>
      <c r="AG12" s="0" t="n">
        <f aca="false">(DT_Sway!AM12-ST_Sway!AM12)/ST_Sway!AM12</f>
        <v>-0.00163132137031015</v>
      </c>
      <c r="AH12" s="0" t="n">
        <f aca="false">(DT_Sway!AN12-ST_Sway!AN12)/ST_Sway!AN12</f>
        <v>-0.229445350734095</v>
      </c>
      <c r="AI12" s="0" t="n">
        <f aca="false">(DT_Sway!AO12-ST_Sway!AO12)/ST_Sway!AO12</f>
        <v>-0.172163219675797</v>
      </c>
      <c r="AJ12" s="0" t="n">
        <f aca="false">(DT_Sway!AP12-ST_Sway!AP12)/ST_Sway!AP12</f>
        <v>-0.230769230769231</v>
      </c>
    </row>
    <row r="13" customFormat="false" ht="16" hidden="false" customHeight="false" outlineLevel="0" collapsed="false">
      <c r="A13" s="0" t="s">
        <v>74</v>
      </c>
      <c r="B13" s="1" t="s">
        <v>48</v>
      </c>
      <c r="C13" s="0" t="n">
        <v>1</v>
      </c>
      <c r="D13" s="0" t="n">
        <f aca="false">(DT_Sway!J13-ST_Sway!J13)/ST_Sway!J13</f>
        <v>0.865168539325843</v>
      </c>
      <c r="E13" s="0" t="n">
        <f aca="false">(DT_Sway!K13-ST_Sway!K13)/ST_Sway!K13</f>
        <v>1.02991452991453</v>
      </c>
      <c r="F13" s="0" t="n">
        <f aca="false">(DT_Sway!L13-ST_Sway!L13)/ST_Sway!L13</f>
        <v>-0.010593220338983</v>
      </c>
      <c r="G13" s="0" t="n">
        <f aca="false">(DT_Sway!M13-ST_Sway!M13)/ST_Sway!M13</f>
        <v>2.78320610687023</v>
      </c>
      <c r="H13" s="0" t="n">
        <f aca="false">(DT_Sway!N13-ST_Sway!N13)/ST_Sway!N13</f>
        <v>0.28935532233883</v>
      </c>
      <c r="I13" s="0" t="n">
        <f aca="false">(DT_Sway!O13-ST_Sway!O13)/ST_Sway!O13</f>
        <v>-0.204994797086368</v>
      </c>
      <c r="J13" s="0" t="n">
        <f aca="false">(DT_Sway!P13-ST_Sway!P13)/ST_Sway!P13</f>
        <v>0.261824324324324</v>
      </c>
      <c r="K13" s="0" t="n">
        <f aca="false">(DT_Sway!Q13-ST_Sway!Q13)/ST_Sway!Q13</f>
        <v>-0.0963503649635037</v>
      </c>
      <c r="L13" s="0" t="n">
        <f aca="false">(DT_Sway!R13-ST_Sway!R13)/ST_Sway!R13</f>
        <v>0.0872180451127819</v>
      </c>
      <c r="M13" s="0" t="n">
        <f aca="false">(DT_Sway!S13-ST_Sway!S13)/ST_Sway!S13</f>
        <v>0.0396196513470682</v>
      </c>
      <c r="N13" s="0" t="n">
        <f aca="false">(DT_Sway!T13-ST_Sway!T13)/ST_Sway!T13</f>
        <v>1.20896628380882</v>
      </c>
      <c r="O13" s="0" t="n">
        <f aca="false">(DT_Sway!U13-ST_Sway!U13)/ST_Sway!U13</f>
        <v>1.44596012591815</v>
      </c>
      <c r="P13" s="0" t="n">
        <f aca="false">(DT_Sway!V13-ST_Sway!V13)/ST_Sway!V13</f>
        <v>0.907874810701666</v>
      </c>
      <c r="Q13" s="0" t="n">
        <f aca="false">(DT_Sway!W13-ST_Sway!W13)/ST_Sway!W13</f>
        <v>2.29601328903655</v>
      </c>
      <c r="R13" s="0" t="n">
        <f aca="false">(DT_Sway!X13-ST_Sway!X13)/ST_Sway!X13</f>
        <v>0.0650037792894936</v>
      </c>
      <c r="S13" s="0" t="n">
        <f aca="false">(DT_Sway!Y13-ST_Sway!Y13)/ST_Sway!Y13</f>
        <v>2.75157480314961</v>
      </c>
      <c r="T13" s="0" t="n">
        <f aca="false">(DT_Sway!Z13-ST_Sway!Z13)/ST_Sway!Z13</f>
        <v>0.394827586206897</v>
      </c>
      <c r="U13" s="0" t="n">
        <f aca="false">(DT_Sway!AA13-ST_Sway!AA13)/ST_Sway!AA13</f>
        <v>0.307407407407407</v>
      </c>
      <c r="V13" s="0" t="n">
        <f aca="false">(DT_Sway!AB13-ST_Sway!AB13)/ST_Sway!AB13</f>
        <v>0.419565217391305</v>
      </c>
      <c r="W13" s="0" t="n">
        <f aca="false">(DT_Sway!AC13-ST_Sway!AC13)/ST_Sway!AC13</f>
        <v>1.0068359375</v>
      </c>
      <c r="X13" s="0" t="n">
        <f aca="false">(DT_Sway!AD13-ST_Sway!AD13)/ST_Sway!AD13</f>
        <v>0.920103092783505</v>
      </c>
      <c r="Y13" s="0" t="n">
        <f aca="false">(DT_Sway!AE13-ST_Sway!AE13)/ST_Sway!AE13</f>
        <v>1.02004219409283</v>
      </c>
      <c r="Z13" s="0" t="n">
        <f aca="false">(DT_Sway!AF13-ST_Sway!AF13)/ST_Sway!AF13</f>
        <v>0.678762006403415</v>
      </c>
      <c r="AA13" s="0" t="n">
        <f aca="false">(DT_Sway!AG13-ST_Sway!AG13)/ST_Sway!AG13</f>
        <v>1.43478260869565</v>
      </c>
      <c r="AB13" s="0" t="n">
        <f aca="false">(DT_Sway!AH13-ST_Sway!AH13)/ST_Sway!AH13</f>
        <v>0.604212860310421</v>
      </c>
      <c r="AC13" s="0" t="n">
        <f aca="false">(DT_Sway!AI13-ST_Sway!AI13)/ST_Sway!AI13</f>
        <v>0.874274661508704</v>
      </c>
      <c r="AD13" s="0" t="n">
        <f aca="false">(DT_Sway!AJ13-ST_Sway!AJ13)/ST_Sway!AJ13</f>
        <v>1.02999268471105</v>
      </c>
      <c r="AE13" s="0" t="n">
        <f aca="false">(DT_Sway!AK13-ST_Sway!AK13)/ST_Sway!AK13</f>
        <v>-0.0112994350282486</v>
      </c>
      <c r="AF13" s="0" t="n">
        <f aca="false">(DT_Sway!AL13-ST_Sway!AL13)/ST_Sway!AL13</f>
        <v>2.80409633130767</v>
      </c>
      <c r="AG13" s="0" t="n">
        <f aca="false">(DT_Sway!AM13-ST_Sway!AM13)/ST_Sway!AM13</f>
        <v>-0.00162962962962962</v>
      </c>
      <c r="AH13" s="0" t="n">
        <f aca="false">(DT_Sway!AN13-ST_Sway!AN13)/ST_Sway!AN13</f>
        <v>1.01105342488695</v>
      </c>
      <c r="AI13" s="0" t="n">
        <f aca="false">(DT_Sway!AO13-ST_Sway!AO13)/ST_Sway!AO13</f>
        <v>0.926958831341302</v>
      </c>
      <c r="AJ13" s="0" t="n">
        <f aca="false">(DT_Sway!AP13-ST_Sway!AP13)/ST_Sway!AP13</f>
        <v>1.02496833725348</v>
      </c>
    </row>
    <row r="14" customFormat="false" ht="16" hidden="false" customHeight="false" outlineLevel="0" collapsed="false">
      <c r="A14" s="0" t="s">
        <v>80</v>
      </c>
      <c r="B14" s="1" t="s">
        <v>43</v>
      </c>
      <c r="C14" s="0" t="n">
        <v>1</v>
      </c>
      <c r="D14" s="0" t="n">
        <f aca="false">(DT_Sway!J14-ST_Sway!J14)/ST_Sway!J14</f>
        <v>-0.134615384615385</v>
      </c>
      <c r="E14" s="0" t="n">
        <f aca="false">(DT_Sway!K14-ST_Sway!K14)/ST_Sway!K14</f>
        <v>0.0294117647058824</v>
      </c>
      <c r="F14" s="0" t="n">
        <f aca="false">(DT_Sway!L14-ST_Sway!L14)/ST_Sway!L14</f>
        <v>-0.0931129476584022</v>
      </c>
      <c r="G14" s="0" t="n">
        <f aca="false">(DT_Sway!M14-ST_Sway!M14)/ST_Sway!M14</f>
        <v>-0.096969696969697</v>
      </c>
      <c r="H14" s="0" t="n">
        <f aca="false">(DT_Sway!N14-ST_Sway!N14)/ST_Sway!N14</f>
        <v>0.461133069828722</v>
      </c>
      <c r="I14" s="0" t="n">
        <f aca="false">(DT_Sway!O14-ST_Sway!O14)/ST_Sway!O14</f>
        <v>0.642857142857143</v>
      </c>
      <c r="J14" s="0" t="n">
        <f aca="false">(DT_Sway!P14-ST_Sway!P14)/ST_Sway!P14</f>
        <v>0.262108262108262</v>
      </c>
      <c r="K14" s="0" t="n">
        <f aca="false">(DT_Sway!Q14-ST_Sway!Q14)/ST_Sway!Q14</f>
        <v>-0.0257879656160457</v>
      </c>
      <c r="L14" s="0" t="n">
        <f aca="false">(DT_Sway!R14-ST_Sway!R14)/ST_Sway!R14</f>
        <v>-0.145429362880886</v>
      </c>
      <c r="M14" s="0" t="n">
        <f aca="false">(DT_Sway!S14-ST_Sway!S14)/ST_Sway!S14</f>
        <v>0.0115606936416185</v>
      </c>
      <c r="N14" s="0" t="n">
        <f aca="false">(DT_Sway!T14-ST_Sway!T14)/ST_Sway!T14</f>
        <v>0.161242603550296</v>
      </c>
      <c r="O14" s="0" t="n">
        <f aca="false">(DT_Sway!U14-ST_Sway!U14)/ST_Sway!U14</f>
        <v>0.75</v>
      </c>
      <c r="P14" s="0" t="n">
        <f aca="false">(DT_Sway!V14-ST_Sway!V14)/ST_Sway!V14</f>
        <v>-0.0301274623406721</v>
      </c>
      <c r="Q14" s="0" t="n">
        <f aca="false">(DT_Sway!W14-ST_Sway!W14)/ST_Sway!W14</f>
        <v>0.19134775374376</v>
      </c>
      <c r="R14" s="0" t="n">
        <f aca="false">(DT_Sway!X14-ST_Sway!X14)/ST_Sway!X14</f>
        <v>-0.198019801980198</v>
      </c>
      <c r="S14" s="0" t="n">
        <f aca="false">(DT_Sway!Y14-ST_Sway!Y14)/ST_Sway!Y14</f>
        <v>0.514919011082694</v>
      </c>
      <c r="T14" s="0" t="n">
        <f aca="false">(DT_Sway!Z14-ST_Sway!Z14)/ST_Sway!Z14</f>
        <v>0.0638297872340426</v>
      </c>
      <c r="U14" s="0" t="n">
        <f aca="false">(DT_Sway!AA14-ST_Sway!AA14)/ST_Sway!AA14</f>
        <v>0.197916666666667</v>
      </c>
      <c r="V14" s="0" t="n">
        <f aca="false">(DT_Sway!AB14-ST_Sway!AB14)/ST_Sway!AB14</f>
        <v>-0.0212014134275619</v>
      </c>
      <c r="W14" s="0" t="n">
        <f aca="false">(DT_Sway!AC14-ST_Sway!AC14)/ST_Sway!AC14</f>
        <v>-0.00214592274678118</v>
      </c>
      <c r="X14" s="0" t="n">
        <f aca="false">(DT_Sway!AD14-ST_Sway!AD14)/ST_Sway!AD14</f>
        <v>-0.179824561403509</v>
      </c>
      <c r="Y14" s="0" t="n">
        <f aca="false">(DT_Sway!AE14-ST_Sway!AE14)/ST_Sway!AE14</f>
        <v>0.0466830466830467</v>
      </c>
      <c r="Z14" s="0" t="n">
        <f aca="false">(DT_Sway!AF14-ST_Sway!AF14)/ST_Sway!AF14</f>
        <v>0.211155378486056</v>
      </c>
      <c r="AA14" s="0" t="n">
        <f aca="false">(DT_Sway!AG14-ST_Sway!AG14)/ST_Sway!AG14</f>
        <v>0.25503355704698</v>
      </c>
      <c r="AB14" s="0" t="n">
        <f aca="false">(DT_Sway!AH14-ST_Sway!AH14)/ST_Sway!AH14</f>
        <v>0.183168316831683</v>
      </c>
      <c r="AC14" s="0" t="n">
        <f aca="false">(DT_Sway!AI14-ST_Sway!AI14)/ST_Sway!AI14</f>
        <v>-0.125827814569536</v>
      </c>
      <c r="AD14" s="0" t="n">
        <f aca="false">(DT_Sway!AJ14-ST_Sway!AJ14)/ST_Sway!AJ14</f>
        <v>0.026890756302521</v>
      </c>
      <c r="AE14" s="0" t="n">
        <f aca="false">(DT_Sway!AK14-ST_Sway!AK14)/ST_Sway!AK14</f>
        <v>-0.0931129476584022</v>
      </c>
      <c r="AF14" s="0" t="n">
        <f aca="false">(DT_Sway!AL14-ST_Sway!AL14)/ST_Sway!AL14</f>
        <v>-0.100212841433132</v>
      </c>
      <c r="AG14" s="0" t="n">
        <f aca="false">(DT_Sway!AM14-ST_Sway!AM14)/ST_Sway!AM14</f>
        <v>-0.0205642420122366</v>
      </c>
      <c r="AH14" s="0" t="n">
        <f aca="false">(DT_Sway!AN14-ST_Sway!AN14)/ST_Sway!AN14</f>
        <v>-0.0025678650036685</v>
      </c>
      <c r="AI14" s="0" t="n">
        <f aca="false">(DT_Sway!AO14-ST_Sway!AO14)/ST_Sway!AO14</f>
        <v>-0.17942942942943</v>
      </c>
      <c r="AJ14" s="0" t="n">
        <f aca="false">(DT_Sway!AP14-ST_Sway!AP14)/ST_Sway!AP14</f>
        <v>0.0470984020185029</v>
      </c>
    </row>
    <row r="15" customFormat="false" ht="16" hidden="false" customHeight="false" outlineLevel="0" collapsed="false">
      <c r="A15" s="0" t="s">
        <v>80</v>
      </c>
      <c r="B15" s="1" t="s">
        <v>48</v>
      </c>
      <c r="C15" s="0" t="n">
        <v>1</v>
      </c>
      <c r="D15" s="0" t="n">
        <f aca="false">(DT_Sway!J15-ST_Sway!J15)/ST_Sway!J15</f>
        <v>0.024390243902439</v>
      </c>
      <c r="E15" s="0" t="n">
        <f aca="false">(DT_Sway!K15-ST_Sway!K15)/ST_Sway!K15</f>
        <v>-0.142857142857143</v>
      </c>
      <c r="F15" s="0" t="n">
        <f aca="false">(DT_Sway!L15-ST_Sway!L15)/ST_Sway!L15</f>
        <v>0.0742162507997442</v>
      </c>
      <c r="G15" s="0" t="n">
        <f aca="false">(DT_Sway!M15-ST_Sway!M15)/ST_Sway!M15</f>
        <v>-0.126373626373626</v>
      </c>
      <c r="H15" s="0" t="n">
        <f aca="false">(DT_Sway!N15-ST_Sway!N15)/ST_Sway!N15</f>
        <v>0.15015015015015</v>
      </c>
      <c r="I15" s="0" t="n">
        <f aca="false">(DT_Sway!O15-ST_Sway!O15)/ST_Sway!O15</f>
        <v>-0.155364806866953</v>
      </c>
      <c r="J15" s="0" t="n">
        <f aca="false">(DT_Sway!P15-ST_Sway!P15)/ST_Sway!P15</f>
        <v>0.130578512396694</v>
      </c>
      <c r="K15" s="0" t="n">
        <f aca="false">(DT_Sway!Q15-ST_Sway!Q15)/ST_Sway!Q15</f>
        <v>-0.0939306358381502</v>
      </c>
      <c r="L15" s="0" t="n">
        <f aca="false">(DT_Sway!R15-ST_Sway!R15)/ST_Sway!R15</f>
        <v>-0.00325732899022802</v>
      </c>
      <c r="M15" s="0" t="n">
        <f aca="false">(DT_Sway!S15-ST_Sway!S15)/ST_Sway!S15</f>
        <v>-0.124309392265193</v>
      </c>
      <c r="N15" s="0" t="n">
        <f aca="false">(DT_Sway!T15-ST_Sway!T15)/ST_Sway!T15</f>
        <v>0.521418020679468</v>
      </c>
      <c r="O15" s="0" t="n">
        <f aca="false">(DT_Sway!U15-ST_Sway!U15)/ST_Sway!U15</f>
        <v>0.117443868739206</v>
      </c>
      <c r="P15" s="0" t="n">
        <f aca="false">(DT_Sway!V15-ST_Sway!V15)/ST_Sway!V15</f>
        <v>0.538896746817539</v>
      </c>
      <c r="Q15" s="0" t="n">
        <f aca="false">(DT_Sway!W15-ST_Sway!W15)/ST_Sway!W15</f>
        <v>-0.536031238906638</v>
      </c>
      <c r="R15" s="0" t="n">
        <f aca="false">(DT_Sway!X15-ST_Sway!X15)/ST_Sway!X15</f>
        <v>-0.568123393316195</v>
      </c>
      <c r="S15" s="0" t="n">
        <f aca="false">(DT_Sway!Y15-ST_Sway!Y15)/ST_Sway!Y15</f>
        <v>-0.541315990818669</v>
      </c>
      <c r="T15" s="0" t="n">
        <f aca="false">(DT_Sway!Z15-ST_Sway!Z15)/ST_Sway!Z15</f>
        <v>0.128279883381924</v>
      </c>
      <c r="U15" s="0" t="n">
        <f aca="false">(DT_Sway!AA15-ST_Sway!AA15)/ST_Sway!AA15</f>
        <v>0.0871794871794873</v>
      </c>
      <c r="V15" s="0" t="n">
        <f aca="false">(DT_Sway!AB15-ST_Sway!AB15)/ST_Sway!AB15</f>
        <v>0.185654008438819</v>
      </c>
      <c r="W15" s="0" t="n">
        <f aca="false">(DT_Sway!AC15-ST_Sway!AC15)/ST_Sway!AC15</f>
        <v>-0.130653266331658</v>
      </c>
      <c r="X15" s="0" t="n">
        <f aca="false">(DT_Sway!AD15-ST_Sway!AD15)/ST_Sway!AD15</f>
        <v>0.0591715976331362</v>
      </c>
      <c r="Y15" s="0" t="n">
        <f aca="false">(DT_Sway!AE15-ST_Sway!AE15)/ST_Sway!AE15</f>
        <v>-0.150087260034904</v>
      </c>
      <c r="Z15" s="0" t="n">
        <f aca="false">(DT_Sway!AF15-ST_Sway!AF15)/ST_Sway!AF15</f>
        <v>0.32409972299169</v>
      </c>
      <c r="AA15" s="0" t="n">
        <f aca="false">(DT_Sway!AG15-ST_Sway!AG15)/ST_Sway!AG15</f>
        <v>0.288557213930348</v>
      </c>
      <c r="AB15" s="0" t="n">
        <f aca="false">(DT_Sway!AH15-ST_Sway!AH15)/ST_Sway!AH15</f>
        <v>0.336666666666667</v>
      </c>
      <c r="AC15" s="0" t="n">
        <f aca="false">(DT_Sway!AI15-ST_Sway!AI15)/ST_Sway!AI15</f>
        <v>0.0165289256198347</v>
      </c>
      <c r="AD15" s="0" t="n">
        <f aca="false">(DT_Sway!AJ15-ST_Sway!AJ15)/ST_Sway!AJ15</f>
        <v>-0.144768856447689</v>
      </c>
      <c r="AE15" s="0" t="n">
        <f aca="false">(DT_Sway!AK15-ST_Sway!AK15)/ST_Sway!AK15</f>
        <v>0.0742162507997442</v>
      </c>
      <c r="AF15" s="0" t="n">
        <f aca="false">(DT_Sway!AL15-ST_Sway!AL15)/ST_Sway!AL15</f>
        <v>-0.12944</v>
      </c>
      <c r="AG15" s="0" t="n">
        <f aca="false">(DT_Sway!AM15-ST_Sway!AM15)/ST_Sway!AM15</f>
        <v>-0.00059559261465146</v>
      </c>
      <c r="AH15" s="0" t="n">
        <f aca="false">(DT_Sway!AN15-ST_Sway!AN15)/ST_Sway!AN15</f>
        <v>-0.130857142857143</v>
      </c>
      <c r="AI15" s="0" t="n">
        <f aca="false">(DT_Sway!AO15-ST_Sway!AO15)/ST_Sway!AO15</f>
        <v>0.0596562184024267</v>
      </c>
      <c r="AJ15" s="0" t="n">
        <f aca="false">(DT_Sway!AP15-ST_Sway!AP15)/ST_Sway!AP15</f>
        <v>-0.149240393208222</v>
      </c>
    </row>
    <row r="16" customFormat="false" ht="16" hidden="false" customHeight="false" outlineLevel="0" collapsed="false">
      <c r="A16" s="0" t="s">
        <v>87</v>
      </c>
      <c r="B16" s="1" t="s">
        <v>43</v>
      </c>
      <c r="C16" s="0" t="n">
        <v>1</v>
      </c>
      <c r="D16" s="0" t="n">
        <f aca="false">(DT_Sway!J16-ST_Sway!J16)/ST_Sway!J16</f>
        <v>-0.0652173913043479</v>
      </c>
      <c r="E16" s="0" t="n">
        <f aca="false">(DT_Sway!K16-ST_Sway!K16)/ST_Sway!K16</f>
        <v>0.0638297872340426</v>
      </c>
      <c r="F16" s="0" t="n">
        <f aca="false">(DT_Sway!L16-ST_Sway!L16)/ST_Sway!L16</f>
        <v>0.0659988214496169</v>
      </c>
      <c r="G16" s="0" t="n">
        <f aca="false">(DT_Sway!M16-ST_Sway!M16)/ST_Sway!M16</f>
        <v>-0.0194174757281554</v>
      </c>
      <c r="H16" s="0" t="n">
        <f aca="false">(DT_Sway!N16-ST_Sway!N16)/ST_Sway!N16</f>
        <v>-0.145287958115183</v>
      </c>
      <c r="I16" s="0" t="n">
        <f aca="false">(DT_Sway!O16-ST_Sway!O16)/ST_Sway!O16</f>
        <v>-0.0514342235410484</v>
      </c>
      <c r="J16" s="0" t="n">
        <f aca="false">(DT_Sway!P16-ST_Sway!P16)/ST_Sway!P16</f>
        <v>-0.195075757575758</v>
      </c>
      <c r="K16" s="0" t="n">
        <f aca="false">(DT_Sway!Q16-ST_Sway!Q16)/ST_Sway!Q16</f>
        <v>-0.0919708029197081</v>
      </c>
      <c r="L16" s="0" t="n">
        <f aca="false">(DT_Sway!R16-ST_Sway!R16)/ST_Sway!R16</f>
        <v>0.0272851296043656</v>
      </c>
      <c r="M16" s="0" t="n">
        <f aca="false">(DT_Sway!S16-ST_Sway!S16)/ST_Sway!S16</f>
        <v>-0.0922401171303075</v>
      </c>
      <c r="N16" s="0" t="n">
        <f aca="false">(DT_Sway!T16-ST_Sway!T16)/ST_Sway!T16</f>
        <v>0.0548204158790171</v>
      </c>
      <c r="O16" s="0" t="n">
        <f aca="false">(DT_Sway!U16-ST_Sway!U16)/ST_Sway!U16</f>
        <v>-0.196569920844327</v>
      </c>
      <c r="P16" s="0" t="n">
        <f aca="false">(DT_Sway!V16-ST_Sway!V16)/ST_Sway!V16</f>
        <v>0.05799812909261</v>
      </c>
      <c r="Q16" s="0" t="n">
        <f aca="false">(DT_Sway!W16-ST_Sway!W16)/ST_Sway!W16</f>
        <v>-0.0839100346020761</v>
      </c>
      <c r="R16" s="0" t="n">
        <f aca="false">(DT_Sway!X16-ST_Sway!X16)/ST_Sway!X16</f>
        <v>0.570680628272251</v>
      </c>
      <c r="S16" s="0" t="n">
        <f aca="false">(DT_Sway!Y16-ST_Sway!Y16)/ST_Sway!Y16</f>
        <v>-0.169140800719748</v>
      </c>
      <c r="T16" s="0" t="n">
        <f aca="false">(DT_Sway!Z16-ST_Sway!Z16)/ST_Sway!Z16</f>
        <v>-0.0707762557077625</v>
      </c>
      <c r="U16" s="0" t="n">
        <f aca="false">(DT_Sway!AA16-ST_Sway!AA16)/ST_Sway!AA16</f>
        <v>-0.102766798418972</v>
      </c>
      <c r="V16" s="0" t="n">
        <f aca="false">(DT_Sway!AB16-ST_Sway!AB16)/ST_Sway!AB16</f>
        <v>-0.0328947368421053</v>
      </c>
      <c r="W16" s="0" t="n">
        <f aca="false">(DT_Sway!AC16-ST_Sway!AC16)/ST_Sway!AC16</f>
        <v>0.0460526315789474</v>
      </c>
      <c r="X16" s="0" t="n">
        <f aca="false">(DT_Sway!AD16-ST_Sway!AD16)/ST_Sway!AD16</f>
        <v>0.103960396039604</v>
      </c>
      <c r="Y16" s="0" t="n">
        <f aca="false">(DT_Sway!AE16-ST_Sway!AE16)/ST_Sway!AE16</f>
        <v>0.0383275261324042</v>
      </c>
      <c r="Z16" s="0" t="n">
        <f aca="false">(DT_Sway!AF16-ST_Sway!AF16)/ST_Sway!AF16</f>
        <v>0.0447761194029849</v>
      </c>
      <c r="AA16" s="0" t="n">
        <f aca="false">(DT_Sway!AG16-ST_Sway!AG16)/ST_Sway!AG16</f>
        <v>-0.0496453900709218</v>
      </c>
      <c r="AB16" s="0" t="n">
        <f aca="false">(DT_Sway!AH16-ST_Sway!AH16)/ST_Sway!AH16</f>
        <v>0.0625000000000001</v>
      </c>
      <c r="AC16" s="0" t="n">
        <f aca="false">(DT_Sway!AI16-ST_Sway!AI16)/ST_Sway!AI16</f>
        <v>-0.0777777777777779</v>
      </c>
      <c r="AD16" s="0" t="n">
        <f aca="false">(DT_Sway!AJ16-ST_Sway!AJ16)/ST_Sway!AJ16</f>
        <v>0.0583941605839417</v>
      </c>
      <c r="AE16" s="0" t="n">
        <f aca="false">(DT_Sway!AK16-ST_Sway!AK16)/ST_Sway!AK16</f>
        <v>0.0659988214496169</v>
      </c>
      <c r="AF16" s="0" t="n">
        <f aca="false">(DT_Sway!AL16-ST_Sway!AL16)/ST_Sway!AL16</f>
        <v>-0.0230857470605105</v>
      </c>
      <c r="AG16" s="0" t="n">
        <f aca="false">(DT_Sway!AM16-ST_Sway!AM16)/ST_Sway!AM16</f>
        <v>0.0415711947626841</v>
      </c>
      <c r="AH16" s="0" t="n">
        <f aca="false">(DT_Sway!AN16-ST_Sway!AN16)/ST_Sway!AN16</f>
        <v>0.0461103253182462</v>
      </c>
      <c r="AI16" s="0" t="n">
        <f aca="false">(DT_Sway!AO16-ST_Sway!AO16)/ST_Sway!AO16</f>
        <v>0.105711849957374</v>
      </c>
      <c r="AJ16" s="0" t="n">
        <f aca="false">(DT_Sway!AP16-ST_Sway!AP16)/ST_Sway!AP16</f>
        <v>0.0386922615476905</v>
      </c>
    </row>
    <row r="17" customFormat="false" ht="16" hidden="false" customHeight="false" outlineLevel="0" collapsed="false">
      <c r="A17" s="0" t="s">
        <v>87</v>
      </c>
      <c r="B17" s="1" t="s">
        <v>48</v>
      </c>
      <c r="C17" s="0" t="n">
        <v>1</v>
      </c>
      <c r="D17" s="0" t="n">
        <f aca="false">(DT_Sway!J17-ST_Sway!J17)/ST_Sway!J17</f>
        <v>-0.148936170212766</v>
      </c>
      <c r="E17" s="0" t="n">
        <f aca="false">(DT_Sway!K17-ST_Sway!K17)/ST_Sway!K17</f>
        <v>0.0550458715596331</v>
      </c>
      <c r="F17" s="0" t="n">
        <f aca="false">(DT_Sway!L17-ST_Sway!L17)/ST_Sway!L17</f>
        <v>0.0179640718562874</v>
      </c>
      <c r="G17" s="0" t="n">
        <f aca="false">(DT_Sway!M17-ST_Sway!M17)/ST_Sway!M17</f>
        <v>-0.10625</v>
      </c>
      <c r="H17" s="0" t="n">
        <f aca="false">(DT_Sway!N17-ST_Sway!N17)/ST_Sway!N17</f>
        <v>-0.20418410041841</v>
      </c>
      <c r="I17" s="0" t="n">
        <f aca="false">(DT_Sway!O17-ST_Sway!O17)/ST_Sway!O17</f>
        <v>0.0679245283018866</v>
      </c>
      <c r="J17" s="0" t="n">
        <f aca="false">(DT_Sway!P17-ST_Sway!P17)/ST_Sway!P17</f>
        <v>-0.353403141361256</v>
      </c>
      <c r="K17" s="0" t="n">
        <f aca="false">(DT_Sway!Q17-ST_Sway!Q17)/ST_Sway!Q17</f>
        <v>0.0865800865800867</v>
      </c>
      <c r="L17" s="0" t="n">
        <f aca="false">(DT_Sway!R17-ST_Sway!R17)/ST_Sway!R17</f>
        <v>0.0358208955223879</v>
      </c>
      <c r="M17" s="0" t="n">
        <f aca="false">(DT_Sway!S17-ST_Sway!S17)/ST_Sway!S17</f>
        <v>0.101139601139601</v>
      </c>
      <c r="N17" s="0" t="n">
        <f aca="false">(DT_Sway!T17-ST_Sway!T17)/ST_Sway!T17</f>
        <v>-0.652567975830816</v>
      </c>
      <c r="O17" s="0" t="n">
        <f aca="false">(DT_Sway!U17-ST_Sway!U17)/ST_Sway!U17</f>
        <v>-0.171940928270042</v>
      </c>
      <c r="P17" s="0" t="n">
        <f aca="false">(DT_Sway!V17-ST_Sway!V17)/ST_Sway!V17</f>
        <v>-0.749829118250171</v>
      </c>
      <c r="Q17" s="0" t="n">
        <f aca="false">(DT_Sway!W17-ST_Sway!W17)/ST_Sway!W17</f>
        <v>0.300974989402289</v>
      </c>
      <c r="R17" s="0" t="n">
        <f aca="false">(DT_Sway!X17-ST_Sway!X17)/ST_Sway!X17</f>
        <v>0.291512915129151</v>
      </c>
      <c r="S17" s="0" t="n">
        <f aca="false">(DT_Sway!Y17-ST_Sway!Y17)/ST_Sway!Y17</f>
        <v>0.308519793459552</v>
      </c>
      <c r="T17" s="0" t="n">
        <f aca="false">(DT_Sway!Z17-ST_Sway!Z17)/ST_Sway!Z17</f>
        <v>-0.252699784017279</v>
      </c>
      <c r="U17" s="0" t="n">
        <f aca="false">(DT_Sway!AA17-ST_Sway!AA17)/ST_Sway!AA17</f>
        <v>-0.0506329113924051</v>
      </c>
      <c r="V17" s="0" t="n">
        <f aca="false">(DT_Sway!AB17-ST_Sway!AB17)/ST_Sway!AB17</f>
        <v>-0.370262390670554</v>
      </c>
      <c r="W17" s="0" t="n">
        <f aca="false">(DT_Sway!AC17-ST_Sway!AC17)/ST_Sway!AC17</f>
        <v>0.0289855072463768</v>
      </c>
      <c r="X17" s="0" t="n">
        <f aca="false">(DT_Sway!AD17-ST_Sway!AD17)/ST_Sway!AD17</f>
        <v>-0.123076923076923</v>
      </c>
      <c r="Y17" s="0" t="n">
        <f aca="false">(DT_Sway!AE17-ST_Sway!AE17)/ST_Sway!AE17</f>
        <v>0.0565610859728506</v>
      </c>
      <c r="Z17" s="0" t="n">
        <f aca="false">(DT_Sway!AF17-ST_Sway!AF17)/ST_Sway!AF17</f>
        <v>-0.0906801007556676</v>
      </c>
      <c r="AA17" s="0" t="n">
        <f aca="false">(DT_Sway!AG17-ST_Sway!AG17)/ST_Sway!AG17</f>
        <v>-0.009478672985782</v>
      </c>
      <c r="AB17" s="0" t="n">
        <f aca="false">(DT_Sway!AH17-ST_Sway!AH17)/ST_Sway!AH17</f>
        <v>-0.12759643916914</v>
      </c>
      <c r="AC17" s="0" t="n">
        <f aca="false">(DT_Sway!AI17-ST_Sway!AI17)/ST_Sway!AI17</f>
        <v>-0.154411764705882</v>
      </c>
      <c r="AD17" s="0" t="n">
        <f aca="false">(DT_Sway!AJ17-ST_Sway!AJ17)/ST_Sway!AJ17</f>
        <v>0.0602218700475436</v>
      </c>
      <c r="AE17" s="0" t="n">
        <f aca="false">(DT_Sway!AK17-ST_Sway!AK17)/ST_Sway!AK17</f>
        <v>0.0167564332734889</v>
      </c>
      <c r="AF17" s="0" t="n">
        <f aca="false">(DT_Sway!AL17-ST_Sway!AL17)/ST_Sway!AL17</f>
        <v>-0.1021694789542</v>
      </c>
      <c r="AG17" s="0" t="n">
        <f aca="false">(DT_Sway!AM17-ST_Sway!AM17)/ST_Sway!AM17</f>
        <v>0.00675067506750679</v>
      </c>
      <c r="AH17" s="0" t="n">
        <f aca="false">(DT_Sway!AN17-ST_Sway!AN17)/ST_Sway!AN17</f>
        <v>0.0295584045584047</v>
      </c>
      <c r="AI17" s="0" t="n">
        <f aca="false">(DT_Sway!AO17-ST_Sway!AO17)/ST_Sway!AO17</f>
        <v>-0.121585903083701</v>
      </c>
      <c r="AJ17" s="0" t="n">
        <f aca="false">(DT_Sway!AP17-ST_Sway!AP17)/ST_Sway!AP17</f>
        <v>0.0568535825545172</v>
      </c>
    </row>
    <row r="18" customFormat="false" ht="16" hidden="false" customHeight="false" outlineLevel="0" collapsed="false">
      <c r="A18" s="0" t="s">
        <v>93</v>
      </c>
      <c r="B18" s="1" t="s">
        <v>43</v>
      </c>
      <c r="C18" s="0" t="n">
        <v>1</v>
      </c>
      <c r="D18" s="0" t="n">
        <f aca="false">(DT_Sway!J18-ST_Sway!J18)/ST_Sway!J18</f>
        <v>0.666666666666667</v>
      </c>
      <c r="E18" s="0" t="n">
        <f aca="false">(DT_Sway!K18-ST_Sway!K18)/ST_Sway!K18</f>
        <v>0.989130434782609</v>
      </c>
      <c r="F18" s="0" t="n">
        <f aca="false">(DT_Sway!L18-ST_Sway!L18)/ST_Sway!L18</f>
        <v>-0.0102827763496144</v>
      </c>
      <c r="G18" s="0" t="n">
        <f aca="false">(DT_Sway!M18-ST_Sway!M18)/ST_Sway!M18</f>
        <v>2.2809667673716</v>
      </c>
      <c r="H18" s="0" t="n">
        <f aca="false">(DT_Sway!N18-ST_Sway!N18)/ST_Sway!N18</f>
        <v>-0.231145935357493</v>
      </c>
      <c r="I18" s="0" t="n">
        <f aca="false">(DT_Sway!O18-ST_Sway!O18)/ST_Sway!O18</f>
        <v>-0.0441795231416549</v>
      </c>
      <c r="J18" s="0" t="n">
        <f aca="false">(DT_Sway!P18-ST_Sway!P18)/ST_Sway!P18</f>
        <v>-0.154299175500589</v>
      </c>
      <c r="K18" s="0" t="n">
        <f aca="false">(DT_Sway!Q18-ST_Sway!Q18)/ST_Sway!Q18</f>
        <v>0.0107095046854083</v>
      </c>
      <c r="L18" s="0" t="n">
        <f aca="false">(DT_Sway!R18-ST_Sway!R18)/ST_Sway!R18</f>
        <v>0.0732899022801304</v>
      </c>
      <c r="M18" s="0" t="n">
        <f aca="false">(DT_Sway!S18-ST_Sway!S18)/ST_Sway!S18</f>
        <v>-0.0376134889753567</v>
      </c>
      <c r="N18" s="0" t="n">
        <f aca="false">(DT_Sway!T18-ST_Sway!T18)/ST_Sway!T18</f>
        <v>0.61986301369863</v>
      </c>
      <c r="O18" s="0" t="n">
        <f aca="false">(DT_Sway!U18-ST_Sway!U18)/ST_Sway!U18</f>
        <v>0.748381128584644</v>
      </c>
      <c r="P18" s="0" t="n">
        <f aca="false">(DT_Sway!V18-ST_Sway!V18)/ST_Sway!V18</f>
        <v>0.429442243218531</v>
      </c>
      <c r="Q18" s="0" t="n">
        <f aca="false">(DT_Sway!W18-ST_Sway!W18)/ST_Sway!W18</f>
        <v>1.11878745153331</v>
      </c>
      <c r="R18" s="0" t="n">
        <f aca="false">(DT_Sway!X18-ST_Sway!X18)/ST_Sway!X18</f>
        <v>1.0747198007472</v>
      </c>
      <c r="S18" s="0" t="n">
        <f aca="false">(DT_Sway!Y18-ST_Sway!Y18)/ST_Sway!Y18</f>
        <v>1.11590820692338</v>
      </c>
      <c r="T18" s="0" t="n">
        <f aca="false">(DT_Sway!Z18-ST_Sway!Z18)/ST_Sway!Z18</f>
        <v>0.113233287858117</v>
      </c>
      <c r="U18" s="0" t="n">
        <f aca="false">(DT_Sway!AA18-ST_Sway!AA18)/ST_Sway!AA18</f>
        <v>0.0995260663507109</v>
      </c>
      <c r="V18" s="0" t="n">
        <f aca="false">(DT_Sway!AB18-ST_Sway!AB18)/ST_Sway!AB18</f>
        <v>0.1237721021611</v>
      </c>
      <c r="W18" s="0" t="n">
        <f aca="false">(DT_Sway!AC18-ST_Sway!AC18)/ST_Sway!AC18</f>
        <v>0.964376590330789</v>
      </c>
      <c r="X18" s="0" t="n">
        <f aca="false">(DT_Sway!AD18-ST_Sway!AD18)/ST_Sway!AD18</f>
        <v>0.65531914893617</v>
      </c>
      <c r="Y18" s="0" t="n">
        <f aca="false">(DT_Sway!AE18-ST_Sway!AE18)/ST_Sway!AE18</f>
        <v>0.992</v>
      </c>
      <c r="Z18" s="0" t="n">
        <f aca="false">(DT_Sway!AF18-ST_Sway!AF18)/ST_Sway!AF18</f>
        <v>0.836864406779661</v>
      </c>
      <c r="AA18" s="0" t="n">
        <f aca="false">(DT_Sway!AG18-ST_Sway!AG18)/ST_Sway!AG18</f>
        <v>0.865921787709497</v>
      </c>
      <c r="AB18" s="0" t="n">
        <f aca="false">(DT_Sway!AH18-ST_Sway!AH18)/ST_Sway!AH18</f>
        <v>0.830663615560641</v>
      </c>
      <c r="AC18" s="0" t="n">
        <f aca="false">(DT_Sway!AI18-ST_Sway!AI18)/ST_Sway!AI18</f>
        <v>0.647761194029851</v>
      </c>
      <c r="AD18" s="0" t="n">
        <f aca="false">(DT_Sway!AJ18-ST_Sway!AJ18)/ST_Sway!AJ18</f>
        <v>0.99160447761194</v>
      </c>
      <c r="AE18" s="0" t="n">
        <f aca="false">(DT_Sway!AK18-ST_Sway!AK18)/ST_Sway!AK18</f>
        <v>-0.0102827763496144</v>
      </c>
      <c r="AF18" s="0" t="n">
        <f aca="false">(DT_Sway!AL18-ST_Sway!AL18)/ST_Sway!AL18</f>
        <v>2.28111416659274</v>
      </c>
      <c r="AG18" s="0" t="n">
        <f aca="false">(DT_Sway!AM18-ST_Sway!AM18)/ST_Sway!AM18</f>
        <v>0</v>
      </c>
      <c r="AH18" s="0" t="n">
        <f aca="false">(DT_Sway!AN18-ST_Sway!AN18)/ST_Sway!AN18</f>
        <v>0.963592762153913</v>
      </c>
      <c r="AI18" s="0" t="n">
        <f aca="false">(DT_Sway!AO18-ST_Sway!AO18)/ST_Sway!AO18</f>
        <v>0.656683710737765</v>
      </c>
      <c r="AJ18" s="0" t="n">
        <f aca="false">(DT_Sway!AP18-ST_Sway!AP18)/ST_Sway!AP18</f>
        <v>0.990863407948835</v>
      </c>
    </row>
    <row r="19" customFormat="false" ht="16" hidden="false" customHeight="false" outlineLevel="0" collapsed="false">
      <c r="A19" s="0" t="s">
        <v>93</v>
      </c>
      <c r="B19" s="1" t="s">
        <v>48</v>
      </c>
      <c r="C19" s="0" t="n">
        <v>1</v>
      </c>
      <c r="D19" s="0" t="n">
        <f aca="false">(DT_Sway!J19-ST_Sway!J19)/ST_Sway!J19</f>
        <v>-0.0754716981132075</v>
      </c>
      <c r="E19" s="0" t="n">
        <f aca="false">(DT_Sway!K19-ST_Sway!K19)/ST_Sway!K19</f>
        <v>-0.384955752212389</v>
      </c>
      <c r="F19" s="0" t="n">
        <f aca="false">(DT_Sway!L19-ST_Sway!L19)/ST_Sway!L19</f>
        <v>0.0422979797979798</v>
      </c>
      <c r="G19" s="0" t="n">
        <f aca="false">(DT_Sway!M19-ST_Sway!M19)/ST_Sway!M19</f>
        <v>-0.431578947368421</v>
      </c>
      <c r="H19" s="0" t="n">
        <f aca="false">(DT_Sway!N19-ST_Sway!N19)/ST_Sway!N19</f>
        <v>-0.0432543769309989</v>
      </c>
      <c r="I19" s="0" t="n">
        <f aca="false">(DT_Sway!O19-ST_Sway!O19)/ST_Sway!O19</f>
        <v>-0.139616055846422</v>
      </c>
      <c r="J19" s="0" t="n">
        <f aca="false">(DT_Sway!P19-ST_Sway!P19)/ST_Sway!P19</f>
        <v>-0.116279069767442</v>
      </c>
      <c r="K19" s="0" t="n">
        <f aca="false">(DT_Sway!Q19-ST_Sway!Q19)/ST_Sway!Q19</f>
        <v>-0.0222513089005236</v>
      </c>
      <c r="L19" s="0" t="n">
        <f aca="false">(DT_Sway!R19-ST_Sway!R19)/ST_Sway!R19</f>
        <v>0.0199081163859112</v>
      </c>
      <c r="M19" s="0" t="n">
        <f aca="false">(DT_Sway!S19-ST_Sway!S19)/ST_Sway!S19</f>
        <v>-0.0285343709468223</v>
      </c>
      <c r="N19" s="0" t="n">
        <f aca="false">(DT_Sway!T19-ST_Sway!T19)/ST_Sway!T19</f>
        <v>-0.185595567867036</v>
      </c>
      <c r="O19" s="0" t="n">
        <f aca="false">(DT_Sway!U19-ST_Sway!U19)/ST_Sway!U19</f>
        <v>-0.402597402597403</v>
      </c>
      <c r="P19" s="0" t="n">
        <f aca="false">(DT_Sway!V19-ST_Sway!V19)/ST_Sway!V19</f>
        <v>-0.173219584569733</v>
      </c>
      <c r="Q19" s="0" t="n">
        <f aca="false">(DT_Sway!W19-ST_Sway!W19)/ST_Sway!W19</f>
        <v>-0.739490006891799</v>
      </c>
      <c r="R19" s="0" t="n">
        <f aca="false">(DT_Sway!X19-ST_Sway!X19)/ST_Sway!X19</f>
        <v>0.228571428571429</v>
      </c>
      <c r="S19" s="0" t="n">
        <f aca="false">(DT_Sway!Y19-ST_Sway!Y19)/ST_Sway!Y19</f>
        <v>-0.773444271104177</v>
      </c>
      <c r="T19" s="0" t="n">
        <f aca="false">(DT_Sway!Z19-ST_Sway!Z19)/ST_Sway!Z19</f>
        <v>-0.122719734660033</v>
      </c>
      <c r="U19" s="0" t="n">
        <f aca="false">(DT_Sway!AA19-ST_Sway!AA19)/ST_Sway!AA19</f>
        <v>-0.172757475083056</v>
      </c>
      <c r="V19" s="0" t="n">
        <f aca="false">(DT_Sway!AB19-ST_Sway!AB19)/ST_Sway!AB19</f>
        <v>-0.102173913043478</v>
      </c>
      <c r="W19" s="0" t="n">
        <f aca="false">(DT_Sway!AC19-ST_Sway!AC19)/ST_Sway!AC19</f>
        <v>-0.366982124079916</v>
      </c>
      <c r="X19" s="0" t="n">
        <f aca="false">(DT_Sway!AD19-ST_Sway!AD19)/ST_Sway!AD19</f>
        <v>-0.0593607305936073</v>
      </c>
      <c r="Y19" s="0" t="n">
        <f aca="false">(DT_Sway!AE19-ST_Sway!AE19)/ST_Sway!AE19</f>
        <v>-0.388108108108108</v>
      </c>
      <c r="Z19" s="0" t="n">
        <f aca="false">(DT_Sway!AF19-ST_Sway!AF19)/ST_Sway!AF19</f>
        <v>-0.3276740237691</v>
      </c>
      <c r="AA19" s="0" t="n">
        <f aca="false">(DT_Sway!AG19-ST_Sway!AG19)/ST_Sway!AG19</f>
        <v>0.2</v>
      </c>
      <c r="AB19" s="0" t="n">
        <f aca="false">(DT_Sway!AH19-ST_Sway!AH19)/ST_Sway!AH19</f>
        <v>-0.431407942238267</v>
      </c>
      <c r="AC19" s="0" t="n">
        <f aca="false">(DT_Sway!AI19-ST_Sway!AI19)/ST_Sway!AI19</f>
        <v>-0.076923076923077</v>
      </c>
      <c r="AD19" s="0" t="n">
        <f aca="false">(DT_Sway!AJ19-ST_Sway!AJ19)/ST_Sway!AJ19</f>
        <v>-0.386535552193646</v>
      </c>
      <c r="AE19" s="0" t="n">
        <f aca="false">(DT_Sway!AK19-ST_Sway!AK19)/ST_Sway!AK19</f>
        <v>0.0422979797979798</v>
      </c>
      <c r="AF19" s="0" t="n">
        <f aca="false">(DT_Sway!AL19-ST_Sway!AL19)/ST_Sway!AL19</f>
        <v>-0.433716356905992</v>
      </c>
      <c r="AG19" s="0" t="n">
        <f aca="false">(DT_Sway!AM19-ST_Sway!AM19)/ST_Sway!AM19</f>
        <v>0</v>
      </c>
      <c r="AH19" s="0" t="n">
        <f aca="false">(DT_Sway!AN19-ST_Sway!AN19)/ST_Sway!AN19</f>
        <v>-0.366666666666667</v>
      </c>
      <c r="AI19" s="0" t="n">
        <f aca="false">(DT_Sway!AO19-ST_Sway!AO19)/ST_Sway!AO19</f>
        <v>-0.057948316366484</v>
      </c>
      <c r="AJ19" s="0" t="n">
        <f aca="false">(DT_Sway!AP19-ST_Sway!AP19)/ST_Sway!AP19</f>
        <v>-0.388631734863914</v>
      </c>
    </row>
    <row r="20" customFormat="false" ht="16" hidden="false" customHeight="false" outlineLevel="0" collapsed="false">
      <c r="A20" s="0" t="s">
        <v>98</v>
      </c>
      <c r="B20" s="1" t="s">
        <v>43</v>
      </c>
      <c r="C20" s="0" t="n">
        <v>1</v>
      </c>
      <c r="D20" s="0" t="n">
        <f aca="false">(DT_Sway!J20-ST_Sway!J20)/ST_Sway!J20</f>
        <v>0.68421052631579</v>
      </c>
      <c r="E20" s="0" t="n">
        <f aca="false">(DT_Sway!K20-ST_Sway!K20)/ST_Sway!K20</f>
        <v>-0.239520958083832</v>
      </c>
      <c r="F20" s="0" t="n">
        <f aca="false">(DT_Sway!L20-ST_Sway!L20)/ST_Sway!L20</f>
        <v>0.12603550295858</v>
      </c>
      <c r="G20" s="0" t="n">
        <f aca="false">(DT_Sway!M20-ST_Sway!M20)/ST_Sway!M20</f>
        <v>0.289340101522843</v>
      </c>
      <c r="H20" s="0" t="n">
        <f aca="false">(DT_Sway!N20-ST_Sway!N20)/ST_Sway!N20</f>
        <v>0.0791015625</v>
      </c>
      <c r="I20" s="0" t="n">
        <f aca="false">(DT_Sway!O20-ST_Sway!O20)/ST_Sway!O20</f>
        <v>-0.0129403306973401</v>
      </c>
      <c r="J20" s="0" t="n">
        <f aca="false">(DT_Sway!P20-ST_Sway!P20)/ST_Sway!P20</f>
        <v>0.00955794504181602</v>
      </c>
      <c r="K20" s="0" t="n">
        <f aca="false">(DT_Sway!Q20-ST_Sway!Q20)/ST_Sway!Q20</f>
        <v>-0.015625</v>
      </c>
      <c r="L20" s="0" t="n">
        <f aca="false">(DT_Sway!R20-ST_Sway!R20)/ST_Sway!R20</f>
        <v>0.0972696245733789</v>
      </c>
      <c r="M20" s="0" t="n">
        <f aca="false">(DT_Sway!S20-ST_Sway!S20)/ST_Sway!S20</f>
        <v>-0.0238726790450929</v>
      </c>
      <c r="N20" s="0" t="n">
        <f aca="false">(DT_Sway!T20-ST_Sway!T20)/ST_Sway!T20</f>
        <v>-0.321413183972426</v>
      </c>
      <c r="O20" s="0" t="n">
        <f aca="false">(DT_Sway!U20-ST_Sway!U20)/ST_Sway!U20</f>
        <v>0.0773195876288659</v>
      </c>
      <c r="P20" s="0" t="n">
        <f aca="false">(DT_Sway!V20-ST_Sway!V20)/ST_Sway!V20</f>
        <v>-0.174286830793279</v>
      </c>
      <c r="Q20" s="0" t="n">
        <f aca="false">(DT_Sway!W20-ST_Sway!W20)/ST_Sway!W20</f>
        <v>0.206397896581946</v>
      </c>
      <c r="R20" s="0" t="n">
        <f aca="false">(DT_Sway!X20-ST_Sway!X20)/ST_Sway!X20</f>
        <v>1.62315270935961</v>
      </c>
      <c r="S20" s="0" t="n">
        <f aca="false">(DT_Sway!Y20-ST_Sway!Y20)/ST_Sway!Y20</f>
        <v>-0.283155856727977</v>
      </c>
      <c r="T20" s="0" t="n">
        <f aca="false">(DT_Sway!Z20-ST_Sway!Z20)/ST_Sway!Z20</f>
        <v>-0.0585106382978724</v>
      </c>
      <c r="U20" s="0" t="n">
        <f aca="false">(DT_Sway!AA20-ST_Sway!AA20)/ST_Sway!AA20</f>
        <v>0.0199999999999999</v>
      </c>
      <c r="V20" s="0" t="n">
        <f aca="false">(DT_Sway!AB20-ST_Sway!AB20)/ST_Sway!AB20</f>
        <v>-0.094298245614035</v>
      </c>
      <c r="W20" s="0" t="n">
        <f aca="false">(DT_Sway!AC20-ST_Sway!AC20)/ST_Sway!AC20</f>
        <v>-0.174037089871612</v>
      </c>
      <c r="X20" s="0" t="n">
        <f aca="false">(DT_Sway!AD20-ST_Sway!AD20)/ST_Sway!AD20</f>
        <v>0.728323699421965</v>
      </c>
      <c r="Y20" s="0" t="n">
        <f aca="false">(DT_Sway!AE20-ST_Sway!AE20)/ST_Sway!AE20</f>
        <v>-0.268041237113402</v>
      </c>
      <c r="Z20" s="0" t="n">
        <f aca="false">(DT_Sway!AF20-ST_Sway!AF20)/ST_Sway!AF20</f>
        <v>-0.403688524590164</v>
      </c>
      <c r="AA20" s="0" t="n">
        <f aca="false">(DT_Sway!AG20-ST_Sway!AG20)/ST_Sway!AG20</f>
        <v>0.490196078431373</v>
      </c>
      <c r="AB20" s="0" t="n">
        <f aca="false">(DT_Sway!AH20-ST_Sway!AH20)/ST_Sway!AH20</f>
        <v>-0.480083857442348</v>
      </c>
      <c r="AC20" s="0" t="n">
        <f aca="false">(DT_Sway!AI20-ST_Sway!AI20)/ST_Sway!AI20</f>
        <v>0.698630136986301</v>
      </c>
      <c r="AD20" s="0" t="n">
        <f aca="false">(DT_Sway!AJ20-ST_Sway!AJ20)/ST_Sway!AJ20</f>
        <v>-0.243076923076923</v>
      </c>
      <c r="AE20" s="0" t="n">
        <f aca="false">(DT_Sway!AK20-ST_Sway!AK20)/ST_Sway!AK20</f>
        <v>0.12603550295858</v>
      </c>
      <c r="AF20" s="0" t="n">
        <f aca="false">(DT_Sway!AL20-ST_Sway!AL20)/ST_Sway!AL20</f>
        <v>0.285991347157989</v>
      </c>
      <c r="AG20" s="0" t="n">
        <f aca="false">(DT_Sway!AM20-ST_Sway!AM20)/ST_Sway!AM20</f>
        <v>0.000299805126667819</v>
      </c>
      <c r="AH20" s="0" t="n">
        <f aca="false">(DT_Sway!AN20-ST_Sway!AN20)/ST_Sway!AN20</f>
        <v>-0.172709456148947</v>
      </c>
      <c r="AI20" s="0" t="n">
        <f aca="false">(DT_Sway!AO20-ST_Sway!AO20)/ST_Sway!AO20</f>
        <v>0.727904667328699</v>
      </c>
      <c r="AJ20" s="0" t="n">
        <f aca="false">(DT_Sway!AP20-ST_Sway!AP20)/ST_Sway!AP20</f>
        <v>-0.26845298281092</v>
      </c>
    </row>
    <row r="21" customFormat="false" ht="16" hidden="false" customHeight="false" outlineLevel="0" collapsed="false">
      <c r="A21" s="0" t="s">
        <v>98</v>
      </c>
      <c r="B21" s="1" t="s">
        <v>48</v>
      </c>
      <c r="C21" s="0" t="n">
        <v>1</v>
      </c>
      <c r="D21" s="0" t="n">
        <f aca="false">(DT_Sway!J21-ST_Sway!J21)/ST_Sway!J21</f>
        <v>0.0833333333333334</v>
      </c>
      <c r="E21" s="0" t="n">
        <f aca="false">(DT_Sway!K21-ST_Sway!K21)/ST_Sway!K21</f>
        <v>0.0438596491228069</v>
      </c>
      <c r="F21" s="0" t="n">
        <f aca="false">(DT_Sway!L21-ST_Sway!L21)/ST_Sway!L21</f>
        <v>0.0462499999999999</v>
      </c>
      <c r="G21" s="0" t="n">
        <f aca="false">(DT_Sway!M21-ST_Sway!M21)/ST_Sway!M21</f>
        <v>0.13953488372093</v>
      </c>
      <c r="H21" s="0" t="n">
        <f aca="false">(DT_Sway!N21-ST_Sway!N21)/ST_Sway!N21</f>
        <v>0.0540037243947857</v>
      </c>
      <c r="I21" s="0" t="n">
        <f aca="false">(DT_Sway!O21-ST_Sway!O21)/ST_Sway!O21</f>
        <v>-0.0558441558441559</v>
      </c>
      <c r="J21" s="0" t="n">
        <f aca="false">(DT_Sway!P21-ST_Sway!P21)/ST_Sway!P21</f>
        <v>0.17995444191344</v>
      </c>
      <c r="K21" s="0" t="n">
        <f aca="false">(DT_Sway!Q21-ST_Sway!Q21)/ST_Sway!Q21</f>
        <v>0.0318379160636759</v>
      </c>
      <c r="L21" s="0" t="n">
        <f aca="false">(DT_Sway!R21-ST_Sway!R21)/ST_Sway!R21</f>
        <v>0.242718446601942</v>
      </c>
      <c r="M21" s="0" t="n">
        <f aca="false">(DT_Sway!S21-ST_Sway!S21)/ST_Sway!S21</f>
        <v>-0.0332005312084994</v>
      </c>
      <c r="N21" s="0" t="n">
        <f aca="false">(DT_Sway!T21-ST_Sway!T21)/ST_Sway!T21</f>
        <v>0.0578378378378378</v>
      </c>
      <c r="O21" s="0" t="n">
        <f aca="false">(DT_Sway!U21-ST_Sway!U21)/ST_Sway!U21</f>
        <v>0.19391206313416</v>
      </c>
      <c r="P21" s="0" t="n">
        <f aca="false">(DT_Sway!V21-ST_Sway!V21)/ST_Sway!V21</f>
        <v>0.0917808219178083</v>
      </c>
      <c r="Q21" s="0" t="n">
        <f aca="false">(DT_Sway!W21-ST_Sway!W21)/ST_Sway!W21</f>
        <v>0.698154981549815</v>
      </c>
      <c r="R21" s="0" t="n">
        <f aca="false">(DT_Sway!X21-ST_Sway!X21)/ST_Sway!X21</f>
        <v>-0.274015748031496</v>
      </c>
      <c r="S21" s="0" t="n">
        <f aca="false">(DT_Sway!Y21-ST_Sway!Y21)/ST_Sway!Y21</f>
        <v>0.994550408719346</v>
      </c>
      <c r="T21" s="0" t="n">
        <f aca="false">(DT_Sway!Z21-ST_Sway!Z21)/ST_Sway!Z21</f>
        <v>0.0757855822550832</v>
      </c>
      <c r="U21" s="0" t="n">
        <f aca="false">(DT_Sway!AA21-ST_Sway!AA21)/ST_Sway!AA21</f>
        <v>0.0891472868217054</v>
      </c>
      <c r="V21" s="0" t="n">
        <f aca="false">(DT_Sway!AB21-ST_Sway!AB21)/ST_Sway!AB21</f>
        <v>0.0837320574162681</v>
      </c>
      <c r="W21" s="0" t="n">
        <f aca="false">(DT_Sway!AC21-ST_Sway!AC21)/ST_Sway!AC21</f>
        <v>0.0470347648261759</v>
      </c>
      <c r="X21" s="0" t="n">
        <f aca="false">(DT_Sway!AD21-ST_Sway!AD21)/ST_Sway!AD21</f>
        <v>0.136054421768707</v>
      </c>
      <c r="Y21" s="0" t="n">
        <f aca="false">(DT_Sway!AE21-ST_Sway!AE21)/ST_Sway!AE21</f>
        <v>0.0364025695931478</v>
      </c>
      <c r="Z21" s="0" t="n">
        <f aca="false">(DT_Sway!AF21-ST_Sway!AF21)/ST_Sway!AF21</f>
        <v>0.213286713286713</v>
      </c>
      <c r="AA21" s="0" t="n">
        <f aca="false">(DT_Sway!AG21-ST_Sway!AG21)/ST_Sway!AG21</f>
        <v>0.0254237288135593</v>
      </c>
      <c r="AB21" s="0" t="n">
        <f aca="false">(DT_Sway!AH21-ST_Sway!AH21)/ST_Sway!AH21</f>
        <v>0.24904214559387</v>
      </c>
      <c r="AC21" s="0" t="n">
        <f aca="false">(DT_Sway!AI21-ST_Sway!AI21)/ST_Sway!AI21</f>
        <v>0.0956937799043063</v>
      </c>
      <c r="AD21" s="0" t="n">
        <f aca="false">(DT_Sway!AJ21-ST_Sway!AJ21)/ST_Sway!AJ21</f>
        <v>0.0405405405405404</v>
      </c>
      <c r="AE21" s="0" t="n">
        <f aca="false">(DT_Sway!AK21-ST_Sway!AK21)/ST_Sway!AK21</f>
        <v>0.0462499999999999</v>
      </c>
      <c r="AF21" s="0" t="n">
        <f aca="false">(DT_Sway!AL21-ST_Sway!AL21)/ST_Sway!AL21</f>
        <v>0.142628205128205</v>
      </c>
      <c r="AG21" s="0" t="n">
        <f aca="false">(DT_Sway!AM21-ST_Sway!AM21)/ST_Sway!AM21</f>
        <v>0.000599700149924918</v>
      </c>
      <c r="AH21" s="0" t="n">
        <f aca="false">(DT_Sway!AN21-ST_Sway!AN21)/ST_Sway!AN21</f>
        <v>0.0459326788218794</v>
      </c>
      <c r="AI21" s="0" t="n">
        <f aca="false">(DT_Sway!AO21-ST_Sway!AO21)/ST_Sway!AO21</f>
        <v>0.140186915887851</v>
      </c>
      <c r="AJ21" s="0" t="n">
        <f aca="false">(DT_Sway!AP21-ST_Sway!AP21)/ST_Sway!AP21</f>
        <v>0.036016170525542</v>
      </c>
    </row>
    <row r="22" customFormat="false" ht="16" hidden="false" customHeight="false" outlineLevel="0" collapsed="false">
      <c r="A22" s="0" t="s">
        <v>103</v>
      </c>
      <c r="B22" s="1" t="s">
        <v>43</v>
      </c>
      <c r="C22" s="0" t="n">
        <v>1</v>
      </c>
      <c r="D22" s="0" t="n">
        <f aca="false">(DT_Sway!J22-ST_Sway!J22)/ST_Sway!J22</f>
        <v>-0.107142857142857</v>
      </c>
      <c r="E22" s="0" t="n">
        <f aca="false">(DT_Sway!K22-ST_Sway!K22)/ST_Sway!K22</f>
        <v>0.279661016949153</v>
      </c>
      <c r="F22" s="0" t="n">
        <f aca="false">(DT_Sway!L22-ST_Sway!L22)/ST_Sway!L22</f>
        <v>0.000649350649350578</v>
      </c>
      <c r="G22" s="0" t="n">
        <f aca="false">(DT_Sway!M22-ST_Sway!M22)/ST_Sway!M22</f>
        <v>0.125</v>
      </c>
      <c r="H22" s="0" t="n">
        <f aca="false">(DT_Sway!N22-ST_Sway!N22)/ST_Sway!N22</f>
        <v>0.138041733547352</v>
      </c>
      <c r="I22" s="0" t="n">
        <f aca="false">(DT_Sway!O22-ST_Sway!O22)/ST_Sway!O22</f>
        <v>0.265923566878981</v>
      </c>
      <c r="J22" s="0" t="n">
        <f aca="false">(DT_Sway!P22-ST_Sway!P22)/ST_Sway!P22</f>
        <v>0.0383211678832115</v>
      </c>
      <c r="K22" s="0" t="n">
        <f aca="false">(DT_Sway!Q22-ST_Sway!Q22)/ST_Sway!Q22</f>
        <v>0.0106221547799697</v>
      </c>
      <c r="L22" s="0" t="n">
        <f aca="false">(DT_Sway!R22-ST_Sway!R22)/ST_Sway!R22</f>
        <v>-0.0541353383458647</v>
      </c>
      <c r="M22" s="0" t="n">
        <f aca="false">(DT_Sway!S22-ST_Sway!S22)/ST_Sway!S22</f>
        <v>0.0747663551401868</v>
      </c>
      <c r="N22" s="0" t="n">
        <f aca="false">(DT_Sway!T22-ST_Sway!T22)/ST_Sway!T22</f>
        <v>0.463235294117647</v>
      </c>
      <c r="O22" s="0" t="n">
        <f aca="false">(DT_Sway!U22-ST_Sway!U22)/ST_Sway!U22</f>
        <v>0.551724137931034</v>
      </c>
      <c r="P22" s="0" t="n">
        <f aca="false">(DT_Sway!V22-ST_Sway!V22)/ST_Sway!V22</f>
        <v>0.448818897637795</v>
      </c>
      <c r="Q22" s="0" t="n">
        <f aca="false">(DT_Sway!W22-ST_Sway!W22)/ST_Sway!W22</f>
        <v>0.0209030100334448</v>
      </c>
      <c r="R22" s="0" t="n">
        <f aca="false">(DT_Sway!X22-ST_Sway!X22)/ST_Sway!X22</f>
        <v>-0.0714285714285716</v>
      </c>
      <c r="S22" s="0" t="n">
        <f aca="false">(DT_Sway!Y22-ST_Sway!Y22)/ST_Sway!Y22</f>
        <v>0.0617399438727784</v>
      </c>
      <c r="T22" s="0" t="n">
        <f aca="false">(DT_Sway!Z22-ST_Sway!Z22)/ST_Sway!Z22</f>
        <v>0.237012987012987</v>
      </c>
      <c r="U22" s="0" t="n">
        <f aca="false">(DT_Sway!AA22-ST_Sway!AA22)/ST_Sway!AA22</f>
        <v>0.208053691275168</v>
      </c>
      <c r="V22" s="0" t="n">
        <f aca="false">(DT_Sway!AB22-ST_Sway!AB22)/ST_Sway!AB22</f>
        <v>0.253164556962025</v>
      </c>
      <c r="W22" s="0" t="n">
        <f aca="false">(DT_Sway!AC22-ST_Sway!AC22)/ST_Sway!AC22</f>
        <v>0.262096774193548</v>
      </c>
      <c r="X22" s="0" t="n">
        <f aca="false">(DT_Sway!AD22-ST_Sway!AD22)/ST_Sway!AD22</f>
        <v>-0.120689655172414</v>
      </c>
      <c r="Y22" s="0" t="n">
        <f aca="false">(DT_Sway!AE22-ST_Sway!AE22)/ST_Sway!AE22</f>
        <v>0.282157676348548</v>
      </c>
      <c r="Z22" s="0" t="n">
        <f aca="false">(DT_Sway!AF22-ST_Sway!AF22)/ST_Sway!AF22</f>
        <v>0.309815950920245</v>
      </c>
      <c r="AA22" s="0" t="n">
        <f aca="false">(DT_Sway!AG22-ST_Sway!AG22)/ST_Sway!AG22</f>
        <v>0.046875</v>
      </c>
      <c r="AB22" s="0" t="n">
        <f aca="false">(DT_Sway!AH22-ST_Sway!AH22)/ST_Sway!AH22</f>
        <v>0.322884012539185</v>
      </c>
      <c r="AC22" s="0" t="n">
        <f aca="false">(DT_Sway!AI22-ST_Sway!AI22)/ST_Sway!AI22</f>
        <v>-0.121951219512195</v>
      </c>
      <c r="AD22" s="0" t="n">
        <f aca="false">(DT_Sway!AJ22-ST_Sway!AJ22)/ST_Sway!AJ22</f>
        <v>0.281976744186047</v>
      </c>
      <c r="AE22" s="0" t="n">
        <f aca="false">(DT_Sway!AK22-ST_Sway!AK22)/ST_Sway!AK22</f>
        <v>0.000649350649350578</v>
      </c>
      <c r="AF22" s="0" t="n">
        <f aca="false">(DT_Sway!AL22-ST_Sway!AL22)/ST_Sway!AL22</f>
        <v>0.12369387178763</v>
      </c>
      <c r="AG22" s="0" t="n">
        <f aca="false">(DT_Sway!AM22-ST_Sway!AM22)/ST_Sway!AM22</f>
        <v>-0.00178704393149672</v>
      </c>
      <c r="AH22" s="0" t="n">
        <f aca="false">(DT_Sway!AN22-ST_Sway!AN22)/ST_Sway!AN22</f>
        <v>0.263850415512465</v>
      </c>
      <c r="AI22" s="0" t="n">
        <f aca="false">(DT_Sway!AO22-ST_Sway!AO22)/ST_Sway!AO22</f>
        <v>-0.117037037037037</v>
      </c>
      <c r="AJ22" s="0" t="n">
        <f aca="false">(DT_Sway!AP22-ST_Sway!AP22)/ST_Sway!AP22</f>
        <v>0.282407407407407</v>
      </c>
    </row>
    <row r="23" customFormat="false" ht="16" hidden="false" customHeight="false" outlineLevel="0" collapsed="false">
      <c r="A23" s="0" t="s">
        <v>103</v>
      </c>
      <c r="B23" s="1" t="s">
        <v>48</v>
      </c>
      <c r="C23" s="0" t="n">
        <v>1</v>
      </c>
      <c r="D23" s="0" t="n">
        <f aca="false">(DT_Sway!J23-ST_Sway!J23)/ST_Sway!J23</f>
        <v>-0.0540540540540539</v>
      </c>
      <c r="E23" s="0" t="n">
        <f aca="false">(DT_Sway!K23-ST_Sway!K23)/ST_Sway!K23</f>
        <v>0.390070921985816</v>
      </c>
      <c r="F23" s="0" t="n">
        <f aca="false">(DT_Sway!L23-ST_Sway!L23)/ST_Sway!L23</f>
        <v>-0.0158536585365852</v>
      </c>
      <c r="G23" s="0" t="n">
        <f aca="false">(DT_Sway!M23-ST_Sway!M23)/ST_Sway!M23</f>
        <v>0.321212121212121</v>
      </c>
      <c r="H23" s="0" t="n">
        <f aca="false">(DT_Sway!N23-ST_Sway!N23)/ST_Sway!N23</f>
        <v>-0.0432960893854748</v>
      </c>
      <c r="I23" s="0" t="n">
        <f aca="false">(DT_Sway!O23-ST_Sway!O23)/ST_Sway!O23</f>
        <v>0.190361445783133</v>
      </c>
      <c r="J23" s="0" t="n">
        <f aca="false">(DT_Sway!P23-ST_Sway!P23)/ST_Sway!P23</f>
        <v>-0.168654173764906</v>
      </c>
      <c r="K23" s="0" t="n">
        <f aca="false">(DT_Sway!Q23-ST_Sway!Q23)/ST_Sway!Q23</f>
        <v>-0.0332326283987916</v>
      </c>
      <c r="L23" s="0" t="n">
        <f aca="false">(DT_Sway!R23-ST_Sway!R23)/ST_Sway!R23</f>
        <v>-0.110169491525424</v>
      </c>
      <c r="M23" s="0" t="n">
        <f aca="false">(DT_Sway!S23-ST_Sway!S23)/ST_Sway!S23</f>
        <v>-0.00591715976331362</v>
      </c>
      <c r="N23" s="0" t="n">
        <f aca="false">(DT_Sway!T23-ST_Sway!T23)/ST_Sway!T23</f>
        <v>0.0451612903225807</v>
      </c>
      <c r="O23" s="0" t="n">
        <f aca="false">(DT_Sway!U23-ST_Sway!U23)/ST_Sway!U23</f>
        <v>0.328</v>
      </c>
      <c r="P23" s="0" t="n">
        <f aca="false">(DT_Sway!V23-ST_Sway!V23)/ST_Sway!V23</f>
        <v>-0.0333333333333334</v>
      </c>
      <c r="Q23" s="0" t="n">
        <f aca="false">(DT_Sway!W23-ST_Sway!W23)/ST_Sway!W23</f>
        <v>1.22861356932153</v>
      </c>
      <c r="R23" s="0" t="n">
        <f aca="false">(DT_Sway!X23-ST_Sway!X23)/ST_Sway!X23</f>
        <v>0.858513189448441</v>
      </c>
      <c r="S23" s="0" t="n">
        <f aca="false">(DT_Sway!Y23-ST_Sway!Y23)/ST_Sway!Y23</f>
        <v>1.29402261712439</v>
      </c>
      <c r="T23" s="0" t="n">
        <f aca="false">(DT_Sway!Z23-ST_Sway!Z23)/ST_Sway!Z23</f>
        <v>-0.00358422939068109</v>
      </c>
      <c r="U23" s="0" t="n">
        <f aca="false">(DT_Sway!AA23-ST_Sway!AA23)/ST_Sway!AA23</f>
        <v>0.128712871287129</v>
      </c>
      <c r="V23" s="0" t="n">
        <f aca="false">(DT_Sway!AB23-ST_Sway!AB23)/ST_Sway!AB23</f>
        <v>-0.0334728033472804</v>
      </c>
      <c r="W23" s="0" t="n">
        <f aca="false">(DT_Sway!AC23-ST_Sway!AC23)/ST_Sway!AC23</f>
        <v>0.365771812080537</v>
      </c>
      <c r="X23" s="0" t="n">
        <f aca="false">(DT_Sway!AD23-ST_Sway!AD23)/ST_Sway!AD23</f>
        <v>-0.0509554140127388</v>
      </c>
      <c r="Y23" s="0" t="n">
        <f aca="false">(DT_Sway!AE23-ST_Sway!AE23)/ST_Sway!AE23</f>
        <v>0.39304347826087</v>
      </c>
      <c r="Z23" s="0" t="n">
        <f aca="false">(DT_Sway!AF23-ST_Sway!AF23)/ST_Sway!AF23</f>
        <v>0.255474452554744</v>
      </c>
      <c r="AA23" s="0" t="n">
        <f aca="false">(DT_Sway!AG23-ST_Sway!AG23)/ST_Sway!AG23</f>
        <v>-0.0937500000000001</v>
      </c>
      <c r="AB23" s="0" t="n">
        <f aca="false">(DT_Sway!AH23-ST_Sway!AH23)/ST_Sway!AH23</f>
        <v>0.291828793774319</v>
      </c>
      <c r="AC23" s="0" t="n">
        <f aca="false">(DT_Sway!AI23-ST_Sway!AI23)/ST_Sway!AI23</f>
        <v>-0.0460829493087558</v>
      </c>
      <c r="AD23" s="0" t="n">
        <f aca="false">(DT_Sway!AJ23-ST_Sway!AJ23)/ST_Sway!AJ23</f>
        <v>0.391727493917275</v>
      </c>
      <c r="AE23" s="0" t="n">
        <f aca="false">(DT_Sway!AK23-ST_Sway!AK23)/ST_Sway!AK23</f>
        <v>-0.0158536585365852</v>
      </c>
      <c r="AF23" s="0" t="n">
        <f aca="false">(DT_Sway!AL23-ST_Sway!AL23)/ST_Sway!AL23</f>
        <v>0.326603537609434</v>
      </c>
      <c r="AG23" s="0" t="n">
        <f aca="false">(DT_Sway!AM23-ST_Sway!AM23)/ST_Sway!AM23</f>
        <v>0.00104353011329767</v>
      </c>
      <c r="AH23" s="0" t="n">
        <f aca="false">(DT_Sway!AN23-ST_Sway!AN23)/ST_Sway!AN23</f>
        <v>0.367511520737327</v>
      </c>
      <c r="AI23" s="0" t="n">
        <f aca="false">(DT_Sway!AO23-ST_Sway!AO23)/ST_Sway!AO23</f>
        <v>-0.0503833515881709</v>
      </c>
      <c r="AJ23" s="0" t="n">
        <f aca="false">(DT_Sway!AP23-ST_Sway!AP23)/ST_Sway!AP23</f>
        <v>0.393432835820895</v>
      </c>
    </row>
    <row r="24" customFormat="false" ht="16" hidden="false" customHeight="false" outlineLevel="0" collapsed="false">
      <c r="A24" s="0" t="s">
        <v>108</v>
      </c>
      <c r="B24" s="1" t="s">
        <v>43</v>
      </c>
      <c r="C24" s="0" t="n">
        <v>1</v>
      </c>
      <c r="D24" s="0" t="n">
        <f aca="false">(DT_Sway!J24-ST_Sway!J24)/ST_Sway!J24</f>
        <v>1.10810810810811</v>
      </c>
      <c r="E24" s="0" t="n">
        <f aca="false">(DT_Sway!K24-ST_Sway!K24)/ST_Sway!K24</f>
        <v>0.356521739130435</v>
      </c>
      <c r="F24" s="0" t="n">
        <f aca="false">(DT_Sway!L24-ST_Sway!L24)/ST_Sway!L24</f>
        <v>0.00952948183442526</v>
      </c>
      <c r="G24" s="0" t="n">
        <f aca="false">(DT_Sway!M24-ST_Sway!M24)/ST_Sway!M24</f>
        <v>1.89473684210526</v>
      </c>
      <c r="H24" s="0" t="n">
        <f aca="false">(DT_Sway!N24-ST_Sway!N24)/ST_Sway!N24</f>
        <v>-0.19639794168096</v>
      </c>
      <c r="I24" s="0" t="n">
        <f aca="false">(DT_Sway!O24-ST_Sway!O24)/ST_Sway!O24</f>
        <v>-0.110222222222222</v>
      </c>
      <c r="J24" s="0" t="n">
        <f aca="false">(DT_Sway!P24-ST_Sway!P24)/ST_Sway!P24</f>
        <v>-0.0586245772266066</v>
      </c>
      <c r="K24" s="0" t="n">
        <f aca="false">(DT_Sway!Q24-ST_Sway!Q24)/ST_Sway!Q24</f>
        <v>0.149460708782743</v>
      </c>
      <c r="L24" s="0" t="n">
        <f aca="false">(DT_Sway!R24-ST_Sway!R24)/ST_Sway!R24</f>
        <v>0.0654867256637169</v>
      </c>
      <c r="M24" s="0" t="n">
        <f aca="false">(DT_Sway!S24-ST_Sway!S24)/ST_Sway!S24</f>
        <v>-0.0485436893203882</v>
      </c>
      <c r="N24" s="0" t="n">
        <f aca="false">(DT_Sway!T24-ST_Sway!T24)/ST_Sway!T24</f>
        <v>0.259958071278826</v>
      </c>
      <c r="O24" s="0" t="n">
        <f aca="false">(DT_Sway!U24-ST_Sway!U24)/ST_Sway!U24</f>
        <v>0.736660268714012</v>
      </c>
      <c r="P24" s="0" t="n">
        <f aca="false">(DT_Sway!V24-ST_Sway!V24)/ST_Sway!V24</f>
        <v>0.076509511993383</v>
      </c>
      <c r="Q24" s="0" t="n">
        <f aca="false">(DT_Sway!W24-ST_Sway!W24)/ST_Sway!W24</f>
        <v>1.11699931176875</v>
      </c>
      <c r="R24" s="0" t="n">
        <f aca="false">(DT_Sway!X24-ST_Sway!X24)/ST_Sway!X24</f>
        <v>1.46232876712329</v>
      </c>
      <c r="S24" s="0" t="n">
        <f aca="false">(DT_Sway!Y24-ST_Sway!Y24)/ST_Sway!Y24</f>
        <v>1.0891161431702</v>
      </c>
      <c r="T24" s="0" t="n">
        <f aca="false">(DT_Sway!Z24-ST_Sway!Z24)/ST_Sway!Z24</f>
        <v>0.153846153846154</v>
      </c>
      <c r="U24" s="0" t="n">
        <f aca="false">(DT_Sway!AA24-ST_Sway!AA24)/ST_Sway!AA24</f>
        <v>0.245798319327731</v>
      </c>
      <c r="V24" s="0" t="n">
        <f aca="false">(DT_Sway!AB24-ST_Sway!AB24)/ST_Sway!AB24</f>
        <v>0.0285714285714285</v>
      </c>
      <c r="W24" s="0" t="n">
        <f aca="false">(DT_Sway!AC24-ST_Sway!AC24)/ST_Sway!AC24</f>
        <v>0.453252032520325</v>
      </c>
      <c r="X24" s="0" t="n">
        <f aca="false">(DT_Sway!AD24-ST_Sway!AD24)/ST_Sway!AD24</f>
        <v>1.07594936708861</v>
      </c>
      <c r="Y24" s="0" t="n">
        <f aca="false">(DT_Sway!AE24-ST_Sway!AE24)/ST_Sway!AE24</f>
        <v>0.362660944206009</v>
      </c>
      <c r="Z24" s="0" t="n">
        <f aca="false">(DT_Sway!AF24-ST_Sway!AF24)/ST_Sway!AF24</f>
        <v>0.445692883895131</v>
      </c>
      <c r="AA24" s="0" t="n">
        <f aca="false">(DT_Sway!AG24-ST_Sway!AG24)/ST_Sway!AG24</f>
        <v>0.989247311827957</v>
      </c>
      <c r="AB24" s="0" t="n">
        <f aca="false">(DT_Sway!AH24-ST_Sway!AH24)/ST_Sway!AH24</f>
        <v>0.356</v>
      </c>
      <c r="AC24" s="0" t="n">
        <f aca="false">(DT_Sway!AI24-ST_Sway!AI24)/ST_Sway!AI24</f>
        <v>1.13488372093023</v>
      </c>
      <c r="AD24" s="0" t="n">
        <f aca="false">(DT_Sway!AJ24-ST_Sway!AJ24)/ST_Sway!AJ24</f>
        <v>0.362686567164179</v>
      </c>
      <c r="AE24" s="0" t="n">
        <f aca="false">(DT_Sway!AK24-ST_Sway!AK24)/ST_Sway!AK24</f>
        <v>0.00952948183442526</v>
      </c>
      <c r="AF24" s="0" t="n">
        <f aca="false">(DT_Sway!AL24-ST_Sway!AL24)/ST_Sway!AL24</f>
        <v>1.9031546437238</v>
      </c>
      <c r="AG24" s="0" t="n">
        <f aca="false">(DT_Sway!AM24-ST_Sway!AM24)/ST_Sway!AM24</f>
        <v>-0.000593647966755596</v>
      </c>
      <c r="AH24" s="0" t="n">
        <f aca="false">(DT_Sway!AN24-ST_Sway!AN24)/ST_Sway!AN24</f>
        <v>0.45201668984701</v>
      </c>
      <c r="AI24" s="0" t="n">
        <f aca="false">(DT_Sway!AO24-ST_Sway!AO24)/ST_Sway!AO24</f>
        <v>1.07475622968581</v>
      </c>
      <c r="AJ24" s="0" t="n">
        <f aca="false">(DT_Sway!AP24-ST_Sway!AP24)/ST_Sway!AP24</f>
        <v>0.362467866323907</v>
      </c>
    </row>
    <row r="25" customFormat="false" ht="16" hidden="false" customHeight="false" outlineLevel="0" collapsed="false">
      <c r="A25" s="0" t="s">
        <v>108</v>
      </c>
      <c r="B25" s="1" t="s">
        <v>48</v>
      </c>
      <c r="C25" s="0" t="n">
        <v>1</v>
      </c>
      <c r="D25" s="0" t="n">
        <f aca="false">(DT_Sway!J25-ST_Sway!J25)/ST_Sway!J25</f>
        <v>0.96078431372549</v>
      </c>
      <c r="E25" s="0" t="n">
        <f aca="false">(DT_Sway!K25-ST_Sway!K25)/ST_Sway!K25</f>
        <v>0.152046783625731</v>
      </c>
      <c r="F25" s="0" t="n">
        <f aca="false">(DT_Sway!L25-ST_Sway!L25)/ST_Sway!L25</f>
        <v>0.102592388306674</v>
      </c>
      <c r="G25" s="0" t="n">
        <f aca="false">(DT_Sway!M25-ST_Sway!M25)/ST_Sway!M25</f>
        <v>1.27007299270073</v>
      </c>
      <c r="H25" s="0" t="n">
        <f aca="false">(DT_Sway!N25-ST_Sway!N25)/ST_Sway!N25</f>
        <v>-0.132010353753236</v>
      </c>
      <c r="I25" s="0" t="n">
        <f aca="false">(DT_Sway!O25-ST_Sway!O25)/ST_Sway!O25</f>
        <v>-0.0397967823878071</v>
      </c>
      <c r="J25" s="0" t="n">
        <f aca="false">(DT_Sway!P25-ST_Sway!P25)/ST_Sway!P25</f>
        <v>-0.0856531049250536</v>
      </c>
      <c r="K25" s="0" t="n">
        <f aca="false">(DT_Sway!Q25-ST_Sway!Q25)/ST_Sway!Q25</f>
        <v>0.0492307692307693</v>
      </c>
      <c r="L25" s="0" t="n">
        <f aca="false">(DT_Sway!R25-ST_Sway!R25)/ST_Sway!R25</f>
        <v>-0.0366032210834554</v>
      </c>
      <c r="M25" s="0" t="n">
        <f aca="false">(DT_Sway!S25-ST_Sway!S25)/ST_Sway!S25</f>
        <v>0.00853485064011381</v>
      </c>
      <c r="N25" s="0" t="n">
        <f aca="false">(DT_Sway!T25-ST_Sway!T25)/ST_Sway!T25</f>
        <v>0.350012385434729</v>
      </c>
      <c r="O25" s="0" t="n">
        <f aca="false">(DT_Sway!U25-ST_Sway!U25)/ST_Sway!U25</f>
        <v>1.35688005886681</v>
      </c>
      <c r="P25" s="0" t="n">
        <f aca="false">(DT_Sway!V25-ST_Sway!V25)/ST_Sway!V25</f>
        <v>0.0823177250374173</v>
      </c>
      <c r="Q25" s="0" t="n">
        <f aca="false">(DT_Sway!W25-ST_Sway!W25)/ST_Sway!W25</f>
        <v>0.21134704711347</v>
      </c>
      <c r="R25" s="0" t="n">
        <f aca="false">(DT_Sway!X25-ST_Sway!X25)/ST_Sway!X25</f>
        <v>1.56705882352941</v>
      </c>
      <c r="S25" s="0" t="n">
        <f aca="false">(DT_Sway!Y25-ST_Sway!Y25)/ST_Sway!Y25</f>
        <v>-0.0672033601680084</v>
      </c>
      <c r="T25" s="0" t="n">
        <f aca="false">(DT_Sway!Z25-ST_Sway!Z25)/ST_Sway!Z25</f>
        <v>0.117414248021108</v>
      </c>
      <c r="U25" s="0" t="n">
        <f aca="false">(DT_Sway!AA25-ST_Sway!AA25)/ST_Sway!AA25</f>
        <v>0.375739644970414</v>
      </c>
      <c r="V25" s="0" t="n">
        <f aca="false">(DT_Sway!AB25-ST_Sway!AB25)/ST_Sway!AB25</f>
        <v>0.0142857142857143</v>
      </c>
      <c r="W25" s="0" t="n">
        <f aca="false">(DT_Sway!AC25-ST_Sway!AC25)/ST_Sway!AC25</f>
        <v>0.238683127572016</v>
      </c>
      <c r="X25" s="0" t="n">
        <f aca="false">(DT_Sway!AD25-ST_Sway!AD25)/ST_Sway!AD25</f>
        <v>0.904942965779468</v>
      </c>
      <c r="Y25" s="0" t="n">
        <f aca="false">(DT_Sway!AE25-ST_Sway!AE25)/ST_Sway!AE25</f>
        <v>0.105882352941176</v>
      </c>
      <c r="Z25" s="0" t="n">
        <f aca="false">(DT_Sway!AF25-ST_Sway!AF25)/ST_Sway!AF25</f>
        <v>0.359042553191489</v>
      </c>
      <c r="AA25" s="0" t="n">
        <f aca="false">(DT_Sway!AG25-ST_Sway!AG25)/ST_Sway!AG25</f>
        <v>0.754385964912281</v>
      </c>
      <c r="AB25" s="0" t="n">
        <f aca="false">(DT_Sway!AH25-ST_Sway!AH25)/ST_Sway!AH25</f>
        <v>0.232835820895522</v>
      </c>
      <c r="AC25" s="0" t="n">
        <f aca="false">(DT_Sway!AI25-ST_Sway!AI25)/ST_Sway!AI25</f>
        <v>0.963210702341137</v>
      </c>
      <c r="AD25" s="0" t="n">
        <f aca="false">(DT_Sway!AJ25-ST_Sway!AJ25)/ST_Sway!AJ25</f>
        <v>0.153153153153153</v>
      </c>
      <c r="AE25" s="0" t="n">
        <f aca="false">(DT_Sway!AK25-ST_Sway!AK25)/ST_Sway!AK25</f>
        <v>0.102592388306674</v>
      </c>
      <c r="AF25" s="0" t="n">
        <f aca="false">(DT_Sway!AL25-ST_Sway!AL25)/ST_Sway!AL25</f>
        <v>1.26427962489344</v>
      </c>
      <c r="AG25" s="0" t="n">
        <f aca="false">(DT_Sway!AM25-ST_Sway!AM25)/ST_Sway!AM25</f>
        <v>0.00192763938315533</v>
      </c>
      <c r="AH25" s="0" t="n">
        <f aca="false">(DT_Sway!AN25-ST_Sway!AN25)/ST_Sway!AN25</f>
        <v>0.239324260910371</v>
      </c>
      <c r="AI25" s="0" t="n">
        <f aca="false">(DT_Sway!AO25-ST_Sway!AO25)/ST_Sway!AO25</f>
        <v>0.906310995445673</v>
      </c>
      <c r="AJ25" s="0" t="n">
        <f aca="false">(DT_Sway!AP25-ST_Sway!AP25)/ST_Sway!AP25</f>
        <v>0.105660377358491</v>
      </c>
    </row>
    <row r="26" customFormat="false" ht="16" hidden="false" customHeight="false" outlineLevel="0" collapsed="false">
      <c r="A26" s="0" t="s">
        <v>113</v>
      </c>
      <c r="B26" s="1" t="s">
        <v>43</v>
      </c>
      <c r="C26" s="0" t="n">
        <v>1</v>
      </c>
      <c r="D26" s="0" t="n">
        <f aca="false">(DT_Sway!J26-ST_Sway!J26)/ST_Sway!J26</f>
        <v>5</v>
      </c>
      <c r="E26" s="0" t="n">
        <f aca="false">(DT_Sway!K26-ST_Sway!K26)/ST_Sway!K26</f>
        <v>1.28676470588235</v>
      </c>
      <c r="F26" s="0" t="n">
        <f aca="false">(DT_Sway!L26-ST_Sway!L26)/ST_Sway!L26</f>
        <v>0.083843329253366</v>
      </c>
      <c r="G26" s="0" t="n">
        <f aca="false">(DT_Sway!M26-ST_Sway!M26)/ST_Sway!M26</f>
        <v>12.5797101449275</v>
      </c>
      <c r="H26" s="0" t="n">
        <f aca="false">(DT_Sway!N26-ST_Sway!N26)/ST_Sway!N26</f>
        <v>0.189250567751703</v>
      </c>
      <c r="I26" s="0" t="n">
        <f aca="false">(DT_Sway!O26-ST_Sway!O26)/ST_Sway!O26</f>
        <v>-0.334652594547054</v>
      </c>
      <c r="J26" s="0" t="n">
        <f aca="false">(DT_Sway!P26-ST_Sway!P26)/ST_Sway!P26</f>
        <v>-0.01401483924155</v>
      </c>
      <c r="K26" s="0" t="n">
        <f aca="false">(DT_Sway!Q26-ST_Sway!Q26)/ST_Sway!Q26</f>
        <v>-0.134048257372654</v>
      </c>
      <c r="L26" s="0" t="n">
        <f aca="false">(DT_Sway!R26-ST_Sway!R26)/ST_Sway!R26</f>
        <v>0.376699029126213</v>
      </c>
      <c r="M26" s="0" t="n">
        <f aca="false">(DT_Sway!S26-ST_Sway!S26)/ST_Sway!S26</f>
        <v>-0.0667539267015707</v>
      </c>
      <c r="N26" s="0" t="n">
        <f aca="false">(DT_Sway!T26-ST_Sway!T26)/ST_Sway!T26</f>
        <v>10.6081003993155</v>
      </c>
      <c r="O26" s="0" t="n">
        <f aca="false">(DT_Sway!U26-ST_Sway!U26)/ST_Sway!U26</f>
        <v>8.11319751992914</v>
      </c>
      <c r="P26" s="0" t="n">
        <f aca="false">(DT_Sway!V26-ST_Sway!V26)/ST_Sway!V26</f>
        <v>9.83748719699556</v>
      </c>
      <c r="Q26" s="0" t="n">
        <f aca="false">(DT_Sway!W26-ST_Sway!W26)/ST_Sway!W26</f>
        <v>0.838999550696421</v>
      </c>
      <c r="R26" s="0" t="n">
        <f aca="false">(DT_Sway!X26-ST_Sway!X26)/ST_Sway!X26</f>
        <v>11.0129310344828</v>
      </c>
      <c r="S26" s="0" t="n">
        <f aca="false">(DT_Sway!Y26-ST_Sway!Y26)/ST_Sway!Y26</f>
        <v>0.556897072140055</v>
      </c>
      <c r="T26" s="0" t="n">
        <f aca="false">(DT_Sway!Z26-ST_Sway!Z26)/ST_Sway!Z26</f>
        <v>0.955536912751678</v>
      </c>
      <c r="U26" s="0" t="n">
        <f aca="false">(DT_Sway!AA26-ST_Sway!AA26)/ST_Sway!AA26</f>
        <v>1.11208151382824</v>
      </c>
      <c r="V26" s="0" t="n">
        <f aca="false">(DT_Sway!AB26-ST_Sway!AB26)/ST_Sway!AB26</f>
        <v>0.870098039215686</v>
      </c>
      <c r="W26" s="0" t="n">
        <f aca="false">(DT_Sway!AC26-ST_Sway!AC26)/ST_Sway!AC26</f>
        <v>1.54001759014952</v>
      </c>
      <c r="X26" s="0" t="n">
        <f aca="false">(DT_Sway!AD26-ST_Sway!AD26)/ST_Sway!AD26</f>
        <v>4.95850622406639</v>
      </c>
      <c r="Y26" s="0" t="n">
        <f aca="false">(DT_Sway!AE26-ST_Sway!AE26)/ST_Sway!AE26</f>
        <v>1.25562556255626</v>
      </c>
      <c r="Z26" s="0" t="n">
        <f aca="false">(DT_Sway!AF26-ST_Sway!AF26)/ST_Sway!AF26</f>
        <v>6.10688405797101</v>
      </c>
      <c r="AA26" s="0" t="n">
        <f aca="false">(DT_Sway!AG26-ST_Sway!AG26)/ST_Sway!AG26</f>
        <v>7.25443786982248</v>
      </c>
      <c r="AB26" s="0" t="n">
        <f aca="false">(DT_Sway!AH26-ST_Sway!AH26)/ST_Sway!AH26</f>
        <v>5.97148288973384</v>
      </c>
      <c r="AC26" s="0" t="n">
        <f aca="false">(DT_Sway!AI26-ST_Sway!AI26)/ST_Sway!AI26</f>
        <v>5.16463414634146</v>
      </c>
      <c r="AD26" s="0" t="n">
        <f aca="false">(DT_Sway!AJ26-ST_Sway!AJ26)/ST_Sway!AJ26</f>
        <v>1.31818181818182</v>
      </c>
      <c r="AE26" s="0" t="n">
        <f aca="false">(DT_Sway!AK26-ST_Sway!AK26)/ST_Sway!AK26</f>
        <v>0.0587515299877602</v>
      </c>
      <c r="AF26" s="0" t="n">
        <f aca="false">(DT_Sway!AL26-ST_Sway!AL26)/ST_Sway!AL26</f>
        <v>13.2974198688484</v>
      </c>
      <c r="AG26" s="0" t="n">
        <f aca="false">(DT_Sway!AM26-ST_Sway!AM26)/ST_Sway!AM26</f>
        <v>0</v>
      </c>
      <c r="AH26" s="0" t="n">
        <f aca="false">(DT_Sway!AN26-ST_Sway!AN26)/ST_Sway!AN26</f>
        <v>1.59194793400938</v>
      </c>
      <c r="AI26" s="0" t="n">
        <f aca="false">(DT_Sway!AO26-ST_Sway!AO26)/ST_Sway!AO26</f>
        <v>5.07796852646638</v>
      </c>
      <c r="AJ26" s="0" t="n">
        <f aca="false">(DT_Sway!AP26-ST_Sway!AP26)/ST_Sway!AP26</f>
        <v>1.30241560854754</v>
      </c>
    </row>
    <row r="27" customFormat="false" ht="16" hidden="false" customHeight="false" outlineLevel="0" collapsed="false">
      <c r="A27" s="0" t="s">
        <v>113</v>
      </c>
      <c r="B27" s="1" t="s">
        <v>48</v>
      </c>
      <c r="C27" s="0" t="n">
        <v>1</v>
      </c>
      <c r="D27" s="0" t="n">
        <f aca="false">(DT_Sway!J27-ST_Sway!J27)/ST_Sway!J27</f>
        <v>0.0874999999999999</v>
      </c>
      <c r="E27" s="0" t="n">
        <f aca="false">(DT_Sway!K27-ST_Sway!K27)/ST_Sway!K27</f>
        <v>-0.503740648379052</v>
      </c>
      <c r="F27" s="0" t="n">
        <f aca="false">(DT_Sway!L27-ST_Sway!L27)/ST_Sway!L27</f>
        <v>-0.0147948890383322</v>
      </c>
      <c r="G27" s="0" t="n">
        <f aca="false">(DT_Sway!M27-ST_Sway!M27)/ST_Sway!M27</f>
        <v>-0.460238568588469</v>
      </c>
      <c r="H27" s="0" t="n">
        <f aca="false">(DT_Sway!N27-ST_Sway!N27)/ST_Sway!N27</f>
        <v>0.26783114992722</v>
      </c>
      <c r="I27" s="0" t="n">
        <f aca="false">(DT_Sway!O27-ST_Sway!O27)/ST_Sway!O27</f>
        <v>-0.184466019417476</v>
      </c>
      <c r="J27" s="0" t="n">
        <f aca="false">(DT_Sway!P27-ST_Sway!P27)/ST_Sway!P27</f>
        <v>0.050595238095238</v>
      </c>
      <c r="K27" s="0" t="n">
        <f aca="false">(DT_Sway!Q27-ST_Sway!Q27)/ST_Sway!Q27</f>
        <v>-0.0227848101265823</v>
      </c>
      <c r="L27" s="0" t="n">
        <f aca="false">(DT_Sway!R27-ST_Sway!R27)/ST_Sway!R27</f>
        <v>0.118518518518518</v>
      </c>
      <c r="M27" s="0" t="n">
        <f aca="false">(DT_Sway!S27-ST_Sway!S27)/ST_Sway!S27</f>
        <v>-0.0472636815920398</v>
      </c>
      <c r="N27" s="0" t="n">
        <f aca="false">(DT_Sway!T27-ST_Sway!T27)/ST_Sway!T27</f>
        <v>0.122092035999321</v>
      </c>
      <c r="O27" s="0" t="n">
        <f aca="false">(DT_Sway!U27-ST_Sway!U27)/ST_Sway!U27</f>
        <v>-0.18168880455408</v>
      </c>
      <c r="P27" s="0" t="n">
        <f aca="false">(DT_Sway!V27-ST_Sway!V27)/ST_Sway!V27</f>
        <v>-0.313311407304829</v>
      </c>
      <c r="Q27" s="0" t="n">
        <f aca="false">(DT_Sway!W27-ST_Sway!W27)/ST_Sway!W27</f>
        <v>-0.722082931533269</v>
      </c>
      <c r="R27" s="0" t="n">
        <f aca="false">(DT_Sway!X27-ST_Sway!X27)/ST_Sway!X27</f>
        <v>0.467625899280576</v>
      </c>
      <c r="S27" s="0" t="n">
        <f aca="false">(DT_Sway!Y27-ST_Sway!Y27)/ST_Sway!Y27</f>
        <v>-0.789795324473761</v>
      </c>
      <c r="T27" s="0" t="n">
        <f aca="false">(DT_Sway!Z27-ST_Sway!Z27)/ST_Sway!Z27</f>
        <v>-0.206639004149378</v>
      </c>
      <c r="U27" s="0" t="n">
        <f aca="false">(DT_Sway!AA27-ST_Sway!AA27)/ST_Sway!AA27</f>
        <v>-0.235023041474654</v>
      </c>
      <c r="V27" s="0" t="n">
        <f aca="false">(DT_Sway!AB27-ST_Sway!AB27)/ST_Sway!AB27</f>
        <v>-0.169465648854962</v>
      </c>
      <c r="W27" s="0" t="n">
        <f aca="false">(DT_Sway!AC27-ST_Sway!AC27)/ST_Sway!AC27</f>
        <v>-0.469778575703172</v>
      </c>
      <c r="X27" s="0" t="n">
        <f aca="false">(DT_Sway!AD27-ST_Sway!AD27)/ST_Sway!AD27</f>
        <v>0.0312499999999999</v>
      </c>
      <c r="Y27" s="0" t="n">
        <f aca="false">(DT_Sway!AE27-ST_Sway!AE27)/ST_Sway!AE27</f>
        <v>-0.504592774035517</v>
      </c>
      <c r="Z27" s="0" t="n">
        <f aca="false">(DT_Sway!AF27-ST_Sway!AF27)/ST_Sway!AF27</f>
        <v>-0.0791826309067689</v>
      </c>
      <c r="AA27" s="0" t="n">
        <f aca="false">(DT_Sway!AG27-ST_Sway!AG27)/ST_Sway!AG27</f>
        <v>0.52962962962963</v>
      </c>
      <c r="AB27" s="0" t="n">
        <f aca="false">(DT_Sway!AH27-ST_Sway!AH27)/ST_Sway!AH27</f>
        <v>-0.195918367346939</v>
      </c>
      <c r="AC27" s="0" t="n">
        <f aca="false">(DT_Sway!AI27-ST_Sway!AI27)/ST_Sway!AI27</f>
        <v>0.0881720430107526</v>
      </c>
      <c r="AD27" s="0" t="n">
        <f aca="false">(DT_Sway!AJ27-ST_Sway!AJ27)/ST_Sway!AJ27</f>
        <v>-0.504277159965783</v>
      </c>
      <c r="AE27" s="0" t="n">
        <f aca="false">(DT_Sway!AK27-ST_Sway!AK27)/ST_Sway!AK27</f>
        <v>-0.0154569892473118</v>
      </c>
      <c r="AF27" s="0" t="n">
        <f aca="false">(DT_Sway!AL27-ST_Sway!AL27)/ST_Sway!AL27</f>
        <v>-0.460647199953186</v>
      </c>
      <c r="AG27" s="0" t="n">
        <f aca="false">(DT_Sway!AM27-ST_Sway!AM27)/ST_Sway!AM27</f>
        <v>0</v>
      </c>
      <c r="AH27" s="0" t="n">
        <f aca="false">(DT_Sway!AN27-ST_Sway!AN27)/ST_Sway!AN27</f>
        <v>-0.469603614705278</v>
      </c>
      <c r="AI27" s="0" t="n">
        <f aca="false">(DT_Sway!AO27-ST_Sway!AO27)/ST_Sway!AO27</f>
        <v>0.0306718597857838</v>
      </c>
      <c r="AJ27" s="0" t="n">
        <f aca="false">(DT_Sway!AP27-ST_Sway!AP27)/ST_Sway!AP27</f>
        <v>-0.50499001996008</v>
      </c>
    </row>
    <row r="28" customFormat="false" ht="16" hidden="false" customHeight="false" outlineLevel="0" collapsed="false">
      <c r="A28" s="0" t="s">
        <v>118</v>
      </c>
      <c r="B28" s="1" t="s">
        <v>43</v>
      </c>
      <c r="C28" s="0" t="n">
        <v>1</v>
      </c>
      <c r="D28" s="0" t="n">
        <f aca="false">(DT_Sway!J28-ST_Sway!J28)/ST_Sway!J28</f>
        <v>0.555555555555556</v>
      </c>
      <c r="E28" s="0" t="n">
        <f aca="false">(DT_Sway!K28-ST_Sway!K28)/ST_Sway!K28</f>
        <v>0.109243697478992</v>
      </c>
      <c r="F28" s="0" t="n">
        <f aca="false">(DT_Sway!L28-ST_Sway!L28)/ST_Sway!L28</f>
        <v>0.00614439324116744</v>
      </c>
      <c r="G28" s="0" t="n">
        <f aca="false">(DT_Sway!M28-ST_Sway!M28)/ST_Sway!M28</f>
        <v>0.699029126213592</v>
      </c>
      <c r="H28" s="0" t="n">
        <f aca="false">(DT_Sway!N28-ST_Sway!N28)/ST_Sway!N28</f>
        <v>0.0537383177570094</v>
      </c>
      <c r="I28" s="0" t="n">
        <f aca="false">(DT_Sway!O28-ST_Sway!O28)/ST_Sway!O28</f>
        <v>0.598613251155624</v>
      </c>
      <c r="J28" s="0" t="n">
        <f aca="false">(DT_Sway!P28-ST_Sway!P28)/ST_Sway!P28</f>
        <v>0.0868263473053891</v>
      </c>
      <c r="K28" s="0" t="n">
        <f aca="false">(DT_Sway!Q28-ST_Sway!Q28)/ST_Sway!Q28</f>
        <v>0.0143884892086331</v>
      </c>
      <c r="L28" s="0" t="n">
        <f aca="false">(DT_Sway!R28-ST_Sway!R28)/ST_Sway!R28</f>
        <v>-0.234328358208955</v>
      </c>
      <c r="M28" s="0" t="n">
        <f aca="false">(DT_Sway!S28-ST_Sway!S28)/ST_Sway!S28</f>
        <v>0.0416666666666667</v>
      </c>
      <c r="N28" s="0" t="n">
        <f aca="false">(DT_Sway!T28-ST_Sway!T28)/ST_Sway!T28</f>
        <v>0.855143031040779</v>
      </c>
      <c r="O28" s="0" t="n">
        <f aca="false">(DT_Sway!U28-ST_Sway!U28)/ST_Sway!U28</f>
        <v>4.11699164345404</v>
      </c>
      <c r="P28" s="0" t="n">
        <f aca="false">(DT_Sway!V28-ST_Sway!V28)/ST_Sway!V28</f>
        <v>0.166860465116279</v>
      </c>
      <c r="Q28" s="0" t="n">
        <f aca="false">(DT_Sway!W28-ST_Sway!W28)/ST_Sway!W28</f>
        <v>0.360337005832793</v>
      </c>
      <c r="R28" s="0" t="n">
        <f aca="false">(DT_Sway!X28-ST_Sway!X28)/ST_Sway!X28</f>
        <v>0.322784810126582</v>
      </c>
      <c r="S28" s="0" t="n">
        <f aca="false">(DT_Sway!Y28-ST_Sway!Y28)/ST_Sway!Y28</f>
        <v>0.386759581881533</v>
      </c>
      <c r="T28" s="0" t="n">
        <f aca="false">(DT_Sway!Z28-ST_Sway!Z28)/ST_Sway!Z28</f>
        <v>0.330508474576271</v>
      </c>
      <c r="U28" s="0" t="n">
        <f aca="false">(DT_Sway!AA28-ST_Sway!AA28)/ST_Sway!AA28</f>
        <v>0.752173913043478</v>
      </c>
      <c r="V28" s="0" t="n">
        <f aca="false">(DT_Sway!AB28-ST_Sway!AB28)/ST_Sway!AB28</f>
        <v>0.0679347826086956</v>
      </c>
      <c r="W28" s="0" t="n">
        <f aca="false">(DT_Sway!AC28-ST_Sway!AC28)/ST_Sway!AC28</f>
        <v>0.134268537074148</v>
      </c>
      <c r="X28" s="0" t="n">
        <f aca="false">(DT_Sway!AD28-ST_Sway!AD28)/ST_Sway!AD28</f>
        <v>0.291666666666667</v>
      </c>
      <c r="Y28" s="0" t="n">
        <f aca="false">(DT_Sway!AE28-ST_Sway!AE28)/ST_Sway!AE28</f>
        <v>0.112765957446808</v>
      </c>
      <c r="Z28" s="0" t="n">
        <f aca="false">(DT_Sway!AF28-ST_Sway!AF28)/ST_Sway!AF28</f>
        <v>0.342105263157895</v>
      </c>
      <c r="AA28" s="0" t="n">
        <f aca="false">(DT_Sway!AG28-ST_Sway!AG28)/ST_Sway!AG28</f>
        <v>0.887700534759358</v>
      </c>
      <c r="AB28" s="0" t="n">
        <f aca="false">(DT_Sway!AH28-ST_Sway!AH28)/ST_Sway!AH28</f>
        <v>0.024390243902439</v>
      </c>
      <c r="AC28" s="0" t="n">
        <f aca="false">(DT_Sway!AI28-ST_Sway!AI28)/ST_Sway!AI28</f>
        <v>0.54375</v>
      </c>
      <c r="AD28" s="0" t="n">
        <f aca="false">(DT_Sway!AJ28-ST_Sway!AJ28)/ST_Sway!AJ28</f>
        <v>0.109352517985612</v>
      </c>
      <c r="AE28" s="0" t="n">
        <f aca="false">(DT_Sway!AK28-ST_Sway!AK28)/ST_Sway!AK28</f>
        <v>0.00537221795855727</v>
      </c>
      <c r="AF28" s="0" t="n">
        <f aca="false">(DT_Sway!AL28-ST_Sway!AL28)/ST_Sway!AL28</f>
        <v>0.708857142857143</v>
      </c>
      <c r="AG28" s="0" t="n">
        <f aca="false">(DT_Sway!AM28-ST_Sway!AM28)/ST_Sway!AM28</f>
        <v>0.00163958861231181</v>
      </c>
      <c r="AH28" s="0" t="n">
        <f aca="false">(DT_Sway!AN28-ST_Sway!AN28)/ST_Sway!AN28</f>
        <v>0.13452299245024</v>
      </c>
      <c r="AI28" s="0" t="n">
        <f aca="false">(DT_Sway!AO28-ST_Sway!AO28)/ST_Sway!AO28</f>
        <v>0.290946083418108</v>
      </c>
      <c r="AJ28" s="0" t="n">
        <f aca="false">(DT_Sway!AP28-ST_Sway!AP28)/ST_Sway!AP28</f>
        <v>0.112609329446064</v>
      </c>
    </row>
    <row r="29" customFormat="false" ht="16" hidden="false" customHeight="false" outlineLevel="0" collapsed="false">
      <c r="A29" s="0" t="s">
        <v>118</v>
      </c>
      <c r="B29" s="1" t="s">
        <v>48</v>
      </c>
      <c r="C29" s="0" t="n">
        <v>1</v>
      </c>
      <c r="D29" s="0" t="n">
        <f aca="false">(DT_Sway!J29-ST_Sway!J29)/ST_Sway!J29</f>
        <v>0.8</v>
      </c>
      <c r="E29" s="0" t="n">
        <f aca="false">(DT_Sway!K29-ST_Sway!K29)/ST_Sway!K29</f>
        <v>0.0322580645161291</v>
      </c>
      <c r="F29" s="0" t="n">
        <f aca="false">(DT_Sway!L29-ST_Sway!L29)/ST_Sway!L29</f>
        <v>0.0307048150732729</v>
      </c>
      <c r="G29" s="0" t="n">
        <f aca="false">(DT_Sway!M29-ST_Sway!M29)/ST_Sway!M29</f>
        <v>0.842639593908629</v>
      </c>
      <c r="H29" s="0" t="n">
        <f aca="false">(DT_Sway!N29-ST_Sway!N29)/ST_Sway!N29</f>
        <v>0.277122641509434</v>
      </c>
      <c r="I29" s="0" t="n">
        <f aca="false">(DT_Sway!O29-ST_Sway!O29)/ST_Sway!O29</f>
        <v>0.38952380952381</v>
      </c>
      <c r="J29" s="0" t="n">
        <f aca="false">(DT_Sway!P29-ST_Sway!P29)/ST_Sway!P29</f>
        <v>0.198198198198198</v>
      </c>
      <c r="K29" s="0" t="n">
        <f aca="false">(DT_Sway!Q29-ST_Sway!Q29)/ST_Sway!Q29</f>
        <v>-0.0981182795698924</v>
      </c>
      <c r="L29" s="0" t="n">
        <f aca="false">(DT_Sway!R29-ST_Sway!R29)/ST_Sway!R29</f>
        <v>-0.141414141414141</v>
      </c>
      <c r="M29" s="0" t="n">
        <f aca="false">(DT_Sway!S29-ST_Sway!S29)/ST_Sway!S29</f>
        <v>-0.0610889774236388</v>
      </c>
      <c r="N29" s="0" t="n">
        <f aca="false">(DT_Sway!T29-ST_Sway!T29)/ST_Sway!T29</f>
        <v>1.27400662251656</v>
      </c>
      <c r="O29" s="0" t="n">
        <f aca="false">(DT_Sway!U29-ST_Sway!U29)/ST_Sway!U29</f>
        <v>3.35885167464115</v>
      </c>
      <c r="P29" s="0" t="n">
        <f aca="false">(DT_Sway!V29-ST_Sway!V29)/ST_Sway!V29</f>
        <v>0.725896414342629</v>
      </c>
      <c r="Q29" s="0" t="n">
        <f aca="false">(DT_Sway!W29-ST_Sway!W29)/ST_Sway!W29</f>
        <v>-0.490575916230366</v>
      </c>
      <c r="R29" s="0" t="n">
        <f aca="false">(DT_Sway!X29-ST_Sway!X29)/ST_Sway!X29</f>
        <v>0.983177570093458</v>
      </c>
      <c r="S29" s="0" t="n">
        <f aca="false">(DT_Sway!Y29-ST_Sway!Y29)/ST_Sway!Y29</f>
        <v>-0.60376358335542</v>
      </c>
      <c r="T29" s="0" t="n">
        <f aca="false">(DT_Sway!Z29-ST_Sway!Z29)/ST_Sway!Z29</f>
        <v>0.366666666666667</v>
      </c>
      <c r="U29" s="0" t="n">
        <f aca="false">(DT_Sway!AA29-ST_Sway!AA29)/ST_Sway!AA29</f>
        <v>0.767326732673267</v>
      </c>
      <c r="V29" s="0" t="n">
        <f aca="false">(DT_Sway!AB29-ST_Sway!AB29)/ST_Sway!AB29</f>
        <v>0.152647975077882</v>
      </c>
      <c r="W29" s="0" t="n">
        <f aca="false">(DT_Sway!AC29-ST_Sway!AC29)/ST_Sway!AC29</f>
        <v>0.0929878048780487</v>
      </c>
      <c r="X29" s="0" t="n">
        <f aca="false">(DT_Sway!AD29-ST_Sway!AD29)/ST_Sway!AD29</f>
        <v>0.621621621621622</v>
      </c>
      <c r="Y29" s="0" t="n">
        <f aca="false">(DT_Sway!AE29-ST_Sway!AE29)/ST_Sway!AE29</f>
        <v>0.0333333333333334</v>
      </c>
      <c r="Z29" s="0" t="n">
        <f aca="false">(DT_Sway!AF29-ST_Sway!AF29)/ST_Sway!AF29</f>
        <v>0.56282722513089</v>
      </c>
      <c r="AA29" s="0" t="n">
        <f aca="false">(DT_Sway!AG29-ST_Sway!AG29)/ST_Sway!AG29</f>
        <v>1.26751592356688</v>
      </c>
      <c r="AB29" s="0" t="n">
        <f aca="false">(DT_Sway!AH29-ST_Sway!AH29)/ST_Sway!AH29</f>
        <v>0.376436781609195</v>
      </c>
      <c r="AC29" s="0" t="n">
        <f aca="false">(DT_Sway!AI29-ST_Sway!AI29)/ST_Sway!AI29</f>
        <v>0.803418803418803</v>
      </c>
      <c r="AD29" s="0" t="n">
        <f aca="false">(DT_Sway!AJ29-ST_Sway!AJ29)/ST_Sway!AJ29</f>
        <v>0.0287929125138428</v>
      </c>
      <c r="AE29" s="0" t="n">
        <f aca="false">(DT_Sway!AK29-ST_Sway!AK29)/ST_Sway!AK29</f>
        <v>0.0314026517794835</v>
      </c>
      <c r="AF29" s="0" t="n">
        <f aca="false">(DT_Sway!AL29-ST_Sway!AL29)/ST_Sway!AL29</f>
        <v>0.851857422168747</v>
      </c>
      <c r="AG29" s="0" t="n">
        <f aca="false">(DT_Sway!AM29-ST_Sway!AM29)/ST_Sway!AM29</f>
        <v>0.00104353011329767</v>
      </c>
      <c r="AH29" s="0" t="n">
        <f aca="false">(DT_Sway!AN29-ST_Sway!AN29)/ST_Sway!AN29</f>
        <v>0.0942009971136184</v>
      </c>
      <c r="AI29" s="0" t="n">
        <f aca="false">(DT_Sway!AO29-ST_Sway!AO29)/ST_Sway!AO29</f>
        <v>0.628837209302326</v>
      </c>
      <c r="AJ29" s="0" t="n">
        <f aca="false">(DT_Sway!AP29-ST_Sway!AP29)/ST_Sway!AP29</f>
        <v>0.0350109409190373</v>
      </c>
    </row>
    <row r="30" customFormat="false" ht="16" hidden="false" customHeight="false" outlineLevel="0" collapsed="false">
      <c r="A30" s="0" t="s">
        <v>123</v>
      </c>
      <c r="B30" s="1" t="s">
        <v>43</v>
      </c>
      <c r="C30" s="0" t="n">
        <v>1</v>
      </c>
      <c r="D30" s="0" t="n">
        <f aca="false">(DT_Sway!J30-ST_Sway!J30)/ST_Sway!J30</f>
        <v>-0.0602409638554217</v>
      </c>
      <c r="E30" s="0" t="n">
        <f aca="false">(DT_Sway!K30-ST_Sway!K30)/ST_Sway!K30</f>
        <v>0.0950704225352114</v>
      </c>
      <c r="F30" s="0" t="n">
        <f aca="false">(DT_Sway!L30-ST_Sway!L30)/ST_Sway!L30</f>
        <v>0.0527261833433193</v>
      </c>
      <c r="G30" s="0" t="n">
        <f aca="false">(DT_Sway!M30-ST_Sway!M30)/ST_Sway!M30</f>
        <v>0.0268817204301076</v>
      </c>
      <c r="H30" s="0" t="n">
        <f aca="false">(DT_Sway!N30-ST_Sway!N30)/ST_Sway!N30</f>
        <v>-0.179525222551929</v>
      </c>
      <c r="I30" s="0" t="n">
        <f aca="false">(DT_Sway!O30-ST_Sway!O30)/ST_Sway!O30</f>
        <v>-0.193203883495146</v>
      </c>
      <c r="J30" s="0" t="n">
        <f aca="false">(DT_Sway!P30-ST_Sway!P30)/ST_Sway!P30</f>
        <v>0.231968810916179</v>
      </c>
      <c r="K30" s="0" t="n">
        <f aca="false">(DT_Sway!Q30-ST_Sway!Q30)/ST_Sway!Q30</f>
        <v>0.0470219435736678</v>
      </c>
      <c r="L30" s="0" t="n">
        <f aca="false">(DT_Sway!R30-ST_Sway!R30)/ST_Sway!R30</f>
        <v>0.0209267563527653</v>
      </c>
      <c r="M30" s="0" t="n">
        <f aca="false">(DT_Sway!S30-ST_Sway!S30)/ST_Sway!S30</f>
        <v>-0.119225037257824</v>
      </c>
      <c r="N30" s="0" t="n">
        <f aca="false">(DT_Sway!T30-ST_Sway!T30)/ST_Sway!T30</f>
        <v>-0.137059214903526</v>
      </c>
      <c r="O30" s="0" t="n">
        <f aca="false">(DT_Sway!U30-ST_Sway!U30)/ST_Sway!U30</f>
        <v>-0.0652680652680652</v>
      </c>
      <c r="P30" s="0" t="n">
        <f aca="false">(DT_Sway!V30-ST_Sway!V30)/ST_Sway!V30</f>
        <v>-0.218145620022753</v>
      </c>
      <c r="Q30" s="0" t="n">
        <f aca="false">(DT_Sway!W30-ST_Sway!W30)/ST_Sway!W30</f>
        <v>-0.101507751114886</v>
      </c>
      <c r="R30" s="0" t="n">
        <f aca="false">(DT_Sway!X30-ST_Sway!X30)/ST_Sway!X30</f>
        <v>-0.372911963882619</v>
      </c>
      <c r="S30" s="0" t="n">
        <f aca="false">(DT_Sway!Y30-ST_Sway!Y30)/ST_Sway!Y30</f>
        <v>-0.00862294225241696</v>
      </c>
      <c r="T30" s="0" t="n">
        <f aca="false">(DT_Sway!Z30-ST_Sway!Z30)/ST_Sway!Z30</f>
        <v>-0.0771558245083208</v>
      </c>
      <c r="U30" s="0" t="n">
        <f aca="false">(DT_Sway!AA30-ST_Sway!AA30)/ST_Sway!AA30</f>
        <v>-0.022801302931596</v>
      </c>
      <c r="V30" s="0" t="n">
        <f aca="false">(DT_Sway!AB30-ST_Sway!AB30)/ST_Sway!AB30</f>
        <v>-0.0930232558139536</v>
      </c>
      <c r="W30" s="0" t="n">
        <f aca="false">(DT_Sway!AC30-ST_Sway!AC30)/ST_Sway!AC30</f>
        <v>0.0844370860927152</v>
      </c>
      <c r="X30" s="0" t="n">
        <f aca="false">(DT_Sway!AD30-ST_Sway!AD30)/ST_Sway!AD30</f>
        <v>0.0949720670391062</v>
      </c>
      <c r="Y30" s="0" t="n">
        <f aca="false">(DT_Sway!AE30-ST_Sway!AE30)/ST_Sway!AE30</f>
        <v>0.0841283607979185</v>
      </c>
      <c r="Z30" s="0" t="n">
        <f aca="false">(DT_Sway!AF30-ST_Sway!AF30)/ST_Sway!AF30</f>
        <v>0.203149606299213</v>
      </c>
      <c r="AA30" s="0" t="n">
        <f aca="false">(DT_Sway!AG30-ST_Sway!AG30)/ST_Sway!AG30</f>
        <v>0.0078740157480315</v>
      </c>
      <c r="AB30" s="0" t="n">
        <f aca="false">(DT_Sway!AH30-ST_Sway!AH30)/ST_Sway!AH30</f>
        <v>0.237113402061856</v>
      </c>
      <c r="AC30" s="0" t="n">
        <f aca="false">(DT_Sway!AI30-ST_Sway!AI30)/ST_Sway!AI30</f>
        <v>-0.0636550308008213</v>
      </c>
      <c r="AD30" s="0" t="n">
        <f aca="false">(DT_Sway!AJ30-ST_Sway!AJ30)/ST_Sway!AJ30</f>
        <v>0.0967937084089534</v>
      </c>
      <c r="AE30" s="0" t="n">
        <f aca="false">(DT_Sway!AK30-ST_Sway!AK30)/ST_Sway!AK30</f>
        <v>0.0527261833433193</v>
      </c>
      <c r="AF30" s="0" t="n">
        <f aca="false">(DT_Sway!AL30-ST_Sway!AL30)/ST_Sway!AL30</f>
        <v>0.0268666165473036</v>
      </c>
      <c r="AG30" s="0" t="n">
        <f aca="false">(DT_Sway!AM30-ST_Sway!AM30)/ST_Sway!AM30</f>
        <v>0</v>
      </c>
      <c r="AH30" s="0" t="n">
        <f aca="false">(DT_Sway!AN30-ST_Sway!AN30)/ST_Sway!AN30</f>
        <v>0.0848011363636365</v>
      </c>
      <c r="AI30" s="0" t="n">
        <f aca="false">(DT_Sway!AO30-ST_Sway!AO30)/ST_Sway!AO30</f>
        <v>0.0948730234786776</v>
      </c>
      <c r="AJ30" s="0" t="n">
        <f aca="false">(DT_Sway!AP30-ST_Sway!AP30)/ST_Sway!AP30</f>
        <v>0.0838911200356984</v>
      </c>
    </row>
    <row r="31" customFormat="false" ht="16" hidden="false" customHeight="false" outlineLevel="0" collapsed="false">
      <c r="A31" s="0" t="s">
        <v>123</v>
      </c>
      <c r="B31" s="1" t="s">
        <v>48</v>
      </c>
      <c r="C31" s="0" t="n">
        <v>1</v>
      </c>
      <c r="D31" s="0" t="n">
        <f aca="false">(DT_Sway!J31-ST_Sway!J31)/ST_Sway!J31</f>
        <v>-0.159574468085106</v>
      </c>
      <c r="E31" s="0" t="n">
        <f aca="false">(DT_Sway!K31-ST_Sway!K31)/ST_Sway!K31</f>
        <v>0.0186046511627907</v>
      </c>
      <c r="F31" s="0" t="n">
        <f aca="false">(DT_Sway!L31-ST_Sway!L31)/ST_Sway!L31</f>
        <v>0.0136986301369863</v>
      </c>
      <c r="G31" s="0" t="n">
        <f aca="false">(DT_Sway!M31-ST_Sway!M31)/ST_Sway!M31</f>
        <v>-0.140600315955766</v>
      </c>
      <c r="H31" s="0" t="n">
        <f aca="false">(DT_Sway!N31-ST_Sway!N31)/ST_Sway!N31</f>
        <v>-0.0476190476190477</v>
      </c>
      <c r="I31" s="0" t="n">
        <f aca="false">(DT_Sway!O31-ST_Sway!O31)/ST_Sway!O31</f>
        <v>0.0275862068965517</v>
      </c>
      <c r="J31" s="0" t="n">
        <f aca="false">(DT_Sway!P31-ST_Sway!P31)/ST_Sway!P31</f>
        <v>-0.118296529968454</v>
      </c>
      <c r="K31" s="0" t="n">
        <f aca="false">(DT_Sway!Q31-ST_Sway!Q31)/ST_Sway!Q31</f>
        <v>-0.0407239819004525</v>
      </c>
      <c r="L31" s="0" t="n">
        <f aca="false">(DT_Sway!R31-ST_Sway!R31)/ST_Sway!R31</f>
        <v>-0.0161527165932452</v>
      </c>
      <c r="M31" s="0" t="n">
        <f aca="false">(DT_Sway!S31-ST_Sway!S31)/ST_Sway!S31</f>
        <v>0.0818181818181817</v>
      </c>
      <c r="N31" s="0" t="n">
        <f aca="false">(DT_Sway!T31-ST_Sway!T31)/ST_Sway!T31</f>
        <v>0.38034188034188</v>
      </c>
      <c r="O31" s="0" t="n">
        <f aca="false">(DT_Sway!U31-ST_Sway!U31)/ST_Sway!U31</f>
        <v>1.20398773006135</v>
      </c>
      <c r="P31" s="0" t="n">
        <f aca="false">(DT_Sway!V31-ST_Sway!V31)/ST_Sway!V31</f>
        <v>0.197117619711762</v>
      </c>
      <c r="Q31" s="0" t="n">
        <f aca="false">(DT_Sway!W31-ST_Sway!W31)/ST_Sway!W31</f>
        <v>-0.275541795665635</v>
      </c>
      <c r="R31" s="0" t="n">
        <f aca="false">(DT_Sway!X31-ST_Sway!X31)/ST_Sway!X31</f>
        <v>-0.4954829742877</v>
      </c>
      <c r="S31" s="0" t="n">
        <f aca="false">(DT_Sway!Y31-ST_Sway!Y31)/ST_Sway!Y31</f>
        <v>-0.139576605669178</v>
      </c>
      <c r="T31" s="0" t="n">
        <f aca="false">(DT_Sway!Z31-ST_Sway!Z31)/ST_Sway!Z31</f>
        <v>0.212475633528265</v>
      </c>
      <c r="U31" s="0" t="n">
        <f aca="false">(DT_Sway!AA31-ST_Sway!AA31)/ST_Sway!AA31</f>
        <v>0.504464285714286</v>
      </c>
      <c r="V31" s="0" t="n">
        <f aca="false">(DT_Sway!AB31-ST_Sway!AB31)/ST_Sway!AB31</f>
        <v>0.0944309927360774</v>
      </c>
      <c r="W31" s="0" t="n">
        <f aca="false">(DT_Sway!AC31-ST_Sway!AC31)/ST_Sway!AC31</f>
        <v>-0.00626959247648892</v>
      </c>
      <c r="X31" s="0" t="n">
        <f aca="false">(DT_Sway!AD31-ST_Sway!AD31)/ST_Sway!AD31</f>
        <v>-0.10757946210269</v>
      </c>
      <c r="Y31" s="0" t="n">
        <f aca="false">(DT_Sway!AE31-ST_Sway!AE31)/ST_Sway!AE31</f>
        <v>0.0138568129330255</v>
      </c>
      <c r="Z31" s="0" t="n">
        <f aca="false">(DT_Sway!AF31-ST_Sway!AF31)/ST_Sway!AF31</f>
        <v>0.145348837209302</v>
      </c>
      <c r="AA31" s="0" t="n">
        <f aca="false">(DT_Sway!AG31-ST_Sway!AG31)/ST_Sway!AG31</f>
        <v>-0.0452488687782806</v>
      </c>
      <c r="AB31" s="0" t="n">
        <f aca="false">(DT_Sway!AH31-ST_Sway!AH31)/ST_Sway!AH31</f>
        <v>0.184549356223176</v>
      </c>
      <c r="AC31" s="0" t="n">
        <f aca="false">(DT_Sway!AI31-ST_Sway!AI31)/ST_Sway!AI31</f>
        <v>-0.155393053016453</v>
      </c>
      <c r="AD31" s="0" t="n">
        <f aca="false">(DT_Sway!AJ31-ST_Sway!AJ31)/ST_Sway!AJ31</f>
        <v>0.0191387559808613</v>
      </c>
      <c r="AE31" s="0" t="n">
        <f aca="false">(DT_Sway!AK31-ST_Sway!AK31)/ST_Sway!AK31</f>
        <v>0.0136986301369863</v>
      </c>
      <c r="AF31" s="0" t="n">
        <f aca="false">(DT_Sway!AL31-ST_Sway!AL31)/ST_Sway!AL31</f>
        <v>-0.140572858731924</v>
      </c>
      <c r="AG31" s="0" t="n">
        <f aca="false">(DT_Sway!AM31-ST_Sway!AM31)/ST_Sway!AM31</f>
        <v>-0.00547013601419285</v>
      </c>
      <c r="AH31" s="0" t="n">
        <f aca="false">(DT_Sway!AN31-ST_Sway!AN31)/ST_Sway!AN31</f>
        <v>-0.0073319027181688</v>
      </c>
      <c r="AI31" s="0" t="n">
        <f aca="false">(DT_Sway!AO31-ST_Sway!AO31)/ST_Sway!AO31</f>
        <v>-0.106454316848282</v>
      </c>
      <c r="AJ31" s="0" t="n">
        <f aca="false">(DT_Sway!AP31-ST_Sway!AP31)/ST_Sway!AP31</f>
        <v>0.013446707534111</v>
      </c>
    </row>
    <row r="32" customFormat="false" ht="16" hidden="false" customHeight="false" outlineLevel="0" collapsed="false">
      <c r="A32" s="0" t="s">
        <v>129</v>
      </c>
      <c r="B32" s="1" t="s">
        <v>43</v>
      </c>
      <c r="C32" s="0" t="n">
        <v>1</v>
      </c>
      <c r="D32" s="0" t="n">
        <f aca="false">(DT_Sway!J32-ST_Sway!J32)/ST_Sway!J32</f>
        <v>-0.159090909090909</v>
      </c>
      <c r="E32" s="0" t="n">
        <f aca="false">(DT_Sway!K32-ST_Sway!K32)/ST_Sway!K32</f>
        <v>-0.462209302325581</v>
      </c>
      <c r="F32" s="0" t="n">
        <f aca="false">(DT_Sway!L32-ST_Sway!L32)/ST_Sway!L32</f>
        <v>0.0113278791692889</v>
      </c>
      <c r="G32" s="0" t="n">
        <f aca="false">(DT_Sway!M32-ST_Sway!M32)/ST_Sway!M32</f>
        <v>-0.542016806722689</v>
      </c>
      <c r="H32" s="0" t="n">
        <f aca="false">(DT_Sway!N32-ST_Sway!N32)/ST_Sway!N32</f>
        <v>0.218152866242038</v>
      </c>
      <c r="I32" s="0" t="n">
        <f aca="false">(DT_Sway!O32-ST_Sway!O32)/ST_Sway!O32</f>
        <v>-0.000897666068222722</v>
      </c>
      <c r="J32" s="0" t="n">
        <f aca="false">(DT_Sway!P32-ST_Sway!P32)/ST_Sway!P32</f>
        <v>0.413309982486865</v>
      </c>
      <c r="K32" s="0" t="n">
        <f aca="false">(DT_Sway!Q32-ST_Sway!Q32)/ST_Sway!Q32</f>
        <v>0.0583333333333334</v>
      </c>
      <c r="L32" s="0" t="n">
        <f aca="false">(DT_Sway!R32-ST_Sway!R32)/ST_Sway!R32</f>
        <v>0.0225806451612903</v>
      </c>
      <c r="M32" s="0" t="n">
        <f aca="false">(DT_Sway!S32-ST_Sway!S32)/ST_Sway!S32</f>
        <v>0.0488826815642459</v>
      </c>
      <c r="N32" s="0" t="n">
        <f aca="false">(DT_Sway!T32-ST_Sway!T32)/ST_Sway!T32</f>
        <v>-0.466985645933014</v>
      </c>
      <c r="O32" s="0" t="n">
        <f aca="false">(DT_Sway!U32-ST_Sway!U32)/ST_Sway!U32</f>
        <v>-0.332413793103448</v>
      </c>
      <c r="P32" s="0" t="n">
        <f aca="false">(DT_Sway!V32-ST_Sway!V32)/ST_Sway!V32</f>
        <v>-0.431824992508241</v>
      </c>
      <c r="Q32" s="0" t="n">
        <f aca="false">(DT_Sway!W32-ST_Sway!W32)/ST_Sway!W32</f>
        <v>-0.759338465925292</v>
      </c>
      <c r="R32" s="0" t="n">
        <f aca="false">(DT_Sway!X32-ST_Sway!X32)/ST_Sway!X32</f>
        <v>-0.240484429065744</v>
      </c>
      <c r="S32" s="0" t="n">
        <f aca="false">(DT_Sway!Y32-ST_Sway!Y32)/ST_Sway!Y32</f>
        <v>-0.766472775817679</v>
      </c>
      <c r="T32" s="0" t="n">
        <f aca="false">(DT_Sway!Z32-ST_Sway!Z32)/ST_Sway!Z32</f>
        <v>-0.179930795847751</v>
      </c>
      <c r="U32" s="0" t="n">
        <f aca="false">(DT_Sway!AA32-ST_Sway!AA32)/ST_Sway!AA32</f>
        <v>-0.150214592274678</v>
      </c>
      <c r="V32" s="0" t="n">
        <f aca="false">(DT_Sway!AB32-ST_Sway!AB32)/ST_Sway!AB32</f>
        <v>-0.182008368200837</v>
      </c>
      <c r="W32" s="0" t="n">
        <f aca="false">(DT_Sway!AC32-ST_Sway!AC32)/ST_Sway!AC32</f>
        <v>-0.454481298517996</v>
      </c>
      <c r="X32" s="0" t="n">
        <f aca="false">(DT_Sway!AD32-ST_Sway!AD32)/ST_Sway!AD32</f>
        <v>-0.148351648351648</v>
      </c>
      <c r="Y32" s="0" t="n">
        <f aca="false">(DT_Sway!AE32-ST_Sway!AE32)/ST_Sway!AE32</f>
        <v>-0.461209964412811</v>
      </c>
      <c r="Z32" s="0" t="n">
        <f aca="false">(DT_Sway!AF32-ST_Sway!AF32)/ST_Sway!AF32</f>
        <v>-0.457372116349047</v>
      </c>
      <c r="AA32" s="0" t="n">
        <f aca="false">(DT_Sway!AG32-ST_Sway!AG32)/ST_Sway!AG32</f>
        <v>-0.198581560283688</v>
      </c>
      <c r="AB32" s="0" t="n">
        <f aca="false">(DT_Sway!AH32-ST_Sway!AH32)/ST_Sway!AH32</f>
        <v>-0.46403242147923</v>
      </c>
      <c r="AC32" s="0" t="n">
        <f aca="false">(DT_Sway!AI32-ST_Sway!AI32)/ST_Sway!AI32</f>
        <v>-0.155642023346304</v>
      </c>
      <c r="AD32" s="0" t="n">
        <f aca="false">(DT_Sway!AJ32-ST_Sway!AJ32)/ST_Sway!AJ32</f>
        <v>-0.462612163509472</v>
      </c>
      <c r="AE32" s="0" t="n">
        <f aca="false">(DT_Sway!AK32-ST_Sway!AK32)/ST_Sway!AK32</f>
        <v>0.0113278791692889</v>
      </c>
      <c r="AF32" s="0" t="n">
        <f aca="false">(DT_Sway!AL32-ST_Sway!AL32)/ST_Sway!AL32</f>
        <v>-0.545886564216503</v>
      </c>
      <c r="AG32" s="0" t="n">
        <f aca="false">(DT_Sway!AM32-ST_Sway!AM32)/ST_Sway!AM32</f>
        <v>0</v>
      </c>
      <c r="AH32" s="0" t="n">
        <f aca="false">(DT_Sway!AN32-ST_Sway!AN32)/ST_Sway!AN32</f>
        <v>-0.456371777804671</v>
      </c>
      <c r="AI32" s="0" t="n">
        <f aca="false">(DT_Sway!AO32-ST_Sway!AO32)/ST_Sway!AO32</f>
        <v>-0.150801131008483</v>
      </c>
      <c r="AJ32" s="0" t="n">
        <f aca="false">(DT_Sway!AP32-ST_Sway!AP32)/ST_Sway!AP32</f>
        <v>-0.462965222696766</v>
      </c>
    </row>
    <row r="33" customFormat="false" ht="16" hidden="false" customHeight="false" outlineLevel="0" collapsed="false">
      <c r="A33" s="0" t="s">
        <v>129</v>
      </c>
      <c r="B33" s="1" t="s">
        <v>48</v>
      </c>
      <c r="C33" s="0" t="n">
        <v>1</v>
      </c>
      <c r="D33" s="0" t="n">
        <f aca="false">(DT_Sway!J33-ST_Sway!J33)/ST_Sway!J33</f>
        <v>-0.0869565217391304</v>
      </c>
      <c r="E33" s="0" t="n">
        <f aca="false">(DT_Sway!K33-ST_Sway!K33)/ST_Sway!K33</f>
        <v>1.2</v>
      </c>
      <c r="F33" s="0" t="n">
        <f aca="false">(DT_Sway!L33-ST_Sway!L33)/ST_Sway!L33</f>
        <v>-0.0551948051948052</v>
      </c>
      <c r="G33" s="0" t="n">
        <f aca="false">(DT_Sway!M33-ST_Sway!M33)/ST_Sway!M33</f>
        <v>1.00571428571429</v>
      </c>
      <c r="H33" s="0" t="n">
        <f aca="false">(DT_Sway!N33-ST_Sway!N33)/ST_Sway!N33</f>
        <v>-0.199349945828819</v>
      </c>
      <c r="I33" s="0" t="n">
        <f aca="false">(DT_Sway!O33-ST_Sway!O33)/ST_Sway!O33</f>
        <v>-0.306379821958457</v>
      </c>
      <c r="J33" s="0" t="n">
        <f aca="false">(DT_Sway!P33-ST_Sway!P33)/ST_Sway!P33</f>
        <v>-0.22599531615925</v>
      </c>
      <c r="K33" s="0" t="n">
        <f aca="false">(DT_Sway!Q33-ST_Sway!Q33)/ST_Sway!Q33</f>
        <v>-0.0346320346320345</v>
      </c>
      <c r="L33" s="0" t="n">
        <f aca="false">(DT_Sway!R33-ST_Sway!R33)/ST_Sway!R33</f>
        <v>-0.0066225165562914</v>
      </c>
      <c r="M33" s="0" t="n">
        <f aca="false">(DT_Sway!S33-ST_Sway!S33)/ST_Sway!S33</f>
        <v>0.0104633781763827</v>
      </c>
      <c r="N33" s="0" t="n">
        <f aca="false">(DT_Sway!T33-ST_Sway!T33)/ST_Sway!T33</f>
        <v>-0.154275092936803</v>
      </c>
      <c r="O33" s="0" t="n">
        <f aca="false">(DT_Sway!U33-ST_Sway!U33)/ST_Sway!U33</f>
        <v>-0.486133768352365</v>
      </c>
      <c r="P33" s="0" t="n">
        <f aca="false">(DT_Sway!V33-ST_Sway!V33)/ST_Sway!V33</f>
        <v>0.0664637239979705</v>
      </c>
      <c r="Q33" s="0" t="n">
        <f aca="false">(DT_Sway!W33-ST_Sway!W33)/ST_Sway!W33</f>
        <v>4.55291005291005</v>
      </c>
      <c r="R33" s="0" t="n">
        <f aca="false">(DT_Sway!X33-ST_Sway!X33)/ST_Sway!X33</f>
        <v>1.75254237288136</v>
      </c>
      <c r="S33" s="0" t="n">
        <f aca="false">(DT_Sway!Y33-ST_Sway!Y33)/ST_Sway!Y33</f>
        <v>4.96555023923445</v>
      </c>
      <c r="T33" s="0" t="n">
        <f aca="false">(DT_Sway!Z33-ST_Sway!Z33)/ST_Sway!Z33</f>
        <v>0.0901287553648069</v>
      </c>
      <c r="U33" s="0" t="n">
        <f aca="false">(DT_Sway!AA33-ST_Sway!AA33)/ST_Sway!AA33</f>
        <v>0.05</v>
      </c>
      <c r="V33" s="0" t="n">
        <f aca="false">(DT_Sway!AB33-ST_Sway!AB33)/ST_Sway!AB33</f>
        <v>0.125</v>
      </c>
      <c r="W33" s="0" t="n">
        <f aca="false">(DT_Sway!AC33-ST_Sway!AC33)/ST_Sway!AC33</f>
        <v>1.08190476190476</v>
      </c>
      <c r="X33" s="0" t="n">
        <f aca="false">(DT_Sway!AD33-ST_Sway!AD33)/ST_Sway!AD33</f>
        <v>0.115789473684211</v>
      </c>
      <c r="Y33" s="0" t="n">
        <f aca="false">(DT_Sway!AE33-ST_Sway!AE33)/ST_Sway!AE33</f>
        <v>1.19222903885481</v>
      </c>
      <c r="Z33" s="0" t="n">
        <f aca="false">(DT_Sway!AF33-ST_Sway!AF33)/ST_Sway!AF33</f>
        <v>0.320754716981132</v>
      </c>
      <c r="AA33" s="0" t="n">
        <f aca="false">(DT_Sway!AG33-ST_Sway!AG33)/ST_Sway!AG33</f>
        <v>-0.637532133676093</v>
      </c>
      <c r="AB33" s="0" t="n">
        <f aca="false">(DT_Sway!AH33-ST_Sway!AH33)/ST_Sway!AH33</f>
        <v>0.910863509749304</v>
      </c>
      <c r="AC33" s="0" t="n">
        <f aca="false">(DT_Sway!AI33-ST_Sway!AI33)/ST_Sway!AI33</f>
        <v>-0.0919117647058824</v>
      </c>
      <c r="AD33" s="0" t="n">
        <f aca="false">(DT_Sway!AJ33-ST_Sway!AJ33)/ST_Sway!AJ33</f>
        <v>1.20684736091298</v>
      </c>
      <c r="AE33" s="0" t="n">
        <f aca="false">(DT_Sway!AK33-ST_Sway!AK33)/ST_Sway!AK33</f>
        <v>-0.0551948051948052</v>
      </c>
      <c r="AF33" s="0" t="n">
        <f aca="false">(DT_Sway!AL33-ST_Sway!AL33)/ST_Sway!AL33</f>
        <v>1.00333722676456</v>
      </c>
      <c r="AG33" s="0" t="n">
        <f aca="false">(DT_Sway!AM33-ST_Sway!AM33)/ST_Sway!AM33</f>
        <v>0</v>
      </c>
      <c r="AH33" s="0" t="n">
        <f aca="false">(DT_Sway!AN33-ST_Sway!AN33)/ST_Sway!AN33</f>
        <v>1.0830078125</v>
      </c>
      <c r="AI33" s="0" t="n">
        <f aca="false">(DT_Sway!AO33-ST_Sway!AO33)/ST_Sway!AO33</f>
        <v>0.113004484304933</v>
      </c>
      <c r="AJ33" s="0" t="n">
        <f aca="false">(DT_Sway!AP33-ST_Sway!AP33)/ST_Sway!AP33</f>
        <v>1.1924554662941</v>
      </c>
    </row>
    <row r="34" customFormat="false" ht="16" hidden="false" customHeight="false" outlineLevel="0" collapsed="false">
      <c r="A34" s="0" t="s">
        <v>134</v>
      </c>
      <c r="B34" s="1" t="s">
        <v>43</v>
      </c>
      <c r="C34" s="0" t="n">
        <v>1</v>
      </c>
      <c r="D34" s="0" t="n">
        <f aca="false">(DT_Sway!J34-ST_Sway!J34)/ST_Sway!J34</f>
        <v>0</v>
      </c>
      <c r="E34" s="0" t="n">
        <f aca="false">(DT_Sway!K34-ST_Sway!K34)/ST_Sway!K34</f>
        <v>0.184713375796178</v>
      </c>
      <c r="F34" s="0" t="n">
        <f aca="false">(DT_Sway!L34-ST_Sway!L34)/ST_Sway!L34</f>
        <v>0.0414860681114551</v>
      </c>
      <c r="G34" s="0" t="n">
        <f aca="false">(DT_Sway!M34-ST_Sway!M34)/ST_Sway!M34</f>
        <v>0.180428134556575</v>
      </c>
      <c r="H34" s="0" t="n">
        <f aca="false">(DT_Sway!N34-ST_Sway!N34)/ST_Sway!N34</f>
        <v>-0.218537414965986</v>
      </c>
      <c r="I34" s="0" t="n">
        <f aca="false">(DT_Sway!O34-ST_Sway!O34)/ST_Sway!O34</f>
        <v>0.0100250626566416</v>
      </c>
      <c r="J34" s="0" t="n">
        <f aca="false">(DT_Sway!P34-ST_Sway!P34)/ST_Sway!P34</f>
        <v>-0.267301038062284</v>
      </c>
      <c r="K34" s="0" t="n">
        <f aca="false">(DT_Sway!Q34-ST_Sway!Q34)/ST_Sway!Q34</f>
        <v>0.0193103448275862</v>
      </c>
      <c r="L34" s="0" t="n">
        <f aca="false">(DT_Sway!R34-ST_Sway!R34)/ST_Sway!R34</f>
        <v>0.0315091210613599</v>
      </c>
      <c r="M34" s="0" t="n">
        <f aca="false">(DT_Sway!S34-ST_Sway!S34)/ST_Sway!S34</f>
        <v>-0.00527009222661397</v>
      </c>
      <c r="N34" s="0" t="n">
        <f aca="false">(DT_Sway!T34-ST_Sway!T34)/ST_Sway!T34</f>
        <v>-0.111879432624113</v>
      </c>
      <c r="O34" s="0" t="n">
        <f aca="false">(DT_Sway!U34-ST_Sway!U34)/ST_Sway!U34</f>
        <v>0.0541176470588235</v>
      </c>
      <c r="P34" s="0" t="n">
        <f aca="false">(DT_Sway!V34-ST_Sway!V34)/ST_Sway!V34</f>
        <v>-0.1171791341594</v>
      </c>
      <c r="Q34" s="0" t="n">
        <f aca="false">(DT_Sway!W34-ST_Sway!W34)/ST_Sway!W34</f>
        <v>-0.376588983050847</v>
      </c>
      <c r="R34" s="0" t="n">
        <f aca="false">(DT_Sway!X34-ST_Sway!X34)/ST_Sway!X34</f>
        <v>-0.270588235294118</v>
      </c>
      <c r="S34" s="0" t="n">
        <f aca="false">(DT_Sway!Y34-ST_Sway!Y34)/ST_Sway!Y34</f>
        <v>-0.428215767634855</v>
      </c>
      <c r="T34" s="0" t="n">
        <f aca="false">(DT_Sway!Z34-ST_Sway!Z34)/ST_Sway!Z34</f>
        <v>-0.00299102691924221</v>
      </c>
      <c r="U34" s="0" t="n">
        <f aca="false">(DT_Sway!AA34-ST_Sway!AA34)/ST_Sway!AA34</f>
        <v>0.0626118067978534</v>
      </c>
      <c r="V34" s="0" t="n">
        <f aca="false">(DT_Sway!AB34-ST_Sway!AB34)/ST_Sway!AB34</f>
        <v>-0.0482758620689655</v>
      </c>
      <c r="W34" s="0" t="n">
        <f aca="false">(DT_Sway!AC34-ST_Sway!AC34)/ST_Sway!AC34</f>
        <v>0.16115107913669</v>
      </c>
      <c r="X34" s="0" t="n">
        <f aca="false">(DT_Sway!AD34-ST_Sway!AD34)/ST_Sway!AD34</f>
        <v>0.0293040293040293</v>
      </c>
      <c r="Y34" s="0" t="n">
        <f aca="false">(DT_Sway!AE34-ST_Sway!AE34)/ST_Sway!AE34</f>
        <v>0.183098591549296</v>
      </c>
      <c r="Z34" s="0" t="n">
        <f aca="false">(DT_Sway!AF34-ST_Sway!AF34)/ST_Sway!AF34</f>
        <v>0.488565488565489</v>
      </c>
      <c r="AA34" s="0" t="n">
        <f aca="false">(DT_Sway!AG34-ST_Sway!AG34)/ST_Sway!AG34</f>
        <v>-0.0954773869346735</v>
      </c>
      <c r="AB34" s="0" t="n">
        <f aca="false">(DT_Sway!AH34-ST_Sway!AH34)/ST_Sway!AH34</f>
        <v>0.582191780821918</v>
      </c>
      <c r="AC34" s="0" t="n">
        <f aca="false">(DT_Sway!AI34-ST_Sway!AI34)/ST_Sway!AI34</f>
        <v>-0.00775193798449613</v>
      </c>
      <c r="AD34" s="0" t="n">
        <f aca="false">(DT_Sway!AJ34-ST_Sway!AJ34)/ST_Sway!AJ34</f>
        <v>0.188803512623491</v>
      </c>
      <c r="AE34" s="0" t="n">
        <f aca="false">(DT_Sway!AK34-ST_Sway!AK34)/ST_Sway!AK34</f>
        <v>0.0414860681114551</v>
      </c>
      <c r="AF34" s="0" t="n">
        <f aca="false">(DT_Sway!AL34-ST_Sway!AL34)/ST_Sway!AL34</f>
        <v>0.179561253046854</v>
      </c>
      <c r="AG34" s="0" t="n">
        <f aca="false">(DT_Sway!AM34-ST_Sway!AM34)/ST_Sway!AM34</f>
        <v>-0.00134088200238384</v>
      </c>
      <c r="AH34" s="0" t="n">
        <f aca="false">(DT_Sway!AN34-ST_Sway!AN34)/ST_Sway!AN34</f>
        <v>0.160939431396786</v>
      </c>
      <c r="AI34" s="0" t="n">
        <f aca="false">(DT_Sway!AO34-ST_Sway!AO34)/ST_Sway!AO34</f>
        <v>0.0289672544080604</v>
      </c>
      <c r="AJ34" s="0" t="n">
        <f aca="false">(DT_Sway!AP34-ST_Sway!AP34)/ST_Sway!AP34</f>
        <v>0.183333333333333</v>
      </c>
    </row>
    <row r="35" customFormat="false" ht="16" hidden="false" customHeight="false" outlineLevel="0" collapsed="false">
      <c r="A35" s="0" t="s">
        <v>134</v>
      </c>
      <c r="B35" s="1" t="s">
        <v>48</v>
      </c>
      <c r="C35" s="0" t="n">
        <v>1</v>
      </c>
      <c r="D35" s="0" t="n">
        <f aca="false">(DT_Sway!J35-ST_Sway!J35)/ST_Sway!J35</f>
        <v>-0.378048780487805</v>
      </c>
      <c r="E35" s="0" t="n">
        <f aca="false">(DT_Sway!K35-ST_Sway!K35)/ST_Sway!K35</f>
        <v>0.160804020100503</v>
      </c>
      <c r="F35" s="0" t="n">
        <f aca="false">(DT_Sway!L35-ST_Sway!L35)/ST_Sway!L35</f>
        <v>-0.248046875</v>
      </c>
      <c r="G35" s="0" t="n">
        <f aca="false">(DT_Sway!M35-ST_Sway!M35)/ST_Sway!M35</f>
        <v>-0.275390625</v>
      </c>
      <c r="H35" s="0" t="n">
        <f aca="false">(DT_Sway!N35-ST_Sway!N35)/ST_Sway!N35</f>
        <v>-0.118956254796623</v>
      </c>
      <c r="I35" s="0" t="n">
        <f aca="false">(DT_Sway!O35-ST_Sway!O35)/ST_Sway!O35</f>
        <v>0.00653594771241841</v>
      </c>
      <c r="J35" s="0" t="n">
        <f aca="false">(DT_Sway!P35-ST_Sway!P35)/ST_Sway!P35</f>
        <v>-0.143755615453729</v>
      </c>
      <c r="K35" s="0" t="n">
        <f aca="false">(DT_Sway!Q35-ST_Sway!Q35)/ST_Sway!Q35</f>
        <v>-0.00462962962962963</v>
      </c>
      <c r="L35" s="0" t="n">
        <f aca="false">(DT_Sway!R35-ST_Sway!R35)/ST_Sway!R35</f>
        <v>0.0741885625965996</v>
      </c>
      <c r="M35" s="0" t="n">
        <f aca="false">(DT_Sway!S35-ST_Sway!S35)/ST_Sway!S35</f>
        <v>-0.00691562932226833</v>
      </c>
      <c r="N35" s="0" t="n">
        <f aca="false">(DT_Sway!T35-ST_Sway!T35)/ST_Sway!T35</f>
        <v>0.130026981883592</v>
      </c>
      <c r="O35" s="0" t="n">
        <f aca="false">(DT_Sway!U35-ST_Sway!U35)/ST_Sway!U35</f>
        <v>0.218071012188659</v>
      </c>
      <c r="P35" s="0" t="n">
        <f aca="false">(DT_Sway!V35-ST_Sway!V35)/ST_Sway!V35</f>
        <v>-0.154643449419569</v>
      </c>
      <c r="Q35" s="0" t="n">
        <f aca="false">(DT_Sway!W35-ST_Sway!W35)/ST_Sway!W35</f>
        <v>-0.189986882378662</v>
      </c>
      <c r="R35" s="0" t="n">
        <f aca="false">(DT_Sway!X35-ST_Sway!X35)/ST_Sway!X35</f>
        <v>-0.741236707365105</v>
      </c>
      <c r="S35" s="0" t="n">
        <f aca="false">(DT_Sway!Y35-ST_Sway!Y35)/ST_Sway!Y35</f>
        <v>0.0663082437275986</v>
      </c>
      <c r="T35" s="0" t="n">
        <f aca="false">(DT_Sway!Z35-ST_Sway!Z35)/ST_Sway!Z35</f>
        <v>0.0160472972972973</v>
      </c>
      <c r="U35" s="0" t="n">
        <f aca="false">(DT_Sway!AA35-ST_Sway!AA35)/ST_Sway!AA35</f>
        <v>0.168241965973535</v>
      </c>
      <c r="V35" s="0" t="n">
        <f aca="false">(DT_Sway!AB35-ST_Sway!AB35)/ST_Sway!AB35</f>
        <v>-0.0318133616118769</v>
      </c>
      <c r="W35" s="0" t="n">
        <f aca="false">(DT_Sway!AC35-ST_Sway!AC35)/ST_Sway!AC35</f>
        <v>-0.01994301994302</v>
      </c>
      <c r="X35" s="0" t="n">
        <f aca="false">(DT_Sway!AD35-ST_Sway!AD35)/ST_Sway!AD35</f>
        <v>-0.404558404558405</v>
      </c>
      <c r="Y35" s="0" t="n">
        <f aca="false">(DT_Sway!AE35-ST_Sway!AE35)/ST_Sway!AE35</f>
        <v>0.202547770700637</v>
      </c>
      <c r="Z35" s="0" t="n">
        <f aca="false">(DT_Sway!AF35-ST_Sway!AF35)/ST_Sway!AF35</f>
        <v>-0.0785070785070786</v>
      </c>
      <c r="AA35" s="0" t="n">
        <f aca="false">(DT_Sway!AG35-ST_Sway!AG35)/ST_Sway!AG35</f>
        <v>-0.471400394477318</v>
      </c>
      <c r="AB35" s="0" t="n">
        <f aca="false">(DT_Sway!AH35-ST_Sway!AH35)/ST_Sway!AH35</f>
        <v>0.127334465195246</v>
      </c>
      <c r="AC35" s="0" t="n">
        <f aca="false">(DT_Sway!AI35-ST_Sway!AI35)/ST_Sway!AI35</f>
        <v>-0.377358490566038</v>
      </c>
      <c r="AD35" s="0" t="n">
        <f aca="false">(DT_Sway!AJ35-ST_Sway!AJ35)/ST_Sway!AJ35</f>
        <v>0.160621761658031</v>
      </c>
      <c r="AE35" s="0" t="n">
        <f aca="false">(DT_Sway!AK35-ST_Sway!AK35)/ST_Sway!AK35</f>
        <v>-0.248413860419717</v>
      </c>
      <c r="AF35" s="0" t="n">
        <f aca="false">(DT_Sway!AL35-ST_Sway!AL35)/ST_Sway!AL35</f>
        <v>-0.276704905747391</v>
      </c>
      <c r="AG35" s="0" t="n">
        <f aca="false">(DT_Sway!AM35-ST_Sway!AM35)/ST_Sway!AM35</f>
        <v>0.00074515648286157</v>
      </c>
      <c r="AH35" s="0" t="n">
        <f aca="false">(DT_Sway!AN35-ST_Sway!AN35)/ST_Sway!AN35</f>
        <v>-0.0203948441833904</v>
      </c>
      <c r="AI35" s="0" t="n">
        <f aca="false">(DT_Sway!AO35-ST_Sway!AO35)/ST_Sway!AO35</f>
        <v>-0.404942500611696</v>
      </c>
      <c r="AJ35" s="0" t="n">
        <f aca="false">(DT_Sway!AP35-ST_Sway!AP35)/ST_Sway!AP35</f>
        <v>0.202102036347712</v>
      </c>
    </row>
    <row r="36" customFormat="false" ht="16" hidden="false" customHeight="false" outlineLevel="0" collapsed="false">
      <c r="A36" s="0" t="s">
        <v>139</v>
      </c>
      <c r="B36" s="1" t="s">
        <v>43</v>
      </c>
      <c r="C36" s="0" t="n">
        <v>1</v>
      </c>
      <c r="D36" s="0" t="n">
        <f aca="false">(DT_Sway!J36-ST_Sway!J36)/ST_Sway!J36</f>
        <v>0.111111111111111</v>
      </c>
      <c r="E36" s="0" t="n">
        <f aca="false">(DT_Sway!K36-ST_Sway!K36)/ST_Sway!K36</f>
        <v>0.278571428571428</v>
      </c>
      <c r="F36" s="0" t="n">
        <f aca="false">(DT_Sway!L36-ST_Sway!L36)/ST_Sway!L36</f>
        <v>0.0447368421052632</v>
      </c>
      <c r="G36" s="0" t="n">
        <f aca="false">(DT_Sway!M36-ST_Sway!M36)/ST_Sway!M36</f>
        <v>0.461538461538462</v>
      </c>
      <c r="H36" s="0" t="n">
        <f aca="false">(DT_Sway!N36-ST_Sway!N36)/ST_Sway!N36</f>
        <v>0.103918228279387</v>
      </c>
      <c r="I36" s="0" t="n">
        <f aca="false">(DT_Sway!O36-ST_Sway!O36)/ST_Sway!O36</f>
        <v>0.264510779436153</v>
      </c>
      <c r="J36" s="0" t="n">
        <f aca="false">(DT_Sway!P36-ST_Sway!P36)/ST_Sway!P36</f>
        <v>0.0583657587548639</v>
      </c>
      <c r="K36" s="0" t="n">
        <f aca="false">(DT_Sway!Q36-ST_Sway!Q36)/ST_Sway!Q36</f>
        <v>-0.0152565880721221</v>
      </c>
      <c r="L36" s="0" t="n">
        <f aca="false">(DT_Sway!R36-ST_Sway!R36)/ST_Sway!R36</f>
        <v>-0.0427728613569322</v>
      </c>
      <c r="M36" s="0" t="n">
        <f aca="false">(DT_Sway!S36-ST_Sway!S36)/ST_Sway!S36</f>
        <v>0.00138888888888889</v>
      </c>
      <c r="N36" s="0" t="n">
        <f aca="false">(DT_Sway!T36-ST_Sway!T36)/ST_Sway!T36</f>
        <v>0.135964912280702</v>
      </c>
      <c r="O36" s="0" t="n">
        <f aca="false">(DT_Sway!U36-ST_Sway!U36)/ST_Sway!U36</f>
        <v>0.934306569343066</v>
      </c>
      <c r="P36" s="0" t="n">
        <f aca="false">(DT_Sway!V36-ST_Sway!V36)/ST_Sway!V36</f>
        <v>0.0775347912524852</v>
      </c>
      <c r="Q36" s="0" t="n">
        <f aca="false">(DT_Sway!W36-ST_Sway!W36)/ST_Sway!W36</f>
        <v>0.481815148481815</v>
      </c>
      <c r="R36" s="0" t="n">
        <f aca="false">(DT_Sway!X36-ST_Sway!X36)/ST_Sway!X36</f>
        <v>-0.567010309278351</v>
      </c>
      <c r="S36" s="0" t="n">
        <f aca="false">(DT_Sway!Y36-ST_Sway!Y36)/ST_Sway!Y36</f>
        <v>0.500169319336268</v>
      </c>
      <c r="T36" s="0" t="n">
        <f aca="false">(DT_Sway!Z36-ST_Sway!Z36)/ST_Sway!Z36</f>
        <v>0.115079365079365</v>
      </c>
      <c r="U36" s="0" t="n">
        <f aca="false">(DT_Sway!AA36-ST_Sway!AA36)/ST_Sway!AA36</f>
        <v>0.295238095238095</v>
      </c>
      <c r="V36" s="0" t="n">
        <f aca="false">(DT_Sway!AB36-ST_Sway!AB36)/ST_Sway!AB36</f>
        <v>0.0439024390243904</v>
      </c>
      <c r="W36" s="0" t="n">
        <f aca="false">(DT_Sway!AC36-ST_Sway!AC36)/ST_Sway!AC36</f>
        <v>0.274305555555556</v>
      </c>
      <c r="X36" s="0" t="n">
        <f aca="false">(DT_Sway!AD36-ST_Sway!AD36)/ST_Sway!AD36</f>
        <v>0.0769230769230769</v>
      </c>
      <c r="Y36" s="0" t="n">
        <f aca="false">(DT_Sway!AE36-ST_Sway!AE36)/ST_Sway!AE36</f>
        <v>0.276707530647986</v>
      </c>
      <c r="Z36" s="0" t="n">
        <f aca="false">(DT_Sway!AF36-ST_Sway!AF36)/ST_Sway!AF36</f>
        <v>0.10062893081761</v>
      </c>
      <c r="AA36" s="0" t="n">
        <f aca="false">(DT_Sway!AG36-ST_Sway!AG36)/ST_Sway!AG36</f>
        <v>0.115384615384615</v>
      </c>
      <c r="AB36" s="0" t="n">
        <f aca="false">(DT_Sway!AH36-ST_Sway!AH36)/ST_Sway!AH36</f>
        <v>0.0987261146496814</v>
      </c>
      <c r="AC36" s="0" t="n">
        <f aca="false">(DT_Sway!AI36-ST_Sway!AI36)/ST_Sway!AI36</f>
        <v>0.144230769230769</v>
      </c>
      <c r="AD36" s="0" t="n">
        <f aca="false">(DT_Sway!AJ36-ST_Sway!AJ36)/ST_Sway!AJ36</f>
        <v>0.276621787025704</v>
      </c>
      <c r="AE36" s="0" t="n">
        <f aca="false">(DT_Sway!AK36-ST_Sway!AK36)/ST_Sway!AK36</f>
        <v>0.0447368421052632</v>
      </c>
      <c r="AF36" s="0" t="n">
        <f aca="false">(DT_Sway!AL36-ST_Sway!AL36)/ST_Sway!AL36</f>
        <v>0.450130743369443</v>
      </c>
      <c r="AG36" s="0" t="n">
        <f aca="false">(DT_Sway!AM36-ST_Sway!AM36)/ST_Sway!AM36</f>
        <v>0</v>
      </c>
      <c r="AH36" s="0" t="n">
        <f aca="false">(DT_Sway!AN36-ST_Sway!AN36)/ST_Sway!AN36</f>
        <v>0.274078478002378</v>
      </c>
      <c r="AI36" s="0" t="n">
        <f aca="false">(DT_Sway!AO36-ST_Sway!AO36)/ST_Sway!AO36</f>
        <v>0.0676855895196506</v>
      </c>
      <c r="AJ36" s="0" t="n">
        <f aca="false">(DT_Sway!AP36-ST_Sway!AP36)/ST_Sway!AP36</f>
        <v>0.277527752775278</v>
      </c>
    </row>
    <row r="37" customFormat="false" ht="16" hidden="false" customHeight="false" outlineLevel="0" collapsed="false">
      <c r="A37" s="0" t="s">
        <v>139</v>
      </c>
      <c r="B37" s="1" t="s">
        <v>48</v>
      </c>
      <c r="C37" s="0" t="n">
        <v>1</v>
      </c>
      <c r="D37" s="0" t="n">
        <f aca="false">(DT_Sway!J37-ST_Sway!J37)/ST_Sway!J37</f>
        <v>1.96153846153846</v>
      </c>
      <c r="E37" s="0" t="n">
        <f aca="false">(DT_Sway!K37-ST_Sway!K37)/ST_Sway!K37</f>
        <v>0.6</v>
      </c>
      <c r="F37" s="0" t="n">
        <f aca="false">(DT_Sway!L37-ST_Sway!L37)/ST_Sway!L37</f>
        <v>0.0512333965844402</v>
      </c>
      <c r="G37" s="0" t="n">
        <f aca="false">(DT_Sway!M37-ST_Sway!M37)/ST_Sway!M37</f>
        <v>3.78688524590164</v>
      </c>
      <c r="H37" s="0" t="n">
        <f aca="false">(DT_Sway!N37-ST_Sway!N37)/ST_Sway!N37</f>
        <v>0.0435483870967742</v>
      </c>
      <c r="I37" s="0" t="n">
        <f aca="false">(DT_Sway!O37-ST_Sway!O37)/ST_Sway!O37</f>
        <v>0.384866275277234</v>
      </c>
      <c r="J37" s="0" t="n">
        <f aca="false">(DT_Sway!P37-ST_Sway!P37)/ST_Sway!P37</f>
        <v>0.133398247322298</v>
      </c>
      <c r="K37" s="0" t="n">
        <f aca="false">(DT_Sway!Q37-ST_Sway!Q37)/ST_Sway!Q37</f>
        <v>0.0417287630402383</v>
      </c>
      <c r="L37" s="0" t="n">
        <f aca="false">(DT_Sway!R37-ST_Sway!R37)/ST_Sway!R37</f>
        <v>-0.164296998420221</v>
      </c>
      <c r="M37" s="0" t="n">
        <f aca="false">(DT_Sway!S37-ST_Sway!S37)/ST_Sway!S37</f>
        <v>0.0684357541899442</v>
      </c>
      <c r="N37" s="0" t="n">
        <f aca="false">(DT_Sway!T37-ST_Sway!T37)/ST_Sway!T37</f>
        <v>6.08370044052863</v>
      </c>
      <c r="O37" s="0" t="n">
        <f aca="false">(DT_Sway!U37-ST_Sway!U37)/ST_Sway!U37</f>
        <v>16.2276707530648</v>
      </c>
      <c r="P37" s="0" t="n">
        <f aca="false">(DT_Sway!V37-ST_Sway!V37)/ST_Sway!V37</f>
        <v>3.35359675785208</v>
      </c>
      <c r="Q37" s="0" t="n">
        <f aca="false">(DT_Sway!W37-ST_Sway!W37)/ST_Sway!W37</f>
        <v>0.527017024426351</v>
      </c>
      <c r="R37" s="0" t="n">
        <f aca="false">(DT_Sway!X37-ST_Sway!X37)/ST_Sway!X37</f>
        <v>0.730232558139535</v>
      </c>
      <c r="S37" s="0" t="n">
        <f aca="false">(DT_Sway!Y37-ST_Sway!Y37)/ST_Sway!Y37</f>
        <v>0.511363636363636</v>
      </c>
      <c r="T37" s="0" t="n">
        <f aca="false">(DT_Sway!Z37-ST_Sway!Z37)/ST_Sway!Z37</f>
        <v>1.73783783783784</v>
      </c>
      <c r="U37" s="0" t="n">
        <f aca="false">(DT_Sway!AA37-ST_Sway!AA37)/ST_Sway!AA37</f>
        <v>3.1</v>
      </c>
      <c r="V37" s="0" t="n">
        <f aca="false">(DT_Sway!AB37-ST_Sway!AB37)/ST_Sway!AB37</f>
        <v>0.968085106382979</v>
      </c>
      <c r="W37" s="0" t="n">
        <f aca="false">(DT_Sway!AC37-ST_Sway!AC37)/ST_Sway!AC37</f>
        <v>0.802469135802469</v>
      </c>
      <c r="X37" s="0" t="n">
        <f aca="false">(DT_Sway!AD37-ST_Sway!AD37)/ST_Sway!AD37</f>
        <v>2.01904761904762</v>
      </c>
      <c r="Y37" s="0" t="n">
        <f aca="false">(DT_Sway!AE37-ST_Sway!AE37)/ST_Sway!AE37</f>
        <v>0.601307189542484</v>
      </c>
      <c r="Z37" s="0" t="n">
        <f aca="false">(DT_Sway!AF37-ST_Sway!AF37)/ST_Sway!AF37</f>
        <v>0.752336448598131</v>
      </c>
      <c r="AA37" s="0" t="n">
        <f aca="false">(DT_Sway!AG37-ST_Sway!AG37)/ST_Sway!AG37</f>
        <v>1.1</v>
      </c>
      <c r="AB37" s="0" t="n">
        <f aca="false">(DT_Sway!AH37-ST_Sway!AH37)/ST_Sway!AH37</f>
        <v>0.56497175141243</v>
      </c>
      <c r="AC37" s="0" t="n">
        <f aca="false">(DT_Sway!AI37-ST_Sway!AI37)/ST_Sway!AI37</f>
        <v>2.00666666666667</v>
      </c>
      <c r="AD37" s="0" t="n">
        <f aca="false">(DT_Sway!AJ37-ST_Sway!AJ37)/ST_Sway!AJ37</f>
        <v>0.605022831050228</v>
      </c>
      <c r="AE37" s="0" t="n">
        <f aca="false">(DT_Sway!AK37-ST_Sway!AK37)/ST_Sway!AK37</f>
        <v>0.0506008855154966</v>
      </c>
      <c r="AF37" s="0" t="n">
        <f aca="false">(DT_Sway!AL37-ST_Sway!AL37)/ST_Sway!AL37</f>
        <v>3.81528046421663</v>
      </c>
      <c r="AG37" s="0" t="n">
        <f aca="false">(DT_Sway!AM37-ST_Sway!AM37)/ST_Sway!AM37</f>
        <v>0</v>
      </c>
      <c r="AH37" s="0" t="n">
        <f aca="false">(DT_Sway!AN37-ST_Sway!AN37)/ST_Sway!AN37</f>
        <v>0.802854122621564</v>
      </c>
      <c r="AI37" s="0" t="n">
        <f aca="false">(DT_Sway!AO37-ST_Sway!AO37)/ST_Sway!AO37</f>
        <v>2.01791530944625</v>
      </c>
      <c r="AJ37" s="0" t="n">
        <f aca="false">(DT_Sway!AP37-ST_Sway!AP37)/ST_Sway!AP37</f>
        <v>0.600894354387926</v>
      </c>
    </row>
    <row r="38" customFormat="false" ht="16" hidden="false" customHeight="false" outlineLevel="0" collapsed="false">
      <c r="A38" s="0" t="s">
        <v>144</v>
      </c>
      <c r="B38" s="1" t="s">
        <v>43</v>
      </c>
      <c r="C38" s="0" t="n">
        <v>1</v>
      </c>
      <c r="D38" s="0" t="n">
        <f aca="false">(DT_Sway!J38-ST_Sway!J38)/ST_Sway!J38</f>
        <v>0.25</v>
      </c>
      <c r="E38" s="0" t="n">
        <f aca="false">(DT_Sway!K38-ST_Sway!K38)/ST_Sway!K38</f>
        <v>0.157738095238095</v>
      </c>
      <c r="F38" s="0" t="n">
        <f aca="false">(DT_Sway!L38-ST_Sway!L38)/ST_Sway!L38</f>
        <v>0.161651504548635</v>
      </c>
      <c r="G38" s="0" t="n">
        <f aca="false">(DT_Sway!M38-ST_Sway!M38)/ST_Sway!M38</f>
        <v>0.453634085213033</v>
      </c>
      <c r="H38" s="0" t="n">
        <f aca="false">(DT_Sway!N38-ST_Sway!N38)/ST_Sway!N38</f>
        <v>-0.0408525754884546</v>
      </c>
      <c r="I38" s="0" t="n">
        <f aca="false">(DT_Sway!O38-ST_Sway!O38)/ST_Sway!O38</f>
        <v>0.155988857938719</v>
      </c>
      <c r="J38" s="0" t="n">
        <f aca="false">(DT_Sway!P38-ST_Sway!P38)/ST_Sway!P38</f>
        <v>-0.0259259259259259</v>
      </c>
      <c r="K38" s="0" t="n">
        <f aca="false">(DT_Sway!Q38-ST_Sway!Q38)/ST_Sway!Q38</f>
        <v>0.0327635327635328</v>
      </c>
      <c r="L38" s="0" t="n">
        <f aca="false">(DT_Sway!R38-ST_Sway!R38)/ST_Sway!R38</f>
        <v>0.0633093525179857</v>
      </c>
      <c r="M38" s="0" t="n">
        <f aca="false">(DT_Sway!S38-ST_Sway!S38)/ST_Sway!S38</f>
        <v>-0.0233837689133425</v>
      </c>
      <c r="N38" s="0" t="n">
        <f aca="false">(DT_Sway!T38-ST_Sway!T38)/ST_Sway!T38</f>
        <v>-0.295708618824378</v>
      </c>
      <c r="O38" s="0" t="n">
        <f aca="false">(DT_Sway!U38-ST_Sway!U38)/ST_Sway!U38</f>
        <v>-0.348008385744235</v>
      </c>
      <c r="P38" s="0" t="n">
        <f aca="false">(DT_Sway!V38-ST_Sway!V38)/ST_Sway!V38</f>
        <v>-0.276132107592782</v>
      </c>
      <c r="Q38" s="0" t="n">
        <f aca="false">(DT_Sway!W38-ST_Sway!W38)/ST_Sway!W38</f>
        <v>1.72115882048629</v>
      </c>
      <c r="R38" s="0" t="n">
        <f aca="false">(DT_Sway!X38-ST_Sway!X38)/ST_Sway!X38</f>
        <v>1.16938110749186</v>
      </c>
      <c r="S38" s="0" t="n">
        <f aca="false">(DT_Sway!Y38-ST_Sway!Y38)/ST_Sway!Y38</f>
        <v>1.73119739342927</v>
      </c>
      <c r="T38" s="0" t="n">
        <f aca="false">(DT_Sway!Z38-ST_Sway!Z38)/ST_Sway!Z38</f>
        <v>-0.174231332357247</v>
      </c>
      <c r="U38" s="0" t="n">
        <f aca="false">(DT_Sway!AA38-ST_Sway!AA38)/ST_Sway!AA38</f>
        <v>-0.153645833333333</v>
      </c>
      <c r="V38" s="0" t="n">
        <f aca="false">(DT_Sway!AB38-ST_Sway!AB38)/ST_Sway!AB38</f>
        <v>-0.163865546218487</v>
      </c>
      <c r="W38" s="0" t="n">
        <f aca="false">(DT_Sway!AC38-ST_Sway!AC38)/ST_Sway!AC38</f>
        <v>0.161931818181818</v>
      </c>
      <c r="X38" s="0" t="n">
        <f aca="false">(DT_Sway!AD38-ST_Sway!AD38)/ST_Sway!AD38</f>
        <v>0.135359116022099</v>
      </c>
      <c r="Y38" s="0" t="n">
        <f aca="false">(DT_Sway!AE38-ST_Sway!AE38)/ST_Sway!AE38</f>
        <v>0.164705882352941</v>
      </c>
      <c r="Z38" s="0" t="n">
        <f aca="false">(DT_Sway!AF38-ST_Sway!AF38)/ST_Sway!AF38</f>
        <v>-0.12743972445465</v>
      </c>
      <c r="AA38" s="0" t="n">
        <f aca="false">(DT_Sway!AG38-ST_Sway!AG38)/ST_Sway!AG38</f>
        <v>-0.190476190476191</v>
      </c>
      <c r="AB38" s="0" t="n">
        <f aca="false">(DT_Sway!AH38-ST_Sway!AH38)/ST_Sway!AH38</f>
        <v>-0.122302158273381</v>
      </c>
      <c r="AC38" s="0" t="n">
        <f aca="false">(DT_Sway!AI38-ST_Sway!AI38)/ST_Sway!AI38</f>
        <v>0.256818181818182</v>
      </c>
      <c r="AD38" s="0" t="n">
        <f aca="false">(DT_Sway!AJ38-ST_Sway!AJ38)/ST_Sway!AJ38</f>
        <v>0.157733537519142</v>
      </c>
      <c r="AE38" s="0" t="n">
        <f aca="false">(DT_Sway!AK38-ST_Sway!AK38)/ST_Sway!AK38</f>
        <v>0.161651504548635</v>
      </c>
      <c r="AF38" s="0" t="n">
        <f aca="false">(DT_Sway!AL38-ST_Sway!AL38)/ST_Sway!AL38</f>
        <v>0.454173123754704</v>
      </c>
      <c r="AG38" s="0" t="n">
        <f aca="false">(DT_Sway!AM38-ST_Sway!AM38)/ST_Sway!AM38</f>
        <v>-0.000446694460988701</v>
      </c>
      <c r="AH38" s="0" t="n">
        <f aca="false">(DT_Sway!AN38-ST_Sway!AN38)/ST_Sway!AN38</f>
        <v>0.162745337071803</v>
      </c>
      <c r="AI38" s="0" t="n">
        <f aca="false">(DT_Sway!AO38-ST_Sway!AO38)/ST_Sway!AO38</f>
        <v>0.137571157495256</v>
      </c>
      <c r="AJ38" s="0" t="n">
        <f aca="false">(DT_Sway!AP38-ST_Sway!AP38)/ST_Sway!AP38</f>
        <v>0.16462722341365</v>
      </c>
    </row>
    <row r="39" customFormat="false" ht="16" hidden="false" customHeight="false" outlineLevel="0" collapsed="false">
      <c r="A39" s="0" t="s">
        <v>144</v>
      </c>
      <c r="B39" s="1" t="s">
        <v>48</v>
      </c>
      <c r="C39" s="0" t="n">
        <v>1</v>
      </c>
      <c r="D39" s="0" t="n">
        <f aca="false">(DT_Sway!J39-ST_Sway!J39)/ST_Sway!J39</f>
        <v>-0.0895522388059702</v>
      </c>
      <c r="E39" s="0" t="n">
        <f aca="false">(DT_Sway!K39-ST_Sway!K39)/ST_Sway!K39</f>
        <v>-0.0358974358974359</v>
      </c>
      <c r="F39" s="0" t="n">
        <f aca="false">(DT_Sway!L39-ST_Sway!L39)/ST_Sway!L39</f>
        <v>-0.0161559888579387</v>
      </c>
      <c r="G39" s="0" t="n">
        <f aca="false">(DT_Sway!M39-ST_Sway!M39)/ST_Sway!M39</f>
        <v>-0.117073170731707</v>
      </c>
      <c r="H39" s="0" t="n">
        <f aca="false">(DT_Sway!N39-ST_Sway!N39)/ST_Sway!N39</f>
        <v>-0.012853470437018</v>
      </c>
      <c r="I39" s="0" t="n">
        <f aca="false">(DT_Sway!O39-ST_Sway!O39)/ST_Sway!O39</f>
        <v>0.189</v>
      </c>
      <c r="J39" s="0" t="n">
        <f aca="false">(DT_Sway!P39-ST_Sway!P39)/ST_Sway!P39</f>
        <v>0.219798657718121</v>
      </c>
      <c r="K39" s="0" t="n">
        <f aca="false">(DT_Sway!Q39-ST_Sway!Q39)/ST_Sway!Q39</f>
        <v>0.0371352785145889</v>
      </c>
      <c r="L39" s="0" t="n">
        <f aca="false">(DT_Sway!R39-ST_Sway!R39)/ST_Sway!R39</f>
        <v>0.0155807365439094</v>
      </c>
      <c r="M39" s="0" t="n">
        <f aca="false">(DT_Sway!S39-ST_Sway!S39)/ST_Sway!S39</f>
        <v>0.0275590551181103</v>
      </c>
      <c r="N39" s="0" t="n">
        <f aca="false">(DT_Sway!T39-ST_Sway!T39)/ST_Sway!T39</f>
        <v>-0.325301204819277</v>
      </c>
      <c r="O39" s="0" t="n">
        <f aca="false">(DT_Sway!U39-ST_Sway!U39)/ST_Sway!U39</f>
        <v>-0.160964230171073</v>
      </c>
      <c r="P39" s="0" t="n">
        <f aca="false">(DT_Sway!V39-ST_Sway!V39)/ST_Sway!V39</f>
        <v>-0.392105263157895</v>
      </c>
      <c r="Q39" s="0" t="n">
        <f aca="false">(DT_Sway!W39-ST_Sway!W39)/ST_Sway!W39</f>
        <v>0.0900371287128713</v>
      </c>
      <c r="R39" s="0" t="n">
        <f aca="false">(DT_Sway!X39-ST_Sway!X39)/ST_Sway!X39</f>
        <v>0.837301587301587</v>
      </c>
      <c r="S39" s="0" t="n">
        <f aca="false">(DT_Sway!Y39-ST_Sway!Y39)/ST_Sway!Y39</f>
        <v>0.0161876445325403</v>
      </c>
      <c r="T39" s="0" t="n">
        <f aca="false">(DT_Sway!Z39-ST_Sway!Z39)/ST_Sway!Z39</f>
        <v>-0.153456998313659</v>
      </c>
      <c r="U39" s="0" t="n">
        <f aca="false">(DT_Sway!AA39-ST_Sway!AA39)/ST_Sway!AA39</f>
        <v>-0.0783132530120481</v>
      </c>
      <c r="V39" s="0" t="n">
        <f aca="false">(DT_Sway!AB39-ST_Sway!AB39)/ST_Sway!AB39</f>
        <v>-0.196682464454976</v>
      </c>
      <c r="W39" s="0" t="n">
        <f aca="false">(DT_Sway!AC39-ST_Sway!AC39)/ST_Sway!AC39</f>
        <v>-0.0427046263345197</v>
      </c>
      <c r="X39" s="0" t="n">
        <f aca="false">(DT_Sway!AD39-ST_Sway!AD39)/ST_Sway!AD39</f>
        <v>-0.103125</v>
      </c>
      <c r="Y39" s="0" t="n">
        <f aca="false">(DT_Sway!AE39-ST_Sway!AE39)/ST_Sway!AE39</f>
        <v>-0.0333333333333334</v>
      </c>
      <c r="Z39" s="0" t="n">
        <f aca="false">(DT_Sway!AF39-ST_Sway!AF39)/ST_Sway!AF39</f>
        <v>-0.15866388308977</v>
      </c>
      <c r="AA39" s="0" t="n">
        <f aca="false">(DT_Sway!AG39-ST_Sway!AG39)/ST_Sway!AG39</f>
        <v>-0.173469387755102</v>
      </c>
      <c r="AB39" s="0" t="n">
        <f aca="false">(DT_Sway!AH39-ST_Sway!AH39)/ST_Sway!AH39</f>
        <v>-0.155606407322654</v>
      </c>
      <c r="AC39" s="0" t="n">
        <f aca="false">(DT_Sway!AI39-ST_Sway!AI39)/ST_Sway!AI39</f>
        <v>-0.0820512820512821</v>
      </c>
      <c r="AD39" s="0" t="n">
        <f aca="false">(DT_Sway!AJ39-ST_Sway!AJ39)/ST_Sway!AJ39</f>
        <v>-0.03859649122807</v>
      </c>
      <c r="AE39" s="0" t="n">
        <f aca="false">(DT_Sway!AK39-ST_Sway!AK39)/ST_Sway!AK39</f>
        <v>-0.0161559888579387</v>
      </c>
      <c r="AF39" s="0" t="n">
        <f aca="false">(DT_Sway!AL39-ST_Sway!AL39)/ST_Sway!AL39</f>
        <v>-0.118367346938775</v>
      </c>
      <c r="AG39" s="0" t="n">
        <f aca="false">(DT_Sway!AM39-ST_Sway!AM39)/ST_Sway!AM39</f>
        <v>0.000149031296572356</v>
      </c>
      <c r="AH39" s="0" t="n">
        <f aca="false">(DT_Sway!AN39-ST_Sway!AN39)/ST_Sway!AN39</f>
        <v>-0.0432750914262496</v>
      </c>
      <c r="AI39" s="0" t="n">
        <f aca="false">(DT_Sway!AO39-ST_Sway!AO39)/ST_Sway!AO39</f>
        <v>-0.102357984994641</v>
      </c>
      <c r="AJ39" s="0" t="n">
        <f aca="false">(DT_Sway!AP39-ST_Sway!AP39)/ST_Sway!AP39</f>
        <v>-0.033816425120773</v>
      </c>
    </row>
    <row r="40" customFormat="false" ht="16" hidden="false" customHeight="false" outlineLevel="0" collapsed="false">
      <c r="A40" s="0" t="s">
        <v>149</v>
      </c>
      <c r="B40" s="1" t="s">
        <v>43</v>
      </c>
      <c r="C40" s="0" t="n">
        <v>1</v>
      </c>
      <c r="D40" s="0" t="n">
        <f aca="false">(DT_Sway!J40-ST_Sway!J40)/ST_Sway!J40</f>
        <v>-0.131578947368421</v>
      </c>
      <c r="E40" s="0" t="n">
        <f aca="false">(DT_Sway!K40-ST_Sway!K40)/ST_Sway!K40</f>
        <v>0.697530864197531</v>
      </c>
      <c r="F40" s="0" t="n">
        <f aca="false">(DT_Sway!L40-ST_Sway!L40)/ST_Sway!L40</f>
        <v>0.0985915492957745</v>
      </c>
      <c r="G40" s="0" t="n">
        <f aca="false">(DT_Sway!M40-ST_Sway!M40)/ST_Sway!M40</f>
        <v>0.476683937823834</v>
      </c>
      <c r="H40" s="0" t="n">
        <f aca="false">(DT_Sway!N40-ST_Sway!N40)/ST_Sway!N40</f>
        <v>-0.0460081190798377</v>
      </c>
      <c r="I40" s="0" t="n">
        <f aca="false">(DT_Sway!O40-ST_Sway!O40)/ST_Sway!O40</f>
        <v>0.160583941605839</v>
      </c>
      <c r="J40" s="0" t="n">
        <f aca="false">(DT_Sway!P40-ST_Sway!P40)/ST_Sway!P40</f>
        <v>-0.0770308123249299</v>
      </c>
      <c r="K40" s="0" t="n">
        <f aca="false">(DT_Sway!Q40-ST_Sway!Q40)/ST_Sway!Q40</f>
        <v>0.0323488045007033</v>
      </c>
      <c r="L40" s="0" t="n">
        <f aca="false">(DT_Sway!R40-ST_Sway!R40)/ST_Sway!R40</f>
        <v>-0.0693215339233039</v>
      </c>
      <c r="M40" s="0" t="n">
        <f aca="false">(DT_Sway!S40-ST_Sway!S40)/ST_Sway!S40</f>
        <v>0.0516499282639886</v>
      </c>
      <c r="N40" s="0" t="n">
        <f aca="false">(DT_Sway!T40-ST_Sway!T40)/ST_Sway!T40</f>
        <v>0.280133928571429</v>
      </c>
      <c r="O40" s="0" t="n">
        <f aca="false">(DT_Sway!U40-ST_Sway!U40)/ST_Sway!U40</f>
        <v>0.304749340369393</v>
      </c>
      <c r="P40" s="0" t="n">
        <f aca="false">(DT_Sway!V40-ST_Sway!V40)/ST_Sway!V40</f>
        <v>0.235474006116208</v>
      </c>
      <c r="Q40" s="0" t="n">
        <f aca="false">(DT_Sway!W40-ST_Sway!W40)/ST_Sway!W40</f>
        <v>0.773447820343461</v>
      </c>
      <c r="R40" s="0" t="n">
        <f aca="false">(DT_Sway!X40-ST_Sway!X40)/ST_Sway!X40</f>
        <v>-0.210526315789474</v>
      </c>
      <c r="S40" s="0" t="n">
        <f aca="false">(DT_Sway!Y40-ST_Sway!Y40)/ST_Sway!Y40</f>
        <v>1.50299401197605</v>
      </c>
      <c r="T40" s="0" t="n">
        <f aca="false">(DT_Sway!Z40-ST_Sway!Z40)/ST_Sway!Z40</f>
        <v>0.134751773049645</v>
      </c>
      <c r="U40" s="0" t="n">
        <f aca="false">(DT_Sway!AA40-ST_Sway!AA40)/ST_Sway!AA40</f>
        <v>0.1328125</v>
      </c>
      <c r="V40" s="0" t="n">
        <f aca="false">(DT_Sway!AB40-ST_Sway!AB40)/ST_Sway!AB40</f>
        <v>0.120141342756184</v>
      </c>
      <c r="W40" s="0" t="n">
        <f aca="false">(DT_Sway!AC40-ST_Sway!AC40)/ST_Sway!AC40</f>
        <v>0.583561643835616</v>
      </c>
      <c r="X40" s="0" t="n">
        <f aca="false">(DT_Sway!AD40-ST_Sway!AD40)/ST_Sway!AD40</f>
        <v>-0.108626198083067</v>
      </c>
      <c r="Y40" s="0" t="n">
        <f aca="false">(DT_Sway!AE40-ST_Sway!AE40)/ST_Sway!AE40</f>
        <v>0.7</v>
      </c>
      <c r="Z40" s="0" t="n">
        <f aca="false">(DT_Sway!AF40-ST_Sway!AF40)/ST_Sway!AF40</f>
        <v>0.676549865229111</v>
      </c>
      <c r="AA40" s="0" t="n">
        <f aca="false">(DT_Sway!AG40-ST_Sway!AG40)/ST_Sway!AG40</f>
        <v>-0.167597765363128</v>
      </c>
      <c r="AB40" s="0" t="n">
        <f aca="false">(DT_Sway!AH40-ST_Sway!AH40)/ST_Sway!AH40</f>
        <v>0.858461538461538</v>
      </c>
      <c r="AC40" s="0" t="n">
        <f aca="false">(DT_Sway!AI40-ST_Sway!AI40)/ST_Sway!AI40</f>
        <v>-0.131221719457014</v>
      </c>
      <c r="AD40" s="0" t="n">
        <f aca="false">(DT_Sway!AJ40-ST_Sway!AJ40)/ST_Sway!AJ40</f>
        <v>0.700954400848357</v>
      </c>
      <c r="AE40" s="0" t="n">
        <f aca="false">(DT_Sway!AK40-ST_Sway!AK40)/ST_Sway!AK40</f>
        <v>0.0978552278820375</v>
      </c>
      <c r="AF40" s="0" t="n">
        <f aca="false">(DT_Sway!AL40-ST_Sway!AL40)/ST_Sway!AL40</f>
        <v>0.479556744363775</v>
      </c>
      <c r="AG40" s="0" t="n">
        <f aca="false">(DT_Sway!AM40-ST_Sway!AM40)/ST_Sway!AM40</f>
        <v>0</v>
      </c>
      <c r="AH40" s="0" t="n">
        <f aca="false">(DT_Sway!AN40-ST_Sway!AN40)/ST_Sway!AN40</f>
        <v>0.583685942642219</v>
      </c>
      <c r="AI40" s="0" t="n">
        <f aca="false">(DT_Sway!AO40-ST_Sway!AO40)/ST_Sway!AO40</f>
        <v>-0.108493150684931</v>
      </c>
      <c r="AJ40" s="0" t="n">
        <f aca="false">(DT_Sway!AP40-ST_Sway!AP40)/ST_Sway!AP40</f>
        <v>0.701457574180115</v>
      </c>
    </row>
    <row r="41" customFormat="false" ht="16" hidden="false" customHeight="false" outlineLevel="0" collapsed="false">
      <c r="A41" s="0" t="s">
        <v>149</v>
      </c>
      <c r="B41" s="1" t="s">
        <v>48</v>
      </c>
      <c r="C41" s="0" t="n">
        <v>1</v>
      </c>
      <c r="D41" s="0" t="n">
        <f aca="false">(DT_Sway!J41-ST_Sway!J41)/ST_Sway!J41</f>
        <v>0.169811320754717</v>
      </c>
      <c r="E41" s="0" t="n">
        <f aca="false">(DT_Sway!K41-ST_Sway!K41)/ST_Sway!K41</f>
        <v>0.935897435897436</v>
      </c>
      <c r="F41" s="0" t="n">
        <f aca="false">(DT_Sway!L41-ST_Sway!L41)/ST_Sway!L41</f>
        <v>-0.0514661879114303</v>
      </c>
      <c r="G41" s="0" t="n">
        <f aca="false">(DT_Sway!M41-ST_Sway!M41)/ST_Sway!M41</f>
        <v>1.25670498084291</v>
      </c>
      <c r="H41" s="0" t="n">
        <f aca="false">(DT_Sway!N41-ST_Sway!N41)/ST_Sway!N41</f>
        <v>-0.120711562897078</v>
      </c>
      <c r="I41" s="0" t="n">
        <f aca="false">(DT_Sway!O41-ST_Sway!O41)/ST_Sway!O41</f>
        <v>-0.177068214804064</v>
      </c>
      <c r="J41" s="0" t="n">
        <f aca="false">(DT_Sway!P41-ST_Sway!P41)/ST_Sway!P41</f>
        <v>-0.0738552437223043</v>
      </c>
      <c r="K41" s="0" t="n">
        <f aca="false">(DT_Sway!Q41-ST_Sway!Q41)/ST_Sway!Q41</f>
        <v>0.0449438202247191</v>
      </c>
      <c r="L41" s="0" t="n">
        <f aca="false">(DT_Sway!R41-ST_Sway!R41)/ST_Sway!R41</f>
        <v>0.0587371512481644</v>
      </c>
      <c r="M41" s="0" t="n">
        <f aca="false">(DT_Sway!S41-ST_Sway!S41)/ST_Sway!S41</f>
        <v>0.0124137931034483</v>
      </c>
      <c r="N41" s="0" t="n">
        <f aca="false">(DT_Sway!T41-ST_Sway!T41)/ST_Sway!T41</f>
        <v>-0.0946643717728054</v>
      </c>
      <c r="O41" s="0" t="n">
        <f aca="false">(DT_Sway!U41-ST_Sway!U41)/ST_Sway!U41</f>
        <v>-0.246222222222222</v>
      </c>
      <c r="P41" s="0" t="n">
        <f aca="false">(DT_Sway!V41-ST_Sway!V41)/ST_Sway!V41</f>
        <v>-0.0942587832047987</v>
      </c>
      <c r="Q41" s="0" t="n">
        <f aca="false">(DT_Sway!W41-ST_Sway!W41)/ST_Sway!W41</f>
        <v>5.09605911330049</v>
      </c>
      <c r="R41" s="0" t="n">
        <f aca="false">(DT_Sway!X41-ST_Sway!X41)/ST_Sway!X41</f>
        <v>-0.114035087719298</v>
      </c>
      <c r="S41" s="0" t="n">
        <f aca="false">(DT_Sway!Y41-ST_Sway!Y41)/ST_Sway!Y41</f>
        <v>6.6049766718507</v>
      </c>
      <c r="T41" s="0" t="n">
        <f aca="false">(DT_Sway!Z41-ST_Sway!Z41)/ST_Sway!Z41</f>
        <v>-0.0680412371134021</v>
      </c>
      <c r="U41" s="0" t="n">
        <f aca="false">(DT_Sway!AA41-ST_Sway!AA41)/ST_Sway!AA41</f>
        <v>-0.109677419354839</v>
      </c>
      <c r="V41" s="0" t="n">
        <f aca="false">(DT_Sway!AB41-ST_Sway!AB41)/ST_Sway!AB41</f>
        <v>-0.0293159609120521</v>
      </c>
      <c r="W41" s="0" t="n">
        <f aca="false">(DT_Sway!AC41-ST_Sway!AC41)/ST_Sway!AC41</f>
        <v>0.876488095238095</v>
      </c>
      <c r="X41" s="0" t="n">
        <f aca="false">(DT_Sway!AD41-ST_Sway!AD41)/ST_Sway!AD41</f>
        <v>0.123893805309735</v>
      </c>
      <c r="Y41" s="0" t="n">
        <f aca="false">(DT_Sway!AE41-ST_Sway!AE41)/ST_Sway!AE41</f>
        <v>0.951026856240127</v>
      </c>
      <c r="Z41" s="0" t="n">
        <f aca="false">(DT_Sway!AF41-ST_Sway!AF41)/ST_Sway!AF41</f>
        <v>0.577507598784195</v>
      </c>
      <c r="AA41" s="0" t="n">
        <f aca="false">(DT_Sway!AG41-ST_Sway!AG41)/ST_Sway!AG41</f>
        <v>-0.0466666666666667</v>
      </c>
      <c r="AB41" s="0" t="n">
        <f aca="false">(DT_Sway!AH41-ST_Sway!AH41)/ST_Sway!AH41</f>
        <v>0.708904109589041</v>
      </c>
      <c r="AC41" s="0" t="n">
        <f aca="false">(DT_Sway!AI41-ST_Sway!AI41)/ST_Sway!AI41</f>
        <v>0.16025641025641</v>
      </c>
      <c r="AD41" s="0" t="n">
        <f aca="false">(DT_Sway!AJ41-ST_Sway!AJ41)/ST_Sway!AJ41</f>
        <v>0.943894389438944</v>
      </c>
      <c r="AE41" s="0" t="n">
        <f aca="false">(DT_Sway!AK41-ST_Sway!AK41)/ST_Sway!AK41</f>
        <v>-0.0514661879114303</v>
      </c>
      <c r="AF41" s="0" t="n">
        <f aca="false">(DT_Sway!AL41-ST_Sway!AL41)/ST_Sway!AL41</f>
        <v>1.25716211661611</v>
      </c>
      <c r="AG41" s="0" t="n">
        <f aca="false">(DT_Sway!AM41-ST_Sway!AM41)/ST_Sway!AM41</f>
        <v>0</v>
      </c>
      <c r="AH41" s="0" t="n">
        <f aca="false">(DT_Sway!AN41-ST_Sway!AN41)/ST_Sway!AN41</f>
        <v>0.876942675159236</v>
      </c>
      <c r="AI41" s="0" t="n">
        <f aca="false">(DT_Sway!AO41-ST_Sway!AO41)/ST_Sway!AO41</f>
        <v>0.121877365632097</v>
      </c>
      <c r="AJ41" s="0" t="n">
        <f aca="false">(DT_Sway!AP41-ST_Sway!AP41)/ST_Sway!AP41</f>
        <v>0.952380952380952</v>
      </c>
    </row>
    <row r="42" customFormat="false" ht="16" hidden="false" customHeight="false" outlineLevel="0" collapsed="false">
      <c r="A42" s="0" t="s">
        <v>154</v>
      </c>
      <c r="B42" s="1" t="s">
        <v>43</v>
      </c>
      <c r="C42" s="0" t="n">
        <v>1</v>
      </c>
      <c r="D42" s="0" t="n">
        <f aca="false">(DT_Sway!J42-ST_Sway!J42)/ST_Sway!J42</f>
        <v>-0.0625000000000001</v>
      </c>
      <c r="E42" s="0" t="n">
        <f aca="false">(DT_Sway!K42-ST_Sway!K42)/ST_Sway!K42</f>
        <v>0.0189873417721519</v>
      </c>
      <c r="F42" s="0" t="n">
        <f aca="false">(DT_Sway!L42-ST_Sway!L42)/ST_Sway!L42</f>
        <v>-0.046235921754594</v>
      </c>
      <c r="G42" s="0" t="n">
        <f aca="false">(DT_Sway!M42-ST_Sway!M42)/ST_Sway!M42</f>
        <v>-0.0379746835443039</v>
      </c>
      <c r="H42" s="0" t="n">
        <f aca="false">(DT_Sway!N42-ST_Sway!N42)/ST_Sway!N42</f>
        <v>0.00923076923076924</v>
      </c>
      <c r="I42" s="0" t="n">
        <f aca="false">(DT_Sway!O42-ST_Sway!O42)/ST_Sway!O42</f>
        <v>0.0016</v>
      </c>
      <c r="J42" s="0" t="n">
        <f aca="false">(DT_Sway!P42-ST_Sway!P42)/ST_Sway!P42</f>
        <v>-0.0682372055239643</v>
      </c>
      <c r="K42" s="0" t="n">
        <f aca="false">(DT_Sway!Q42-ST_Sway!Q42)/ST_Sway!Q42</f>
        <v>0.0149253731343284</v>
      </c>
      <c r="L42" s="0" t="n">
        <f aca="false">(DT_Sway!R42-ST_Sway!R42)/ST_Sway!R42</f>
        <v>0.078688524590164</v>
      </c>
      <c r="M42" s="0" t="n">
        <f aca="false">(DT_Sway!S42-ST_Sway!S42)/ST_Sway!S42</f>
        <v>0.0288600288600289</v>
      </c>
      <c r="N42" s="0" t="n">
        <f aca="false">(DT_Sway!T42-ST_Sway!T42)/ST_Sway!T42</f>
        <v>0.0400479205887387</v>
      </c>
      <c r="O42" s="0" t="n">
        <f aca="false">(DT_Sway!U42-ST_Sway!U42)/ST_Sway!U42</f>
        <v>-0.170128148475475</v>
      </c>
      <c r="P42" s="0" t="n">
        <f aca="false">(DT_Sway!V42-ST_Sway!V42)/ST_Sway!V42</f>
        <v>-0.0142933475821534</v>
      </c>
      <c r="Q42" s="0" t="n">
        <f aca="false">(DT_Sway!W42-ST_Sway!W42)/ST_Sway!W42</f>
        <v>0.388412017167382</v>
      </c>
      <c r="R42" s="0" t="n">
        <f aca="false">(DT_Sway!X42-ST_Sway!X42)/ST_Sway!X42</f>
        <v>-0.617683686176837</v>
      </c>
      <c r="S42" s="0" t="n">
        <f aca="false">(DT_Sway!Y42-ST_Sway!Y42)/ST_Sway!Y42</f>
        <v>0.478927203065134</v>
      </c>
      <c r="T42" s="0" t="n">
        <f aca="false">(DT_Sway!Z42-ST_Sway!Z42)/ST_Sway!Z42</f>
        <v>-0.0072916666666667</v>
      </c>
      <c r="U42" s="0" t="n">
        <f aca="false">(DT_Sway!AA42-ST_Sway!AA42)/ST_Sway!AA42</f>
        <v>-0.0744186046511628</v>
      </c>
      <c r="V42" s="0" t="n">
        <f aca="false">(DT_Sway!AB42-ST_Sway!AB42)/ST_Sway!AB42</f>
        <v>0.00905562742561441</v>
      </c>
      <c r="W42" s="0" t="n">
        <f aca="false">(DT_Sway!AC42-ST_Sway!AC42)/ST_Sway!AC42</f>
        <v>0.0129682997118155</v>
      </c>
      <c r="X42" s="0" t="n">
        <f aca="false">(DT_Sway!AD42-ST_Sway!AD42)/ST_Sway!AD42</f>
        <v>-0.0855018587360595</v>
      </c>
      <c r="Y42" s="0" t="n">
        <f aca="false">(DT_Sway!AE42-ST_Sway!AE42)/ST_Sway!AE42</f>
        <v>0.0296875</v>
      </c>
      <c r="Z42" s="0" t="n">
        <f aca="false">(DT_Sway!AF42-ST_Sway!AF42)/ST_Sway!AF42</f>
        <v>0.0317073170731708</v>
      </c>
      <c r="AA42" s="0" t="n">
        <f aca="false">(DT_Sway!AG42-ST_Sway!AG42)/ST_Sway!AG42</f>
        <v>-0.0930232558139534</v>
      </c>
      <c r="AB42" s="0" t="n">
        <f aca="false">(DT_Sway!AH42-ST_Sway!AH42)/ST_Sway!AH42</f>
        <v>0.0775862068965518</v>
      </c>
      <c r="AC42" s="0" t="n">
        <f aca="false">(DT_Sway!AI42-ST_Sway!AI42)/ST_Sway!AI42</f>
        <v>-0.0618279569892474</v>
      </c>
      <c r="AD42" s="0" t="n">
        <f aca="false">(DT_Sway!AJ42-ST_Sway!AJ42)/ST_Sway!AJ42</f>
        <v>0.0239651416122003</v>
      </c>
      <c r="AE42" s="0" t="n">
        <f aca="false">(DT_Sway!AK42-ST_Sway!AK42)/ST_Sway!AK42</f>
        <v>-0.0468009478672986</v>
      </c>
      <c r="AF42" s="0" t="n">
        <f aca="false">(DT_Sway!AL42-ST_Sway!AL42)/ST_Sway!AL42</f>
        <v>-0.0385225258837796</v>
      </c>
      <c r="AG42" s="0" t="n">
        <f aca="false">(DT_Sway!AM42-ST_Sway!AM42)/ST_Sway!AM42</f>
        <v>-0.000595238095238188</v>
      </c>
      <c r="AH42" s="0" t="n">
        <f aca="false">(DT_Sway!AN42-ST_Sway!AN42)/ST_Sway!AN42</f>
        <v>0.0126050420168067</v>
      </c>
      <c r="AI42" s="0" t="n">
        <f aca="false">(DT_Sway!AO42-ST_Sway!AO42)/ST_Sway!AO42</f>
        <v>-0.0878980891719746</v>
      </c>
      <c r="AJ42" s="0" t="n">
        <f aca="false">(DT_Sway!AP42-ST_Sway!AP42)/ST_Sway!AP42</f>
        <v>0.0292303566639849</v>
      </c>
    </row>
    <row r="43" customFormat="false" ht="16" hidden="false" customHeight="false" outlineLevel="0" collapsed="false">
      <c r="A43" s="0" t="s">
        <v>154</v>
      </c>
      <c r="B43" s="1" t="s">
        <v>48</v>
      </c>
      <c r="C43" s="0" t="n">
        <v>1</v>
      </c>
      <c r="D43" s="0" t="n">
        <f aca="false">(DT_Sway!J43-ST_Sway!J43)/ST_Sway!J43</f>
        <v>0.220779220779221</v>
      </c>
      <c r="E43" s="0" t="n">
        <f aca="false">(DT_Sway!K43-ST_Sway!K43)/ST_Sway!K43</f>
        <v>0.0399999999999999</v>
      </c>
      <c r="F43" s="0" t="n">
        <f aca="false">(DT_Sway!L43-ST_Sway!L43)/ST_Sway!L43</f>
        <v>0.135626216742375</v>
      </c>
      <c r="G43" s="0" t="n">
        <f aca="false">(DT_Sway!M43-ST_Sway!M43)/ST_Sway!M43</f>
        <v>0.280665280665281</v>
      </c>
      <c r="H43" s="0" t="n">
        <f aca="false">(DT_Sway!N43-ST_Sway!N43)/ST_Sway!N43</f>
        <v>-0.111607142857143</v>
      </c>
      <c r="I43" s="0" t="n">
        <f aca="false">(DT_Sway!O43-ST_Sway!O43)/ST_Sway!O43</f>
        <v>-0.319678714859438</v>
      </c>
      <c r="J43" s="0" t="n">
        <f aca="false">(DT_Sway!P43-ST_Sway!P43)/ST_Sway!P43</f>
        <v>-0.136797454931071</v>
      </c>
      <c r="K43" s="0" t="n">
        <f aca="false">(DT_Sway!Q43-ST_Sway!Q43)/ST_Sway!Q43</f>
        <v>0</v>
      </c>
      <c r="L43" s="0" t="n">
        <f aca="false">(DT_Sway!R43-ST_Sway!R43)/ST_Sway!R43</f>
        <v>0.0737327188940091</v>
      </c>
      <c r="M43" s="0" t="n">
        <f aca="false">(DT_Sway!S43-ST_Sway!S43)/ST_Sway!S43</f>
        <v>0.0434153400868307</v>
      </c>
      <c r="N43" s="0" t="n">
        <f aca="false">(DT_Sway!T43-ST_Sway!T43)/ST_Sway!T43</f>
        <v>0.0233193277310926</v>
      </c>
      <c r="O43" s="0" t="n">
        <f aca="false">(DT_Sway!U43-ST_Sway!U43)/ST_Sway!U43</f>
        <v>-0.0615062761506277</v>
      </c>
      <c r="P43" s="0" t="n">
        <f aca="false">(DT_Sway!V43-ST_Sway!V43)/ST_Sway!V43</f>
        <v>0.0706113693242759</v>
      </c>
      <c r="Q43" s="0" t="n">
        <f aca="false">(DT_Sway!W43-ST_Sway!W43)/ST_Sway!W43</f>
        <v>-0.242458352093651</v>
      </c>
      <c r="R43" s="0" t="n">
        <f aca="false">(DT_Sway!X43-ST_Sway!X43)/ST_Sway!X43</f>
        <v>0.29481733220051</v>
      </c>
      <c r="S43" s="0" t="n">
        <f aca="false">(DT_Sway!Y43-ST_Sway!Y43)/ST_Sway!Y43</f>
        <v>-0.312635379061372</v>
      </c>
      <c r="T43" s="0" t="n">
        <f aca="false">(DT_Sway!Z43-ST_Sway!Z43)/ST_Sway!Z43</f>
        <v>0.00338218714768897</v>
      </c>
      <c r="U43" s="0" t="n">
        <f aca="false">(DT_Sway!AA43-ST_Sway!AA43)/ST_Sway!AA43</f>
        <v>-0.0377777777777778</v>
      </c>
      <c r="V43" s="0" t="n">
        <f aca="false">(DT_Sway!AB43-ST_Sway!AB43)/ST_Sway!AB43</f>
        <v>0.0269865067466266</v>
      </c>
      <c r="W43" s="0" t="n">
        <f aca="false">(DT_Sway!AC43-ST_Sway!AC43)/ST_Sway!AC43</f>
        <v>0.0651428571428573</v>
      </c>
      <c r="X43" s="0" t="n">
        <f aca="false">(DT_Sway!AD43-ST_Sway!AD43)/ST_Sway!AD43</f>
        <v>0.302547770700637</v>
      </c>
      <c r="Y43" s="0" t="n">
        <f aca="false">(DT_Sway!AE43-ST_Sway!AE43)/ST_Sway!AE43</f>
        <v>0.0244798041615667</v>
      </c>
      <c r="Z43" s="0" t="n">
        <f aca="false">(DT_Sway!AF43-ST_Sway!AF43)/ST_Sway!AF43</f>
        <v>0.0451866404715128</v>
      </c>
      <c r="AA43" s="0" t="n">
        <f aca="false">(DT_Sway!AG43-ST_Sway!AG43)/ST_Sway!AG43</f>
        <v>0.437185929648241</v>
      </c>
      <c r="AB43" s="0" t="n">
        <f aca="false">(DT_Sway!AH43-ST_Sway!AH43)/ST_Sway!AH43</f>
        <v>-0.0426439232409381</v>
      </c>
      <c r="AC43" s="0" t="n">
        <f aca="false">(DT_Sway!AI43-ST_Sway!AI43)/ST_Sway!AI43</f>
        <v>0.233183856502242</v>
      </c>
      <c r="AD43" s="0" t="n">
        <f aca="false">(DT_Sway!AJ43-ST_Sway!AJ43)/ST_Sway!AJ43</f>
        <v>0.0368782161234993</v>
      </c>
      <c r="AE43" s="0" t="n">
        <f aca="false">(DT_Sway!AK43-ST_Sway!AK43)/ST_Sway!AK43</f>
        <v>0.135626216742375</v>
      </c>
      <c r="AF43" s="0" t="n">
        <f aca="false">(DT_Sway!AL43-ST_Sway!AL43)/ST_Sway!AL43</f>
        <v>0.278576233869488</v>
      </c>
      <c r="AG43" s="0" t="n">
        <f aca="false">(DT_Sway!AM43-ST_Sway!AM43)/ST_Sway!AM43</f>
        <v>0.000595947556614899</v>
      </c>
      <c r="AH43" s="0" t="n">
        <f aca="false">(DT_Sway!AN43-ST_Sway!AN43)/ST_Sway!AN43</f>
        <v>0.0638965111720893</v>
      </c>
      <c r="AI43" s="0" t="n">
        <f aca="false">(DT_Sway!AO43-ST_Sway!AO43)/ST_Sway!AO43</f>
        <v>0.302516411378556</v>
      </c>
      <c r="AJ43" s="0" t="n">
        <f aca="false">(DT_Sway!AP43-ST_Sway!AP43)/ST_Sway!AP43</f>
        <v>0.0241444467772413</v>
      </c>
    </row>
    <row r="44" customFormat="false" ht="16" hidden="false" customHeight="false" outlineLevel="0" collapsed="false">
      <c r="A44" s="0" t="s">
        <v>160</v>
      </c>
      <c r="B44" s="1" t="s">
        <v>43</v>
      </c>
      <c r="C44" s="0" t="n">
        <v>1</v>
      </c>
      <c r="D44" s="0" t="n">
        <f aca="false">(DT_Sway!J44-ST_Sway!J44)/ST_Sway!J44</f>
        <v>0.741935483870968</v>
      </c>
      <c r="E44" s="0" t="n">
        <f aca="false">(DT_Sway!K44-ST_Sway!K44)/ST_Sway!K44</f>
        <v>0.478527607361963</v>
      </c>
      <c r="F44" s="0" t="n">
        <f aca="false">(DT_Sway!L44-ST_Sway!L44)/ST_Sway!L44</f>
        <v>0.0129793510324484</v>
      </c>
      <c r="G44" s="0" t="n">
        <f aca="false">(DT_Sway!M44-ST_Sway!M44)/ST_Sway!M44</f>
        <v>1.62420382165605</v>
      </c>
      <c r="H44" s="0" t="n">
        <f aca="false">(DT_Sway!N44-ST_Sway!N44)/ST_Sway!N44</f>
        <v>-0.116244411326379</v>
      </c>
      <c r="I44" s="0" t="n">
        <f aca="false">(DT_Sway!O44-ST_Sway!O44)/ST_Sway!O44</f>
        <v>-0.186921296296296</v>
      </c>
      <c r="J44" s="0" t="n">
        <f aca="false">(DT_Sway!P44-ST_Sway!P44)/ST_Sway!P44</f>
        <v>-0.104972375690608</v>
      </c>
      <c r="K44" s="0" t="n">
        <f aca="false">(DT_Sway!Q44-ST_Sway!Q44)/ST_Sway!Q44</f>
        <v>-0.0217983651226158</v>
      </c>
      <c r="L44" s="0" t="n">
        <f aca="false">(DT_Sway!R44-ST_Sway!R44)/ST_Sway!R44</f>
        <v>0.0997067448680351</v>
      </c>
      <c r="M44" s="0" t="n">
        <f aca="false">(DT_Sway!S44-ST_Sway!S44)/ST_Sway!S44</f>
        <v>-0.0362416107382551</v>
      </c>
      <c r="N44" s="0" t="n">
        <f aca="false">(DT_Sway!T44-ST_Sway!T44)/ST_Sway!T44</f>
        <v>0.0597133757961783</v>
      </c>
      <c r="O44" s="0" t="n">
        <f aca="false">(DT_Sway!U44-ST_Sway!U44)/ST_Sway!U44</f>
        <v>-0.0490103675777569</v>
      </c>
      <c r="P44" s="0" t="n">
        <f aca="false">(DT_Sway!V44-ST_Sway!V44)/ST_Sway!V44</f>
        <v>0.143338954468803</v>
      </c>
      <c r="Q44" s="0" t="n">
        <f aca="false">(DT_Sway!W44-ST_Sway!W44)/ST_Sway!W44</f>
        <v>0.370770676691729</v>
      </c>
      <c r="R44" s="0" t="n">
        <f aca="false">(DT_Sway!X44-ST_Sway!X44)/ST_Sway!X44</f>
        <v>1.41237113402062</v>
      </c>
      <c r="S44" s="0" t="n">
        <f aca="false">(DT_Sway!Y44-ST_Sway!Y44)/ST_Sway!Y44</f>
        <v>0.316297010607522</v>
      </c>
      <c r="T44" s="0" t="n">
        <f aca="false">(DT_Sway!Z44-ST_Sway!Z44)/ST_Sway!Z44</f>
        <v>0.0127118644067798</v>
      </c>
      <c r="U44" s="0" t="n">
        <f aca="false">(DT_Sway!AA44-ST_Sway!AA44)/ST_Sway!AA44</f>
        <v>-0.0459016393442622</v>
      </c>
      <c r="V44" s="0" t="n">
        <f aca="false">(DT_Sway!AB44-ST_Sway!AB44)/ST_Sway!AB44</f>
        <v>0.0503355704697986</v>
      </c>
      <c r="W44" s="0" t="n">
        <f aca="false">(DT_Sway!AC44-ST_Sway!AC44)/ST_Sway!AC44</f>
        <v>0.493353028064993</v>
      </c>
      <c r="X44" s="0" t="n">
        <f aca="false">(DT_Sway!AD44-ST_Sway!AD44)/ST_Sway!AD44</f>
        <v>0.758389261744966</v>
      </c>
      <c r="Y44" s="0" t="n">
        <f aca="false">(DT_Sway!AE44-ST_Sway!AE44)/ST_Sway!AE44</f>
        <v>0.478787878787879</v>
      </c>
      <c r="Z44" s="0" t="n">
        <f aca="false">(DT_Sway!AF44-ST_Sway!AF44)/ST_Sway!AF44</f>
        <v>0.17607223476298</v>
      </c>
      <c r="AA44" s="0" t="n">
        <f aca="false">(DT_Sway!AG44-ST_Sway!AG44)/ST_Sway!AG44</f>
        <v>0.633928571428571</v>
      </c>
      <c r="AB44" s="0" t="n">
        <f aca="false">(DT_Sway!AH44-ST_Sway!AH44)/ST_Sway!AH44</f>
        <v>0.13785046728972</v>
      </c>
      <c r="AC44" s="0" t="n">
        <f aca="false">(DT_Sway!AI44-ST_Sway!AI44)/ST_Sway!AI44</f>
        <v>0.76536312849162</v>
      </c>
      <c r="AD44" s="0" t="n">
        <f aca="false">(DT_Sway!AJ44-ST_Sway!AJ44)/ST_Sway!AJ44</f>
        <v>0.483122362869198</v>
      </c>
      <c r="AE44" s="0" t="n">
        <f aca="false">(DT_Sway!AK44-ST_Sway!AK44)/ST_Sway!AK44</f>
        <v>0.0129793510324484</v>
      </c>
      <c r="AF44" s="0" t="n">
        <f aca="false">(DT_Sway!AL44-ST_Sway!AL44)/ST_Sway!AL44</f>
        <v>1.62836185819071</v>
      </c>
      <c r="AG44" s="0" t="n">
        <f aca="false">(DT_Sway!AM44-ST_Sway!AM44)/ST_Sway!AM44</f>
        <v>-0.00014925373134336</v>
      </c>
      <c r="AH44" s="0" t="n">
        <f aca="false">(DT_Sway!AN44-ST_Sway!AN44)/ST_Sway!AN44</f>
        <v>0.494162436548223</v>
      </c>
      <c r="AI44" s="0" t="n">
        <f aca="false">(DT_Sway!AO44-ST_Sway!AO44)/ST_Sway!AO44</f>
        <v>0.758342922899885</v>
      </c>
      <c r="AJ44" s="0" t="n">
        <f aca="false">(DT_Sway!AP44-ST_Sway!AP44)/ST_Sway!AP44</f>
        <v>0.479313036690086</v>
      </c>
    </row>
    <row r="45" customFormat="false" ht="16" hidden="false" customHeight="false" outlineLevel="0" collapsed="false">
      <c r="A45" s="0" t="s">
        <v>160</v>
      </c>
      <c r="B45" s="1" t="s">
        <v>48</v>
      </c>
      <c r="C45" s="0" t="n">
        <v>1</v>
      </c>
      <c r="D45" s="0" t="n">
        <f aca="false">(DT_Sway!J45-ST_Sway!J45)/ST_Sway!J45</f>
        <v>0.818181818181818</v>
      </c>
      <c r="E45" s="0" t="n">
        <f aca="false">(DT_Sway!K45-ST_Sway!K45)/ST_Sway!K45</f>
        <v>0.0652173913043479</v>
      </c>
      <c r="F45" s="0" t="n">
        <f aca="false">(DT_Sway!L45-ST_Sway!L45)/ST_Sway!L45</f>
        <v>0.116906474820144</v>
      </c>
      <c r="G45" s="0" t="n">
        <f aca="false">(DT_Sway!M45-ST_Sway!M45)/ST_Sway!M45</f>
        <v>0.947089947089947</v>
      </c>
      <c r="H45" s="0" t="n">
        <f aca="false">(DT_Sway!N45-ST_Sway!N45)/ST_Sway!N45</f>
        <v>0.268833087149188</v>
      </c>
      <c r="I45" s="0" t="n">
        <f aca="false">(DT_Sway!O45-ST_Sway!O45)/ST_Sway!O45</f>
        <v>-0.114079422382671</v>
      </c>
      <c r="J45" s="0" t="n">
        <f aca="false">(DT_Sway!P45-ST_Sway!P45)/ST_Sway!P45</f>
        <v>0.244485294117647</v>
      </c>
      <c r="K45" s="0" t="n">
        <f aca="false">(DT_Sway!Q45-ST_Sway!Q45)/ST_Sway!Q45</f>
        <v>-0.00554785020804439</v>
      </c>
      <c r="L45" s="0" t="n">
        <f aca="false">(DT_Sway!R45-ST_Sway!R45)/ST_Sway!R45</f>
        <v>0.0260989010989011</v>
      </c>
      <c r="M45" s="0" t="n">
        <f aca="false">(DT_Sway!S45-ST_Sway!S45)/ST_Sway!S45</f>
        <v>-0.0262123197903015</v>
      </c>
      <c r="N45" s="0" t="n">
        <f aca="false">(DT_Sway!T45-ST_Sway!T45)/ST_Sway!T45</f>
        <v>1.27443315089914</v>
      </c>
      <c r="O45" s="0" t="n">
        <f aca="false">(DT_Sway!U45-ST_Sway!U45)/ST_Sway!U45</f>
        <v>1.64540059347181</v>
      </c>
      <c r="P45" s="0" t="n">
        <f aca="false">(DT_Sway!V45-ST_Sway!V45)/ST_Sway!V45</f>
        <v>1.25199131064446</v>
      </c>
      <c r="Q45" s="0" t="n">
        <f aca="false">(DT_Sway!W45-ST_Sway!W45)/ST_Sway!W45</f>
        <v>0.62086513994911</v>
      </c>
      <c r="R45" s="0" t="n">
        <f aca="false">(DT_Sway!X45-ST_Sway!X45)/ST_Sway!X45</f>
        <v>2.00943396226415</v>
      </c>
      <c r="S45" s="0" t="n">
        <f aca="false">(DT_Sway!Y45-ST_Sway!Y45)/ST_Sway!Y45</f>
        <v>0.551630434782609</v>
      </c>
      <c r="T45" s="0" t="n">
        <f aca="false">(DT_Sway!Z45-ST_Sway!Z45)/ST_Sway!Z45</f>
        <v>0.413483146067416</v>
      </c>
      <c r="U45" s="0" t="n">
        <f aca="false">(DT_Sway!AA45-ST_Sway!AA45)/ST_Sway!AA45</f>
        <v>0.368200836820084</v>
      </c>
      <c r="V45" s="0" t="n">
        <f aca="false">(DT_Sway!AB45-ST_Sway!AB45)/ST_Sway!AB45</f>
        <v>0.385321100917431</v>
      </c>
      <c r="W45" s="0" t="n">
        <f aca="false">(DT_Sway!AC45-ST_Sway!AC45)/ST_Sway!AC45</f>
        <v>0.0969855832241152</v>
      </c>
      <c r="X45" s="0" t="n">
        <f aca="false">(DT_Sway!AD45-ST_Sway!AD45)/ST_Sway!AD45</f>
        <v>1.16447368421053</v>
      </c>
      <c r="Y45" s="0" t="n">
        <f aca="false">(DT_Sway!AE45-ST_Sway!AE45)/ST_Sway!AE45</f>
        <v>0.0294117647058823</v>
      </c>
      <c r="Z45" s="0" t="n">
        <f aca="false">(DT_Sway!AF45-ST_Sway!AF45)/ST_Sway!AF45</f>
        <v>0.255</v>
      </c>
      <c r="AA45" s="0" t="n">
        <f aca="false">(DT_Sway!AG45-ST_Sway!AG45)/ST_Sway!AG45</f>
        <v>1.04237288135593</v>
      </c>
      <c r="AB45" s="0" t="n">
        <f aca="false">(DT_Sway!AH45-ST_Sway!AH45)/ST_Sway!AH45</f>
        <v>0.154450261780105</v>
      </c>
      <c r="AC45" s="0" t="n">
        <f aca="false">(DT_Sway!AI45-ST_Sway!AI45)/ST_Sway!AI45</f>
        <v>0.827225130890052</v>
      </c>
      <c r="AD45" s="0" t="n">
        <f aca="false">(DT_Sway!AJ45-ST_Sway!AJ45)/ST_Sway!AJ45</f>
        <v>0.0652985074626864</v>
      </c>
      <c r="AE45" s="0" t="n">
        <f aca="false">(DT_Sway!AK45-ST_Sway!AK45)/ST_Sway!AK45</f>
        <v>0.116906474820144</v>
      </c>
      <c r="AF45" s="0" t="n">
        <f aca="false">(DT_Sway!AL45-ST_Sway!AL45)/ST_Sway!AL45</f>
        <v>0.949524848107182</v>
      </c>
      <c r="AG45" s="0" t="n">
        <f aca="false">(DT_Sway!AM45-ST_Sway!AM45)/ST_Sway!AM45</f>
        <v>0</v>
      </c>
      <c r="AH45" s="0" t="n">
        <f aca="false">(DT_Sway!AN45-ST_Sway!AN45)/ST_Sway!AN45</f>
        <v>0.0966726618705037</v>
      </c>
      <c r="AI45" s="0" t="n">
        <f aca="false">(DT_Sway!AO45-ST_Sway!AO45)/ST_Sway!AO45</f>
        <v>1.16628959276018</v>
      </c>
      <c r="AJ45" s="0" t="n">
        <f aca="false">(DT_Sway!AP45-ST_Sway!AP45)/ST_Sway!AP45</f>
        <v>0.029364533149805</v>
      </c>
    </row>
    <row r="46" customFormat="false" ht="16" hidden="false" customHeight="false" outlineLevel="0" collapsed="false">
      <c r="A46" s="0" t="s">
        <v>165</v>
      </c>
      <c r="B46" s="1" t="s">
        <v>43</v>
      </c>
      <c r="C46" s="0" t="n">
        <v>1</v>
      </c>
      <c r="D46" s="0" t="n">
        <f aca="false">(DT_Sway!J46-ST_Sway!J46)/ST_Sway!J46</f>
        <v>0.375</v>
      </c>
      <c r="E46" s="0" t="n">
        <f aca="false">(DT_Sway!K46-ST_Sway!K46)/ST_Sway!K46</f>
        <v>0.666666666666667</v>
      </c>
      <c r="F46" s="0" t="n">
        <f aca="false">(DT_Sway!L46-ST_Sway!L46)/ST_Sway!L46</f>
        <v>-0.0630105017502916</v>
      </c>
      <c r="G46" s="0" t="n">
        <f aca="false">(DT_Sway!M46-ST_Sway!M46)/ST_Sway!M46</f>
        <v>1.2967032967033</v>
      </c>
      <c r="H46" s="0" t="n">
        <f aca="false">(DT_Sway!N46-ST_Sway!N46)/ST_Sway!N46</f>
        <v>-0.0225933202357564</v>
      </c>
      <c r="I46" s="0" t="n">
        <f aca="false">(DT_Sway!O46-ST_Sway!O46)/ST_Sway!O46</f>
        <v>0.119004250151791</v>
      </c>
      <c r="J46" s="0" t="n">
        <f aca="false">(DT_Sway!P46-ST_Sway!P46)/ST_Sway!P46</f>
        <v>-0.164179104477612</v>
      </c>
      <c r="K46" s="0" t="n">
        <f aca="false">(DT_Sway!Q46-ST_Sway!Q46)/ST_Sway!Q46</f>
        <v>-0.0367936925098555</v>
      </c>
      <c r="L46" s="0" t="n">
        <f aca="false">(DT_Sway!R46-ST_Sway!R46)/ST_Sway!R46</f>
        <v>-0.109422492401216</v>
      </c>
      <c r="M46" s="0" t="n">
        <f aca="false">(DT_Sway!S46-ST_Sway!S46)/ST_Sway!S46</f>
        <v>-0.00268456375838926</v>
      </c>
      <c r="N46" s="0" t="n">
        <f aca="false">(DT_Sway!T46-ST_Sway!T46)/ST_Sway!T46</f>
        <v>0.0920245398773006</v>
      </c>
      <c r="O46" s="0" t="n">
        <f aca="false">(DT_Sway!U46-ST_Sway!U46)/ST_Sway!U46</f>
        <v>0.39853747714808</v>
      </c>
      <c r="P46" s="0" t="n">
        <f aca="false">(DT_Sway!V46-ST_Sway!V46)/ST_Sway!V46</f>
        <v>0.0321592649310873</v>
      </c>
      <c r="Q46" s="0" t="n">
        <f aca="false">(DT_Sway!W46-ST_Sway!W46)/ST_Sway!W46</f>
        <v>1.68884026258206</v>
      </c>
      <c r="R46" s="0" t="n">
        <f aca="false">(DT_Sway!X46-ST_Sway!X46)/ST_Sway!X46</f>
        <v>-0.32</v>
      </c>
      <c r="S46" s="0" t="n">
        <f aca="false">(DT_Sway!Y46-ST_Sway!Y46)/ST_Sway!Y46</f>
        <v>1.80330123796424</v>
      </c>
      <c r="T46" s="0" t="n">
        <f aca="false">(DT_Sway!Z46-ST_Sway!Z46)/ST_Sway!Z46</f>
        <v>0.0555555555555554</v>
      </c>
      <c r="U46" s="0" t="n">
        <f aca="false">(DT_Sway!AA46-ST_Sway!AA46)/ST_Sway!AA46</f>
        <v>0.186915887850467</v>
      </c>
      <c r="V46" s="0" t="n">
        <f aca="false">(DT_Sway!AB46-ST_Sway!AB46)/ST_Sway!AB46</f>
        <v>0</v>
      </c>
      <c r="W46" s="0" t="n">
        <f aca="false">(DT_Sway!AC46-ST_Sway!AC46)/ST_Sway!AC46</f>
        <v>0.657314629258517</v>
      </c>
      <c r="X46" s="0" t="n">
        <f aca="false">(DT_Sway!AD46-ST_Sway!AD46)/ST_Sway!AD46</f>
        <v>0.158333333333333</v>
      </c>
      <c r="Y46" s="0" t="n">
        <f aca="false">(DT_Sway!AE46-ST_Sway!AE46)/ST_Sway!AE46</f>
        <v>0.680412371134021</v>
      </c>
      <c r="Z46" s="0" t="n">
        <f aca="false">(DT_Sway!AF46-ST_Sway!AF46)/ST_Sway!AF46</f>
        <v>0.733590733590733</v>
      </c>
      <c r="AA46" s="0" t="n">
        <f aca="false">(DT_Sway!AG46-ST_Sway!AG46)/ST_Sway!AG46</f>
        <v>0.232558139534884</v>
      </c>
      <c r="AB46" s="0" t="n">
        <f aca="false">(DT_Sway!AH46-ST_Sway!AH46)/ST_Sway!AH46</f>
        <v>0.783673469387755</v>
      </c>
      <c r="AC46" s="0" t="n">
        <f aca="false">(DT_Sway!AI46-ST_Sway!AI46)/ST_Sway!AI46</f>
        <v>0.375886524822695</v>
      </c>
      <c r="AD46" s="0" t="n">
        <f aca="false">(DT_Sway!AJ46-ST_Sway!AJ46)/ST_Sway!AJ46</f>
        <v>0.664756446991404</v>
      </c>
      <c r="AE46" s="0" t="n">
        <f aca="false">(DT_Sway!AK46-ST_Sway!AK46)/ST_Sway!AK46</f>
        <v>-0.0630105017502916</v>
      </c>
      <c r="AF46" s="0" t="n">
        <f aca="false">(DT_Sway!AL46-ST_Sway!AL46)/ST_Sway!AL46</f>
        <v>1.2817947062621</v>
      </c>
      <c r="AG46" s="0" t="n">
        <f aca="false">(DT_Sway!AM46-ST_Sway!AM46)/ST_Sway!AM46</f>
        <v>0</v>
      </c>
      <c r="AH46" s="0" t="n">
        <f aca="false">(DT_Sway!AN46-ST_Sway!AN46)/ST_Sway!AN46</f>
        <v>0.65474552957359</v>
      </c>
      <c r="AI46" s="0" t="n">
        <f aca="false">(DT_Sway!AO46-ST_Sway!AO46)/ST_Sway!AO46</f>
        <v>0.150997150997151</v>
      </c>
      <c r="AJ46" s="0" t="n">
        <f aca="false">(DT_Sway!AP46-ST_Sway!AP46)/ST_Sway!AP46</f>
        <v>0.681077250177179</v>
      </c>
    </row>
    <row r="47" customFormat="false" ht="16" hidden="false" customHeight="false" outlineLevel="0" collapsed="false">
      <c r="A47" s="0" t="s">
        <v>165</v>
      </c>
      <c r="B47" s="1" t="s">
        <v>48</v>
      </c>
      <c r="C47" s="0" t="n">
        <v>1</v>
      </c>
      <c r="D47" s="0" t="n">
        <f aca="false">(DT_Sway!J47-ST_Sway!J47)/ST_Sway!J47</f>
        <v>0</v>
      </c>
      <c r="E47" s="0" t="n">
        <f aca="false">(DT_Sway!K47-ST_Sway!K47)/ST_Sway!K47</f>
        <v>-0.0978260869565217</v>
      </c>
      <c r="F47" s="0" t="n">
        <f aca="false">(DT_Sway!L47-ST_Sway!L47)/ST_Sway!L47</f>
        <v>-0.0340285400658617</v>
      </c>
      <c r="G47" s="0" t="n">
        <f aca="false">(DT_Sway!M47-ST_Sway!M47)/ST_Sway!M47</f>
        <v>-0.0869565217391304</v>
      </c>
      <c r="H47" s="0" t="n">
        <f aca="false">(DT_Sway!N47-ST_Sway!N47)/ST_Sway!N47</f>
        <v>-0.0997506234413966</v>
      </c>
      <c r="I47" s="0" t="n">
        <f aca="false">(DT_Sway!O47-ST_Sway!O47)/ST_Sway!O47</f>
        <v>-0.0354963948973931</v>
      </c>
      <c r="J47" s="0" t="n">
        <f aca="false">(DT_Sway!P47-ST_Sway!P47)/ST_Sway!P47</f>
        <v>-0.143044619422572</v>
      </c>
      <c r="K47" s="0" t="n">
        <f aca="false">(DT_Sway!Q47-ST_Sway!Q47)/ST_Sway!Q47</f>
        <v>0</v>
      </c>
      <c r="L47" s="0" t="n">
        <f aca="false">(DT_Sway!R47-ST_Sway!R47)/ST_Sway!R47</f>
        <v>0.0816666666666668</v>
      </c>
      <c r="M47" s="0" t="n">
        <f aca="false">(DT_Sway!S47-ST_Sway!S47)/ST_Sway!S47</f>
        <v>0.00768245838668375</v>
      </c>
      <c r="N47" s="0" t="n">
        <f aca="false">(DT_Sway!T47-ST_Sway!T47)/ST_Sway!T47</f>
        <v>0.221938775510204</v>
      </c>
      <c r="O47" s="0" t="n">
        <f aca="false">(DT_Sway!U47-ST_Sway!U47)/ST_Sway!U47</f>
        <v>1.16978609625668</v>
      </c>
      <c r="P47" s="0" t="n">
        <f aca="false">(DT_Sway!V47-ST_Sway!V47)/ST_Sway!V47</f>
        <v>0.343884892086331</v>
      </c>
      <c r="Q47" s="0" t="n">
        <f aca="false">(DT_Sway!W47-ST_Sway!W47)/ST_Sway!W47</f>
        <v>-0.531487380543984</v>
      </c>
      <c r="R47" s="0" t="n">
        <f aca="false">(DT_Sway!X47-ST_Sway!X47)/ST_Sway!X47</f>
        <v>-0.652595550484883</v>
      </c>
      <c r="S47" s="0" t="n">
        <f aca="false">(DT_Sway!Y47-ST_Sway!Y47)/ST_Sway!Y47</f>
        <v>-0.50445434298441</v>
      </c>
      <c r="T47" s="0" t="n">
        <f aca="false">(DT_Sway!Z47-ST_Sway!Z47)/ST_Sway!Z47</f>
        <v>0.256544502617801</v>
      </c>
      <c r="U47" s="0" t="n">
        <f aca="false">(DT_Sway!AA47-ST_Sway!AA47)/ST_Sway!AA47</f>
        <v>0.39344262295082</v>
      </c>
      <c r="V47" s="0" t="n">
        <f aca="false">(DT_Sway!AB47-ST_Sway!AB47)/ST_Sway!AB47</f>
        <v>0.14468085106383</v>
      </c>
      <c r="W47" s="0" t="n">
        <f aca="false">(DT_Sway!AC47-ST_Sway!AC47)/ST_Sway!AC47</f>
        <v>-0.0938722294654498</v>
      </c>
      <c r="X47" s="0" t="n">
        <f aca="false">(DT_Sway!AD47-ST_Sway!AD47)/ST_Sway!AD47</f>
        <v>-0.174468085106383</v>
      </c>
      <c r="Y47" s="0" t="n">
        <f aca="false">(DT_Sway!AE47-ST_Sway!AE47)/ST_Sway!AE47</f>
        <v>-0.0861833105335157</v>
      </c>
      <c r="Z47" s="0" t="n">
        <f aca="false">(DT_Sway!AF47-ST_Sway!AF47)/ST_Sway!AF47</f>
        <v>-0.0359897172236504</v>
      </c>
      <c r="AA47" s="0" t="n">
        <f aca="false">(DT_Sway!AG47-ST_Sway!AG47)/ST_Sway!AG47</f>
        <v>-0.251461988304094</v>
      </c>
      <c r="AB47" s="0" t="n">
        <f aca="false">(DT_Sway!AH47-ST_Sway!AH47)/ST_Sway!AH47</f>
        <v>0.00571428571428572</v>
      </c>
      <c r="AC47" s="0" t="n">
        <f aca="false">(DT_Sway!AI47-ST_Sway!AI47)/ST_Sway!AI47</f>
        <v>0.00956937799043063</v>
      </c>
      <c r="AD47" s="0" t="n">
        <f aca="false">(DT_Sway!AJ47-ST_Sway!AJ47)/ST_Sway!AJ47</f>
        <v>-0.0986046511627907</v>
      </c>
      <c r="AE47" s="0" t="n">
        <f aca="false">(DT_Sway!AK47-ST_Sway!AK47)/ST_Sway!AK47</f>
        <v>-0.0340285400658617</v>
      </c>
      <c r="AF47" s="0" t="n">
        <f aca="false">(DT_Sway!AL47-ST_Sway!AL47)/ST_Sway!AL47</f>
        <v>-0.0887439750496172</v>
      </c>
      <c r="AG47" s="0" t="n">
        <f aca="false">(DT_Sway!AM47-ST_Sway!AM47)/ST_Sway!AM47</f>
        <v>0</v>
      </c>
      <c r="AH47" s="0" t="n">
        <f aca="false">(DT_Sway!AN47-ST_Sway!AN47)/ST_Sway!AN47</f>
        <v>-0.0947486033519553</v>
      </c>
      <c r="AI47" s="0" t="n">
        <f aca="false">(DT_Sway!AO47-ST_Sway!AO47)/ST_Sway!AO47</f>
        <v>-0.175310445580716</v>
      </c>
      <c r="AJ47" s="0" t="n">
        <f aca="false">(DT_Sway!AP47-ST_Sway!AP47)/ST_Sway!AP47</f>
        <v>-0.0868544600938967</v>
      </c>
    </row>
    <row r="48" customFormat="false" ht="16" hidden="false" customHeight="false" outlineLevel="0" collapsed="false">
      <c r="A48" s="0" t="s">
        <v>170</v>
      </c>
      <c r="B48" s="1" t="s">
        <v>43</v>
      </c>
      <c r="C48" s="0" t="n">
        <v>1</v>
      </c>
      <c r="D48" s="0" t="n">
        <f aca="false">(DT_Sway!J48-ST_Sway!J48)/ST_Sway!J48</f>
        <v>0.5</v>
      </c>
      <c r="E48" s="0" t="n">
        <f aca="false">(DT_Sway!K48-ST_Sway!K48)/ST_Sway!K48</f>
        <v>0.42156862745098</v>
      </c>
      <c r="F48" s="0" t="n">
        <f aca="false">(DT_Sway!L48-ST_Sway!L48)/ST_Sway!L48</f>
        <v>-0.633281972265023</v>
      </c>
      <c r="G48" s="0" t="n">
        <f aca="false">(DT_Sway!M48-ST_Sway!M48)/ST_Sway!M48</f>
        <v>1.13482309124767</v>
      </c>
      <c r="H48" s="0" t="n">
        <f aca="false">(DT_Sway!N48-ST_Sway!N48)/ST_Sway!N48</f>
        <v>-0.0856854838709677</v>
      </c>
      <c r="I48" s="0" t="n">
        <f aca="false">(DT_Sway!O48-ST_Sway!O48)/ST_Sway!O48</f>
        <v>0.120040691759919</v>
      </c>
      <c r="J48" s="0" t="n">
        <f aca="false">(DT_Sway!P48-ST_Sway!P48)/ST_Sway!P48</f>
        <v>-0.3125</v>
      </c>
      <c r="K48" s="0" t="n">
        <f aca="false">(DT_Sway!Q48-ST_Sway!Q48)/ST_Sway!Q48</f>
        <v>0.033195020746888</v>
      </c>
      <c r="L48" s="0" t="n">
        <f aca="false">(DT_Sway!R48-ST_Sway!R48)/ST_Sway!R48</f>
        <v>-0.0630872483221477</v>
      </c>
      <c r="M48" s="0" t="n">
        <f aca="false">(DT_Sway!S48-ST_Sway!S48)/ST_Sway!S48</f>
        <v>0.0922865013774106</v>
      </c>
      <c r="N48" s="0" t="n">
        <f aca="false">(DT_Sway!T48-ST_Sway!T48)/ST_Sway!T48</f>
        <v>-0.548195689028821</v>
      </c>
      <c r="O48" s="0" t="n">
        <f aca="false">(DT_Sway!U48-ST_Sway!U48)/ST_Sway!U48</f>
        <v>-0.261276805521321</v>
      </c>
      <c r="P48" s="0" t="n">
        <f aca="false">(DT_Sway!V48-ST_Sway!V48)/ST_Sway!V48</f>
        <v>-0.369608231104076</v>
      </c>
      <c r="Q48" s="0" t="n">
        <f aca="false">(DT_Sway!W48-ST_Sway!W48)/ST_Sway!W48</f>
        <v>2.19139219485192</v>
      </c>
      <c r="R48" s="0" t="n">
        <f aca="false">(DT_Sway!X48-ST_Sway!X48)/ST_Sway!X48</f>
        <v>4.93652731156546</v>
      </c>
      <c r="S48" s="0" t="n">
        <f aca="false">(DT_Sway!Y48-ST_Sway!Y48)/ST_Sway!Y48</f>
        <v>0.585445094217024</v>
      </c>
      <c r="T48" s="0" t="n">
        <f aca="false">(DT_Sway!Z48-ST_Sway!Z48)/ST_Sway!Z48</f>
        <v>-0.165225744476465</v>
      </c>
      <c r="U48" s="0" t="n">
        <f aca="false">(DT_Sway!AA48-ST_Sway!AA48)/ST_Sway!AA48</f>
        <v>-0.133980582524272</v>
      </c>
      <c r="V48" s="0" t="n">
        <f aca="false">(DT_Sway!AB48-ST_Sway!AB48)/ST_Sway!AB48</f>
        <v>-0.183168316831683</v>
      </c>
      <c r="W48" s="0" t="n">
        <f aca="false">(DT_Sway!AC48-ST_Sway!AC48)/ST_Sway!AC48</f>
        <v>0.439636752136752</v>
      </c>
      <c r="X48" s="0" t="n">
        <f aca="false">(DT_Sway!AD48-ST_Sway!AD48)/ST_Sway!AD48</f>
        <v>1.32694355697551</v>
      </c>
      <c r="Y48" s="0" t="n">
        <f aca="false">(DT_Sway!AE48-ST_Sway!AE48)/ST_Sway!AE48</f>
        <v>-0.0271604938271606</v>
      </c>
      <c r="Z48" s="0" t="n">
        <f aca="false">(DT_Sway!AF48-ST_Sway!AF48)/ST_Sway!AF48</f>
        <v>0.179657794676806</v>
      </c>
      <c r="AA48" s="0" t="n">
        <f aca="false">(DT_Sway!AG48-ST_Sway!AG48)/ST_Sway!AG48</f>
        <v>0.355</v>
      </c>
      <c r="AB48" s="0" t="n">
        <f aca="false">(DT_Sway!AH48-ST_Sway!AH48)/ST_Sway!AH48</f>
        <v>0.0844907407407408</v>
      </c>
      <c r="AC48" s="0" t="n">
        <f aca="false">(DT_Sway!AI48-ST_Sway!AI48)/ST_Sway!AI48</f>
        <v>0.501636661211129</v>
      </c>
      <c r="AD48" s="0" t="n">
        <f aca="false">(DT_Sway!AJ48-ST_Sway!AJ48)/ST_Sway!AJ48</f>
        <v>0.422315789473684</v>
      </c>
      <c r="AE48" s="0" t="n">
        <f aca="false">(DT_Sway!AK48-ST_Sway!AK48)/ST_Sway!AK48</f>
        <v>-0.633281972265023</v>
      </c>
      <c r="AF48" s="0" t="n">
        <f aca="false">(DT_Sway!AL48-ST_Sway!AL48)/ST_Sway!AL48</f>
        <v>1.13576740003071</v>
      </c>
      <c r="AG48" s="0" t="n">
        <f aca="false">(DT_Sway!AM48-ST_Sway!AM48)/ST_Sway!AM48</f>
        <v>0</v>
      </c>
      <c r="AH48" s="0" t="n">
        <f aca="false">(DT_Sway!AN48-ST_Sway!AN48)/ST_Sway!AN48</f>
        <v>0.439281459077995</v>
      </c>
      <c r="AI48" s="0" t="n">
        <f aca="false">(DT_Sway!AO48-ST_Sway!AO48)/ST_Sway!AO48</f>
        <v>1.32687739813631</v>
      </c>
      <c r="AJ48" s="0" t="n">
        <f aca="false">(DT_Sway!AP48-ST_Sway!AP48)/ST_Sway!AP48</f>
        <v>-0.0265917999788113</v>
      </c>
    </row>
    <row r="49" customFormat="false" ht="16" hidden="false" customHeight="false" outlineLevel="0" collapsed="false">
      <c r="A49" s="0" t="s">
        <v>170</v>
      </c>
      <c r="B49" s="1" t="s">
        <v>48</v>
      </c>
      <c r="C49" s="0" t="n">
        <v>1</v>
      </c>
      <c r="D49" s="0" t="n">
        <f aca="false">(DT_Sway!J49-ST_Sway!J49)/ST_Sway!J49</f>
        <v>0.196172248803828</v>
      </c>
      <c r="E49" s="0" t="n">
        <f aca="false">(DT_Sway!K49-ST_Sway!K49)/ST_Sway!K49</f>
        <v>0.14010989010989</v>
      </c>
      <c r="F49" s="0" t="n">
        <f aca="false">(DT_Sway!L49-ST_Sway!L49)/ST_Sway!L49</f>
        <v>-0.938862761864045</v>
      </c>
      <c r="G49" s="0" t="n">
        <f aca="false">(DT_Sway!M49-ST_Sway!M49)/ST_Sway!M49</f>
        <v>0.367517789870238</v>
      </c>
      <c r="H49" s="0" t="n">
        <f aca="false">(DT_Sway!N49-ST_Sway!N49)/ST_Sway!N49</f>
        <v>-0.0158415841584159</v>
      </c>
      <c r="I49" s="0" t="n">
        <f aca="false">(DT_Sway!O49-ST_Sway!O49)/ST_Sway!O49</f>
        <v>-0.184487951807229</v>
      </c>
      <c r="J49" s="0" t="n">
        <f aca="false">(DT_Sway!P49-ST_Sway!P49)/ST_Sway!P49</f>
        <v>0.0748218527315915</v>
      </c>
      <c r="K49" s="0" t="n">
        <f aca="false">(DT_Sway!Q49-ST_Sway!Q49)/ST_Sway!Q49</f>
        <v>0.031767955801105</v>
      </c>
      <c r="L49" s="0" t="n">
        <f aca="false">(DT_Sway!R49-ST_Sway!R49)/ST_Sway!R49</f>
        <v>0.0726744186046512</v>
      </c>
      <c r="M49" s="0" t="n">
        <f aca="false">(DT_Sway!S49-ST_Sway!S49)/ST_Sway!S49</f>
        <v>0.0121130551816958</v>
      </c>
      <c r="N49" s="0" t="n">
        <f aca="false">(DT_Sway!T49-ST_Sway!T49)/ST_Sway!T49</f>
        <v>-0.345417925478348</v>
      </c>
      <c r="O49" s="0" t="n">
        <f aca="false">(DT_Sway!U49-ST_Sway!U49)/ST_Sway!U49</f>
        <v>-0.238405615442467</v>
      </c>
      <c r="P49" s="0" t="n">
        <f aca="false">(DT_Sway!V49-ST_Sway!V49)/ST_Sway!V49</f>
        <v>-0.250840053763441</v>
      </c>
      <c r="Q49" s="0" t="n">
        <f aca="false">(DT_Sway!W49-ST_Sway!W49)/ST_Sway!W49</f>
        <v>0.330223880597015</v>
      </c>
      <c r="R49" s="0" t="n">
        <f aca="false">(DT_Sway!X49-ST_Sway!X49)/ST_Sway!X49</f>
        <v>0.623748211731044</v>
      </c>
      <c r="S49" s="0" t="n">
        <f aca="false">(DT_Sway!Y49-ST_Sway!Y49)/ST_Sway!Y49</f>
        <v>-0.321699789949911</v>
      </c>
      <c r="T49" s="0" t="n">
        <f aca="false">(DT_Sway!Z49-ST_Sway!Z49)/ST_Sway!Z49</f>
        <v>0.0746887966804978</v>
      </c>
      <c r="U49" s="0" t="n">
        <f aca="false">(DT_Sway!AA49-ST_Sway!AA49)/ST_Sway!AA49</f>
        <v>0.143617021276596</v>
      </c>
      <c r="V49" s="0" t="n">
        <f aca="false">(DT_Sway!AB49-ST_Sway!AB49)/ST_Sway!AB49</f>
        <v>0.0453686200378072</v>
      </c>
      <c r="W49" s="0" t="n">
        <f aca="false">(DT_Sway!AC49-ST_Sway!AC49)/ST_Sway!AC49</f>
        <v>0.155102040816326</v>
      </c>
      <c r="X49" s="0" t="n">
        <f aca="false">(DT_Sway!AD49-ST_Sway!AD49)/ST_Sway!AD49</f>
        <v>0.401830282861897</v>
      </c>
      <c r="Y49" s="0" t="n">
        <f aca="false">(DT_Sway!AE49-ST_Sway!AE49)/ST_Sway!AE49</f>
        <v>-0.148814390842191</v>
      </c>
      <c r="Z49" s="0" t="n">
        <f aca="false">(DT_Sway!AF49-ST_Sway!AF49)/ST_Sway!AF49</f>
        <v>-0.292356185973207</v>
      </c>
      <c r="AA49" s="0" t="n">
        <f aca="false">(DT_Sway!AG49-ST_Sway!AG49)/ST_Sway!AG49</f>
        <v>-0.0116429495472186</v>
      </c>
      <c r="AB49" s="0" t="n">
        <f aca="false">(DT_Sway!AH49-ST_Sway!AH49)/ST_Sway!AH49</f>
        <v>-0.53227408142999</v>
      </c>
      <c r="AC49" s="0" t="n">
        <f aca="false">(DT_Sway!AI49-ST_Sway!AI49)/ST_Sway!AI49</f>
        <v>0.199180327868853</v>
      </c>
      <c r="AD49" s="0" t="n">
        <f aca="false">(DT_Sway!AJ49-ST_Sway!AJ49)/ST_Sway!AJ49</f>
        <v>0.14010343206394</v>
      </c>
      <c r="AE49" s="0" t="n">
        <f aca="false">(DT_Sway!AK49-ST_Sway!AK49)/ST_Sway!AK49</f>
        <v>-0.938862761864045</v>
      </c>
      <c r="AF49" s="0" t="n">
        <f aca="false">(DT_Sway!AL49-ST_Sway!AL49)/ST_Sway!AL49</f>
        <v>0.366439364207221</v>
      </c>
      <c r="AG49" s="0" t="n">
        <f aca="false">(DT_Sway!AM49-ST_Sway!AM49)/ST_Sway!AM49</f>
        <v>0.000893788172203222</v>
      </c>
      <c r="AH49" s="0" t="n">
        <f aca="false">(DT_Sway!AN49-ST_Sway!AN49)/ST_Sway!AN49</f>
        <v>0.154836777478287</v>
      </c>
      <c r="AI49" s="0" t="n">
        <f aca="false">(DT_Sway!AO49-ST_Sway!AO49)/ST_Sway!AO49</f>
        <v>0.401452577613215</v>
      </c>
      <c r="AJ49" s="0" t="n">
        <f aca="false">(DT_Sway!AP49-ST_Sway!AP49)/ST_Sway!AP49</f>
        <v>-0.148677026459471</v>
      </c>
    </row>
    <row r="50" customFormat="false" ht="16" hidden="false" customHeight="false" outlineLevel="0" collapsed="false">
      <c r="A50" s="0" t="s">
        <v>175</v>
      </c>
      <c r="C50" s="0" t="n">
        <v>2</v>
      </c>
      <c r="D50" s="0" t="n">
        <f aca="false">(DT_Sway!J50-ST_Sway!J50)/ST_Sway!J50</f>
        <v>-0.151515151515152</v>
      </c>
      <c r="E50" s="0" t="n">
        <f aca="false">(DT_Sway!K50-ST_Sway!K50)/ST_Sway!K50</f>
        <v>-0.190045248868778</v>
      </c>
      <c r="F50" s="0" t="n">
        <f aca="false">(DT_Sway!L50-ST_Sway!L50)/ST_Sway!L50</f>
        <v>0.0368231046931407</v>
      </c>
      <c r="G50" s="0" t="n">
        <f aca="false">(DT_Sway!M50-ST_Sway!M50)/ST_Sway!M50</f>
        <v>-0.305494505494505</v>
      </c>
      <c r="H50" s="0" t="n">
        <f aca="false">(DT_Sway!N50-ST_Sway!N50)/ST_Sway!N50</f>
        <v>-0.138364779874214</v>
      </c>
      <c r="I50" s="0" t="n">
        <f aca="false">(DT_Sway!O50-ST_Sway!O50)/ST_Sway!O50</f>
        <v>0.106280193236715</v>
      </c>
      <c r="J50" s="0" t="n">
        <f aca="false">(DT_Sway!P50-ST_Sway!P50)/ST_Sway!P50</f>
        <v>-0.21105527638191</v>
      </c>
      <c r="K50" s="0" t="n">
        <f aca="false">(DT_Sway!Q50-ST_Sway!Q50)/ST_Sway!Q50</f>
        <v>-0.00735294117647059</v>
      </c>
      <c r="L50" s="0" t="n">
        <f aca="false">(DT_Sway!R50-ST_Sway!R50)/ST_Sway!R50</f>
        <v>-0.0254596888260255</v>
      </c>
      <c r="M50" s="0" t="n">
        <f aca="false">(DT_Sway!S50-ST_Sway!S50)/ST_Sway!S50</f>
        <v>0.0560471976401179</v>
      </c>
      <c r="N50" s="0" t="n">
        <f aca="false">(DT_Sway!T50-ST_Sway!T50)/ST_Sway!T50</f>
        <v>-0.526029261653624</v>
      </c>
      <c r="O50" s="0" t="n">
        <f aca="false">(DT_Sway!U50-ST_Sway!U50)/ST_Sway!U50</f>
        <v>-0.149849720910262</v>
      </c>
      <c r="P50" s="0" t="n">
        <f aca="false">(DT_Sway!V50-ST_Sway!V50)/ST_Sway!V50</f>
        <v>-0.558174224343675</v>
      </c>
      <c r="Q50" s="0" t="n">
        <f aca="false">(DT_Sway!W50-ST_Sway!W50)/ST_Sway!W50</f>
        <v>-0.230031948881789</v>
      </c>
      <c r="R50" s="0" t="n">
        <f aca="false">(DT_Sway!X50-ST_Sway!X50)/ST_Sway!X50</f>
        <v>-0.624299065420561</v>
      </c>
      <c r="S50" s="0" t="n">
        <f aca="false">(DT_Sway!Y50-ST_Sway!Y50)/ST_Sway!Y50</f>
        <v>-0.144590846047157</v>
      </c>
      <c r="T50" s="0" t="n">
        <f aca="false">(DT_Sway!Z50-ST_Sway!Z50)/ST_Sway!Z50</f>
        <v>-0.273412271259419</v>
      </c>
      <c r="U50" s="0" t="n">
        <f aca="false">(DT_Sway!AA50-ST_Sway!AA50)/ST_Sway!AA50</f>
        <v>-0.125570776255708</v>
      </c>
      <c r="V50" s="0" t="n">
        <f aca="false">(DT_Sway!AB50-ST_Sway!AB50)/ST_Sway!AB50</f>
        <v>-0.359945872801082</v>
      </c>
      <c r="W50" s="0" t="n">
        <f aca="false">(DT_Sway!AC50-ST_Sway!AC50)/ST_Sway!AC50</f>
        <v>-0.18384697130712</v>
      </c>
      <c r="X50" s="0" t="n">
        <f aca="false">(DT_Sway!AD50-ST_Sway!AD50)/ST_Sway!AD50</f>
        <v>-0.208333333333333</v>
      </c>
      <c r="Y50" s="0" t="n">
        <f aca="false">(DT_Sway!AE50-ST_Sway!AE50)/ST_Sway!AE50</f>
        <v>-0.181306306306306</v>
      </c>
      <c r="Z50" s="0" t="n">
        <f aca="false">(DT_Sway!AF50-ST_Sway!AF50)/ST_Sway!AF50</f>
        <v>-0.0472727272727273</v>
      </c>
      <c r="AA50" s="0" t="n">
        <f aca="false">(DT_Sway!AG50-ST_Sway!AG50)/ST_Sway!AG50</f>
        <v>-0.142011834319527</v>
      </c>
      <c r="AB50" s="0" t="n">
        <f aca="false">(DT_Sway!AH50-ST_Sway!AH50)/ST_Sway!AH50</f>
        <v>-0.0400763358778626</v>
      </c>
      <c r="AC50" s="0" t="n">
        <f aca="false">(DT_Sway!AI50-ST_Sway!AI50)/ST_Sway!AI50</f>
        <v>-0.145833333333333</v>
      </c>
      <c r="AD50" s="0" t="n">
        <f aca="false">(DT_Sway!AJ50-ST_Sway!AJ50)/ST_Sway!AJ50</f>
        <v>-0.187306501547988</v>
      </c>
      <c r="AE50" s="0" t="n">
        <f aca="false">(DT_Sway!AK50-ST_Sway!AK50)/ST_Sway!AK50</f>
        <v>0.0368231046931407</v>
      </c>
      <c r="AF50" s="0" t="n">
        <f aca="false">(DT_Sway!AL50-ST_Sway!AL50)/ST_Sway!AL50</f>
        <v>-0.305405752439651</v>
      </c>
      <c r="AG50" s="0" t="n">
        <f aca="false">(DT_Sway!AM50-ST_Sway!AM50)/ST_Sway!AM50</f>
        <v>0.00118870728083207</v>
      </c>
      <c r="AH50" s="0" t="n">
        <f aca="false">(DT_Sway!AN50-ST_Sway!AN50)/ST_Sway!AN50</f>
        <v>-0.183947702923552</v>
      </c>
      <c r="AI50" s="0" t="n">
        <f aca="false">(DT_Sway!AO50-ST_Sway!AO50)/ST_Sway!AO50</f>
        <v>-0.206140350877193</v>
      </c>
      <c r="AJ50" s="0" t="n">
        <f aca="false">(DT_Sway!AP50-ST_Sway!AP50)/ST_Sway!AP50</f>
        <v>-0.181293302540416</v>
      </c>
    </row>
    <row r="51" customFormat="false" ht="16" hidden="false" customHeight="false" outlineLevel="0" collapsed="false">
      <c r="A51" s="0" t="s">
        <v>178</v>
      </c>
      <c r="C51" s="0" t="n">
        <v>2</v>
      </c>
      <c r="D51" s="0" t="n">
        <f aca="false">(DT_Sway!J51-ST_Sway!J51)/ST_Sway!J51</f>
        <v>-0.0322580645161291</v>
      </c>
      <c r="E51" s="0" t="n">
        <f aca="false">(DT_Sway!K51-ST_Sway!K51)/ST_Sway!K51</f>
        <v>-0.125925925925926</v>
      </c>
      <c r="F51" s="0" t="n">
        <f aca="false">(DT_Sway!L51-ST_Sway!L51)/ST_Sway!L51</f>
        <v>-0.0249687890137328</v>
      </c>
      <c r="G51" s="0" t="n">
        <f aca="false">(DT_Sway!M51-ST_Sway!M51)/ST_Sway!M51</f>
        <v>-0.171641791044776</v>
      </c>
      <c r="H51" s="0" t="n">
        <f aca="false">(DT_Sway!N51-ST_Sway!N51)/ST_Sway!N51</f>
        <v>0.0495436766623208</v>
      </c>
      <c r="I51" s="0" t="n">
        <f aca="false">(DT_Sway!O51-ST_Sway!O51)/ST_Sway!O51</f>
        <v>0.196282527881041</v>
      </c>
      <c r="J51" s="0" t="n">
        <f aca="false">(DT_Sway!P51-ST_Sway!P51)/ST_Sway!P51</f>
        <v>-0.00783699059561129</v>
      </c>
      <c r="K51" s="0" t="n">
        <f aca="false">(DT_Sway!Q51-ST_Sway!Q51)/ST_Sway!Q51</f>
        <v>-0.048611111111111</v>
      </c>
      <c r="L51" s="0" t="n">
        <f aca="false">(DT_Sway!R51-ST_Sway!R51)/ST_Sway!R51</f>
        <v>-0.151651651651652</v>
      </c>
      <c r="M51" s="0" t="n">
        <f aca="false">(DT_Sway!S51-ST_Sway!S51)/ST_Sway!S51</f>
        <v>-0.0141043723554302</v>
      </c>
      <c r="N51" s="0" t="n">
        <f aca="false">(DT_Sway!T51-ST_Sway!T51)/ST_Sway!T51</f>
        <v>0.0873417721518987</v>
      </c>
      <c r="O51" s="0" t="n">
        <f aca="false">(DT_Sway!U51-ST_Sway!U51)/ST_Sway!U51</f>
        <v>0.372881355932203</v>
      </c>
      <c r="P51" s="0" t="n">
        <f aca="false">(DT_Sway!V51-ST_Sway!V51)/ST_Sway!V51</f>
        <v>0.103009259259259</v>
      </c>
      <c r="Q51" s="0" t="n">
        <f aca="false">(DT_Sway!W51-ST_Sway!W51)/ST_Sway!W51</f>
        <v>-0.113006396588486</v>
      </c>
      <c r="R51" s="0" t="n">
        <f aca="false">(DT_Sway!X51-ST_Sway!X51)/ST_Sway!X51</f>
        <v>-0.167037861915367</v>
      </c>
      <c r="S51" s="0" t="n">
        <f aca="false">(DT_Sway!Y51-ST_Sway!Y51)/ST_Sway!Y51</f>
        <v>-0.088119590873328</v>
      </c>
      <c r="T51" s="0" t="n">
        <f aca="false">(DT_Sway!Z51-ST_Sway!Z51)/ST_Sway!Z51</f>
        <v>-0.0129870129870131</v>
      </c>
      <c r="U51" s="0" t="n">
        <f aca="false">(DT_Sway!AA51-ST_Sway!AA51)/ST_Sway!AA51</f>
        <v>0.00512820512820513</v>
      </c>
      <c r="V51" s="0" t="n">
        <f aca="false">(DT_Sway!AB51-ST_Sway!AB51)/ST_Sway!AB51</f>
        <v>-0.0409556313993174</v>
      </c>
      <c r="W51" s="0" t="n">
        <f aca="false">(DT_Sway!AC51-ST_Sway!AC51)/ST_Sway!AC51</f>
        <v>-0.126984126984127</v>
      </c>
      <c r="X51" s="0" t="n">
        <f aca="false">(DT_Sway!AD51-ST_Sway!AD51)/ST_Sway!AD51</f>
        <v>-0.0538461538461538</v>
      </c>
      <c r="Y51" s="0" t="n">
        <f aca="false">(DT_Sway!AE51-ST_Sway!AE51)/ST_Sway!AE51</f>
        <v>-0.130434782608696</v>
      </c>
      <c r="Z51" s="0" t="n">
        <f aca="false">(DT_Sway!AF51-ST_Sway!AF51)/ST_Sway!AF51</f>
        <v>0.0202020202020202</v>
      </c>
      <c r="AA51" s="0" t="n">
        <f aca="false">(DT_Sway!AG51-ST_Sway!AG51)/ST_Sway!AG51</f>
        <v>0.27027027027027</v>
      </c>
      <c r="AB51" s="0" t="n">
        <f aca="false">(DT_Sway!AH51-ST_Sway!AH51)/ST_Sway!AH51</f>
        <v>0</v>
      </c>
      <c r="AC51" s="0" t="n">
        <f aca="false">(DT_Sway!AI51-ST_Sway!AI51)/ST_Sway!AI51</f>
        <v>-0.0437158469945356</v>
      </c>
      <c r="AD51" s="0" t="n">
        <f aca="false">(DT_Sway!AJ51-ST_Sway!AJ51)/ST_Sway!AJ51</f>
        <v>-0.129770992366412</v>
      </c>
      <c r="AE51" s="0" t="n">
        <f aca="false">(DT_Sway!AK51-ST_Sway!AK51)/ST_Sway!AK51</f>
        <v>-0.0249687890137328</v>
      </c>
      <c r="AF51" s="0" t="n">
        <f aca="false">(DT_Sway!AL51-ST_Sway!AL51)/ST_Sway!AL51</f>
        <v>-0.169247787610619</v>
      </c>
      <c r="AG51" s="0" t="n">
        <f aca="false">(DT_Sway!AM51-ST_Sway!AM51)/ST_Sway!AM51</f>
        <v>0.129752222432381</v>
      </c>
      <c r="AH51" s="0" t="n">
        <f aca="false">(DT_Sway!AN51-ST_Sway!AN51)/ST_Sway!AN51</f>
        <v>-0.125872004852897</v>
      </c>
      <c r="AI51" s="0" t="n">
        <f aca="false">(DT_Sway!AO51-ST_Sway!AO51)/ST_Sway!AO51</f>
        <v>-0.0517241379310345</v>
      </c>
      <c r="AJ51" s="0" t="n">
        <f aca="false">(DT_Sway!AP51-ST_Sway!AP51)/ST_Sway!AP51</f>
        <v>-0.129947023995014</v>
      </c>
    </row>
    <row r="52" customFormat="false" ht="16" hidden="false" customHeight="false" outlineLevel="0" collapsed="false">
      <c r="A52" s="0" t="s">
        <v>182</v>
      </c>
      <c r="C52" s="0" t="n">
        <v>2</v>
      </c>
      <c r="D52" s="0" t="n">
        <f aca="false">(DT_Sway!J52-ST_Sway!J52)/ST_Sway!J52</f>
        <v>0.379310344827586</v>
      </c>
      <c r="E52" s="0" t="n">
        <f aca="false">(DT_Sway!K52-ST_Sway!K52)/ST_Sway!K52</f>
        <v>0.25</v>
      </c>
      <c r="F52" s="0" t="n">
        <f aca="false">(DT_Sway!L52-ST_Sway!L52)/ST_Sway!L52</f>
        <v>-0.0781990521327014</v>
      </c>
      <c r="G52" s="0" t="n">
        <f aca="false">(DT_Sway!M52-ST_Sway!M52)/ST_Sway!M52</f>
        <v>0.693181818181818</v>
      </c>
      <c r="H52" s="0" t="n">
        <f aca="false">(DT_Sway!N52-ST_Sway!N52)/ST_Sway!N52</f>
        <v>0.329545454545454</v>
      </c>
      <c r="I52" s="0" t="n">
        <f aca="false">(DT_Sway!O52-ST_Sway!O52)/ST_Sway!O52</f>
        <v>0.330087633885102</v>
      </c>
      <c r="J52" s="0" t="n">
        <f aca="false">(DT_Sway!P52-ST_Sway!P52)/ST_Sway!P52</f>
        <v>0.196185286103542</v>
      </c>
      <c r="K52" s="0" t="n">
        <f aca="false">(DT_Sway!Q52-ST_Sway!Q52)/ST_Sway!Q52</f>
        <v>-0.0346260387811635</v>
      </c>
      <c r="L52" s="0" t="n">
        <f aca="false">(DT_Sway!R52-ST_Sway!R52)/ST_Sway!R52</f>
        <v>-0.149171270718232</v>
      </c>
      <c r="M52" s="0" t="n">
        <f aca="false">(DT_Sway!S52-ST_Sway!S52)/ST_Sway!S52</f>
        <v>0.00137741046831956</v>
      </c>
      <c r="N52" s="0" t="n">
        <f aca="false">(DT_Sway!T52-ST_Sway!T52)/ST_Sway!T52</f>
        <v>1.09333333333333</v>
      </c>
      <c r="O52" s="0" t="n">
        <f aca="false">(DT_Sway!U52-ST_Sway!U52)/ST_Sway!U52</f>
        <v>1.78625954198473</v>
      </c>
      <c r="P52" s="0" t="n">
        <f aca="false">(DT_Sway!V52-ST_Sway!V52)/ST_Sway!V52</f>
        <v>0.882179675994109</v>
      </c>
      <c r="Q52" s="0" t="n">
        <f aca="false">(DT_Sway!W52-ST_Sway!W52)/ST_Sway!W52</f>
        <v>0.410408921933086</v>
      </c>
      <c r="R52" s="0" t="n">
        <f aca="false">(DT_Sway!X52-ST_Sway!X52)/ST_Sway!X52</f>
        <v>0.584382871536524</v>
      </c>
      <c r="S52" s="0" t="n">
        <f aca="false">(DT_Sway!Y52-ST_Sway!Y52)/ST_Sway!Y52</f>
        <v>0.347687400318979</v>
      </c>
      <c r="T52" s="0" t="n">
        <f aca="false">(DT_Sway!Z52-ST_Sway!Z52)/ST_Sway!Z52</f>
        <v>0.358803986710964</v>
      </c>
      <c r="U52" s="0" t="n">
        <f aca="false">(DT_Sway!AA52-ST_Sway!AA52)/ST_Sway!AA52</f>
        <v>0.346938775510204</v>
      </c>
      <c r="V52" s="0" t="n">
        <f aca="false">(DT_Sway!AB52-ST_Sway!AB52)/ST_Sway!AB52</f>
        <v>0.363636363636364</v>
      </c>
      <c r="W52" s="0" t="n">
        <f aca="false">(DT_Sway!AC52-ST_Sway!AC52)/ST_Sway!AC52</f>
        <v>0.264705882352941</v>
      </c>
      <c r="X52" s="0" t="n">
        <f aca="false">(DT_Sway!AD52-ST_Sway!AD52)/ST_Sway!AD52</f>
        <v>0.275590551181102</v>
      </c>
      <c r="Y52" s="0" t="n">
        <f aca="false">(DT_Sway!AE52-ST_Sway!AE52)/ST_Sway!AE52</f>
        <v>0.260309278350515</v>
      </c>
      <c r="Z52" s="0" t="n">
        <f aca="false">(DT_Sway!AF52-ST_Sway!AF52)/ST_Sway!AF52</f>
        <v>0.152416356877323</v>
      </c>
      <c r="AA52" s="0" t="n">
        <f aca="false">(DT_Sway!AG52-ST_Sway!AG52)/ST_Sway!AG52</f>
        <v>0.285714285714286</v>
      </c>
      <c r="AB52" s="0" t="n">
        <f aca="false">(DT_Sway!AH52-ST_Sway!AH52)/ST_Sway!AH52</f>
        <v>0.141176470588235</v>
      </c>
      <c r="AC52" s="0" t="n">
        <f aca="false">(DT_Sway!AI52-ST_Sway!AI52)/ST_Sway!AI52</f>
        <v>0.352941176470588</v>
      </c>
      <c r="AD52" s="0" t="n">
        <f aca="false">(DT_Sway!AJ52-ST_Sway!AJ52)/ST_Sway!AJ52</f>
        <v>0.254054054054054</v>
      </c>
      <c r="AE52" s="0" t="n">
        <f aca="false">(DT_Sway!AK52-ST_Sway!AK52)/ST_Sway!AK52</f>
        <v>-0.0781990521327014</v>
      </c>
      <c r="AF52" s="0" t="n">
        <f aca="false">(DT_Sway!AL52-ST_Sway!AL52)/ST_Sway!AL52</f>
        <v>0.694276094276094</v>
      </c>
      <c r="AG52" s="0" t="n">
        <f aca="false">(DT_Sway!AM52-ST_Sway!AM52)/ST_Sway!AM52</f>
        <v>-0.000446229361892029</v>
      </c>
      <c r="AH52" s="0" t="n">
        <f aca="false">(DT_Sway!AN52-ST_Sway!AN52)/ST_Sway!AN52</f>
        <v>0.263601855757064</v>
      </c>
      <c r="AI52" s="0" t="n">
        <f aca="false">(DT_Sway!AO52-ST_Sway!AO52)/ST_Sway!AO52</f>
        <v>0.27027027027027</v>
      </c>
      <c r="AJ52" s="0" t="n">
        <f aca="false">(DT_Sway!AP52-ST_Sway!AP52)/ST_Sway!AP52</f>
        <v>0.263321492007105</v>
      </c>
    </row>
    <row r="53" customFormat="false" ht="16" hidden="false" customHeight="false" outlineLevel="0" collapsed="false">
      <c r="A53" s="0" t="s">
        <v>185</v>
      </c>
      <c r="C53" s="0" t="n">
        <v>1</v>
      </c>
      <c r="D53" s="0" t="n">
        <f aca="false">(DT_Sway!J53-ST_Sway!J53)/ST_Sway!J53</f>
        <v>-0.125</v>
      </c>
      <c r="E53" s="0" t="n">
        <f aca="false">(DT_Sway!K53-ST_Sway!K53)/ST_Sway!K53</f>
        <v>0.0588235294117648</v>
      </c>
      <c r="F53" s="0" t="n">
        <f aca="false">(DT_Sway!L53-ST_Sway!L53)/ST_Sway!L53</f>
        <v>-0.0381727158948687</v>
      </c>
      <c r="G53" s="0" t="n">
        <f aca="false">(DT_Sway!M53-ST_Sway!M53)/ST_Sway!M53</f>
        <v>-0.060790273556231</v>
      </c>
      <c r="H53" s="0" t="n">
        <f aca="false">(DT_Sway!N53-ST_Sway!N53)/ST_Sway!N53</f>
        <v>-0.130864197530864</v>
      </c>
      <c r="I53" s="0" t="n">
        <f aca="false">(DT_Sway!O53-ST_Sway!O53)/ST_Sway!O53</f>
        <v>-0.0962264150943397</v>
      </c>
      <c r="J53" s="0" t="n">
        <f aca="false">(DT_Sway!P53-ST_Sway!P53)/ST_Sway!P53</f>
        <v>-0.0134770889487871</v>
      </c>
      <c r="K53" s="0" t="n">
        <f aca="false">(DT_Sway!Q53-ST_Sway!Q53)/ST_Sway!Q53</f>
        <v>0.152733118971061</v>
      </c>
      <c r="L53" s="0" t="n">
        <f aca="false">(DT_Sway!R53-ST_Sway!R53)/ST_Sway!R53</f>
        <v>0.0701754385964911</v>
      </c>
      <c r="M53" s="0" t="n">
        <f aca="false">(DT_Sway!S53-ST_Sway!S53)/ST_Sway!S53</f>
        <v>0.123613312202853</v>
      </c>
      <c r="N53" s="0" t="n">
        <f aca="false">(DT_Sway!T53-ST_Sway!T53)/ST_Sway!T53</f>
        <v>0.030224525043178</v>
      </c>
      <c r="O53" s="0" t="n">
        <f aca="false">(DT_Sway!U53-ST_Sway!U53)/ST_Sway!U53</f>
        <v>-0.151260504201681</v>
      </c>
      <c r="P53" s="0" t="n">
        <f aca="false">(DT_Sway!V53-ST_Sway!V53)/ST_Sway!V53</f>
        <v>0.114961961115807</v>
      </c>
      <c r="Q53" s="0" t="n">
        <f aca="false">(DT_Sway!W53-ST_Sway!W53)/ST_Sway!W53</f>
        <v>0.0480659840728099</v>
      </c>
      <c r="R53" s="0" t="n">
        <f aca="false">(DT_Sway!X53-ST_Sway!X53)/ST_Sway!X53</f>
        <v>-0.386850152905199</v>
      </c>
      <c r="S53" s="0" t="n">
        <f aca="false">(DT_Sway!Y53-ST_Sway!Y53)/ST_Sway!Y53</f>
        <v>0.0877403846153846</v>
      </c>
      <c r="T53" s="0" t="n">
        <f aca="false">(DT_Sway!Z53-ST_Sway!Z53)/ST_Sway!Z53</f>
        <v>0.0593220338983051</v>
      </c>
      <c r="U53" s="0" t="n">
        <f aca="false">(DT_Sway!AA53-ST_Sway!AA53)/ST_Sway!AA53</f>
        <v>0</v>
      </c>
      <c r="V53" s="0" t="n">
        <f aca="false">(DT_Sway!AB53-ST_Sway!AB53)/ST_Sway!AB53</f>
        <v>0.0942028985507247</v>
      </c>
      <c r="W53" s="0" t="n">
        <f aca="false">(DT_Sway!AC53-ST_Sway!AC53)/ST_Sway!AC53</f>
        <v>0.0531453362255965</v>
      </c>
      <c r="X53" s="0" t="n">
        <f aca="false">(DT_Sway!AD53-ST_Sway!AD53)/ST_Sway!AD53</f>
        <v>-0.102564102564102</v>
      </c>
      <c r="Y53" s="0" t="n">
        <f aca="false">(DT_Sway!AE53-ST_Sway!AE53)/ST_Sway!AE53</f>
        <v>0.0599334073251943</v>
      </c>
      <c r="Z53" s="0" t="n">
        <f aca="false">(DT_Sway!AF53-ST_Sway!AF53)/ST_Sway!AF53</f>
        <v>0.0606508875739644</v>
      </c>
      <c r="AA53" s="0" t="n">
        <f aca="false">(DT_Sway!AG53-ST_Sway!AG53)/ST_Sway!AG53</f>
        <v>-0.295833333333333</v>
      </c>
      <c r="AB53" s="0" t="n">
        <f aca="false">(DT_Sway!AH53-ST_Sway!AH53)/ST_Sway!AH53</f>
        <v>0.102848101265823</v>
      </c>
      <c r="AC53" s="0" t="n">
        <f aca="false">(DT_Sway!AI53-ST_Sway!AI53)/ST_Sway!AI53</f>
        <v>-0.115107913669065</v>
      </c>
      <c r="AD53" s="0" t="n">
        <f aca="false">(DT_Sway!AJ53-ST_Sway!AJ53)/ST_Sway!AJ53</f>
        <v>0.0604651162790698</v>
      </c>
      <c r="AE53" s="0" t="n">
        <f aca="false">(DT_Sway!AK53-ST_Sway!AK53)/ST_Sway!AK53</f>
        <v>-0.0375469336670839</v>
      </c>
      <c r="AF53" s="0" t="n">
        <f aca="false">(DT_Sway!AL53-ST_Sway!AL53)/ST_Sway!AL53</f>
        <v>-0.0600266785237884</v>
      </c>
      <c r="AG53" s="0" t="n">
        <f aca="false">(DT_Sway!AM53-ST_Sway!AM53)/ST_Sway!AM53</f>
        <v>0</v>
      </c>
      <c r="AH53" s="0" t="n">
        <f aca="false">(DT_Sway!AN53-ST_Sway!AN53)/ST_Sway!AN53</f>
        <v>0.0532566338838373</v>
      </c>
      <c r="AI53" s="0" t="n">
        <f aca="false">(DT_Sway!AO53-ST_Sway!AO53)/ST_Sway!AO53</f>
        <v>-0.105954465849387</v>
      </c>
      <c r="AJ53" s="0" t="n">
        <f aca="false">(DT_Sway!AP53-ST_Sway!AP53)/ST_Sway!AP53</f>
        <v>0.0601860641731537</v>
      </c>
    </row>
    <row r="54" customFormat="false" ht="16" hidden="false" customHeight="false" outlineLevel="0" collapsed="false">
      <c r="A54" s="0" t="s">
        <v>185</v>
      </c>
      <c r="C54" s="0" t="n">
        <v>1</v>
      </c>
      <c r="D54" s="0" t="n">
        <f aca="false">(DT_Sway!J54-ST_Sway!J54)/ST_Sway!J54</f>
        <v>-0.0404040404040404</v>
      </c>
      <c r="E54" s="0" t="n">
        <f aca="false">(DT_Sway!K54-ST_Sway!K54)/ST_Sway!K54</f>
        <v>0.0274314214463839</v>
      </c>
      <c r="F54" s="0" t="n">
        <f aca="false">(DT_Sway!L54-ST_Sway!L54)/ST_Sway!L54</f>
        <v>-0.0831878999418267</v>
      </c>
      <c r="G54" s="0" t="n">
        <f aca="false">(DT_Sway!M54-ST_Sway!M54)/ST_Sway!M54</f>
        <v>-0.014388489208633</v>
      </c>
      <c r="H54" s="0" t="n">
        <f aca="false">(DT_Sway!N54-ST_Sway!N54)/ST_Sway!N54</f>
        <v>0.0249266862170087</v>
      </c>
      <c r="I54" s="0" t="n">
        <f aca="false">(DT_Sway!O54-ST_Sway!O54)/ST_Sway!O54</f>
        <v>0.325942350332594</v>
      </c>
      <c r="J54" s="0" t="n">
        <f aca="false">(DT_Sway!P54-ST_Sway!P54)/ST_Sway!P54</f>
        <v>0.128249566724437</v>
      </c>
      <c r="K54" s="0" t="n">
        <f aca="false">(DT_Sway!Q54-ST_Sway!Q54)/ST_Sway!Q54</f>
        <v>-0.044349070100143</v>
      </c>
      <c r="L54" s="0" t="n">
        <f aca="false">(DT_Sway!R54-ST_Sway!R54)/ST_Sway!R54</f>
        <v>-0.115543328748281</v>
      </c>
      <c r="M54" s="0" t="n">
        <f aca="false">(DT_Sway!S54-ST_Sway!S54)/ST_Sway!S54</f>
        <v>-0.0569800569800569</v>
      </c>
      <c r="N54" s="0" t="n">
        <f aca="false">(DT_Sway!T54-ST_Sway!T54)/ST_Sway!T54</f>
        <v>0.739457202505219</v>
      </c>
      <c r="O54" s="0" t="n">
        <f aca="false">(DT_Sway!U54-ST_Sway!U54)/ST_Sway!U54</f>
        <v>1.57321428571429</v>
      </c>
      <c r="P54" s="0" t="n">
        <f aca="false">(DT_Sway!V54-ST_Sway!V54)/ST_Sway!V54</f>
        <v>0.668718737976145</v>
      </c>
      <c r="Q54" s="0" t="n">
        <f aca="false">(DT_Sway!W54-ST_Sway!W54)/ST_Sway!W54</f>
        <v>-0.102736080059619</v>
      </c>
      <c r="R54" s="0" t="n">
        <f aca="false">(DT_Sway!X54-ST_Sway!X54)/ST_Sway!X54</f>
        <v>-0.0357289527720739</v>
      </c>
      <c r="S54" s="0" t="n">
        <f aca="false">(DT_Sway!Y54-ST_Sway!Y54)/ST_Sway!Y54</f>
        <v>-0.105135322692575</v>
      </c>
      <c r="T54" s="0" t="n">
        <f aca="false">(DT_Sway!Z54-ST_Sway!Z54)/ST_Sway!Z54</f>
        <v>0.296218487394958</v>
      </c>
      <c r="U54" s="0" t="n">
        <f aca="false">(DT_Sway!AA54-ST_Sway!AA54)/ST_Sway!AA54</f>
        <v>0.429787234042553</v>
      </c>
      <c r="V54" s="0" t="n">
        <f aca="false">(DT_Sway!AB54-ST_Sway!AB54)/ST_Sway!AB54</f>
        <v>0.215846994535519</v>
      </c>
      <c r="W54" s="0" t="n">
        <f aca="false">(DT_Sway!AC54-ST_Sway!AC54)/ST_Sway!AC54</f>
        <v>0.0249110320284698</v>
      </c>
      <c r="X54" s="0" t="n">
        <f aca="false">(DT_Sway!AD54-ST_Sway!AD54)/ST_Sway!AD54</f>
        <v>-0.168803418803419</v>
      </c>
      <c r="Y54" s="0" t="n">
        <f aca="false">(DT_Sway!AE54-ST_Sway!AE54)/ST_Sway!AE54</f>
        <v>0.0395061728395061</v>
      </c>
      <c r="Z54" s="0" t="n">
        <f aca="false">(DT_Sway!AF54-ST_Sway!AF54)/ST_Sway!AF54</f>
        <v>0.0291411042944786</v>
      </c>
      <c r="AA54" s="0" t="n">
        <f aca="false">(DT_Sway!AG54-ST_Sway!AG54)/ST_Sway!AG54</f>
        <v>0.0391644908616188</v>
      </c>
      <c r="AB54" s="0" t="n">
        <f aca="false">(DT_Sway!AH54-ST_Sway!AH54)/ST_Sway!AH54</f>
        <v>0.0272654370489172</v>
      </c>
      <c r="AC54" s="0" t="n">
        <f aca="false">(DT_Sway!AI54-ST_Sway!AI54)/ST_Sway!AI54</f>
        <v>-0.0412371134020617</v>
      </c>
      <c r="AD54" s="0" t="n">
        <f aca="false">(DT_Sway!AJ54-ST_Sway!AJ54)/ST_Sway!AJ54</f>
        <v>0.0277422108408024</v>
      </c>
      <c r="AE54" s="0" t="n">
        <f aca="false">(DT_Sway!AK54-ST_Sway!AK54)/ST_Sway!AK54</f>
        <v>-0.0826542491268917</v>
      </c>
      <c r="AF54" s="0" t="n">
        <f aca="false">(DT_Sway!AL54-ST_Sway!AL54)/ST_Sway!AL54</f>
        <v>-0.016145213597443</v>
      </c>
      <c r="AG54" s="0" t="n">
        <f aca="false">(DT_Sway!AM54-ST_Sway!AM54)/ST_Sway!AM54</f>
        <v>0</v>
      </c>
      <c r="AH54" s="0" t="n">
        <f aca="false">(DT_Sway!AN54-ST_Sway!AN54)/ST_Sway!AN54</f>
        <v>0.0237274386534172</v>
      </c>
      <c r="AI54" s="0" t="n">
        <f aca="false">(DT_Sway!AO54-ST_Sway!AO54)/ST_Sway!AO54</f>
        <v>-0.169219547775346</v>
      </c>
      <c r="AJ54" s="0" t="n">
        <f aca="false">(DT_Sway!AP54-ST_Sway!AP54)/ST_Sway!AP54</f>
        <v>0.0381042854127085</v>
      </c>
    </row>
    <row r="55" customFormat="false" ht="16" hidden="false" customHeight="false" outlineLevel="0" collapsed="false">
      <c r="A55" s="0" t="s">
        <v>190</v>
      </c>
      <c r="B55" s="1" t="s">
        <v>43</v>
      </c>
      <c r="C55" s="0" t="n">
        <v>1</v>
      </c>
      <c r="D55" s="0" t="n">
        <f aca="false">(DT_Sway!J55-ST_Sway!J55)/ST_Sway!J55</f>
        <v>0.419354838709677</v>
      </c>
      <c r="E55" s="0" t="n">
        <f aca="false">(DT_Sway!K55-ST_Sway!K55)/ST_Sway!K55</f>
        <v>0.104166666666667</v>
      </c>
      <c r="F55" s="0" t="n">
        <f aca="false">(DT_Sway!L55-ST_Sway!L55)/ST_Sway!L55</f>
        <v>0.0341047503045067</v>
      </c>
      <c r="G55" s="0" t="n">
        <f aca="false">(DT_Sway!M55-ST_Sway!M55)/ST_Sway!M55</f>
        <v>0.585714285714286</v>
      </c>
      <c r="H55" s="0" t="n">
        <f aca="false">(DT_Sway!N55-ST_Sway!N55)/ST_Sway!N55</f>
        <v>0.299107142857143</v>
      </c>
      <c r="I55" s="0" t="n">
        <f aca="false">(DT_Sway!O55-ST_Sway!O55)/ST_Sway!O55</f>
        <v>-0.0738119312436804</v>
      </c>
      <c r="J55" s="0" t="n">
        <f aca="false">(DT_Sway!P55-ST_Sway!P55)/ST_Sway!P55</f>
        <v>0.0495049504950496</v>
      </c>
      <c r="K55" s="0" t="n">
        <f aca="false">(DT_Sway!Q55-ST_Sway!Q55)/ST_Sway!Q55</f>
        <v>-0.0471698113207548</v>
      </c>
      <c r="L55" s="0" t="n">
        <f aca="false">(DT_Sway!R55-ST_Sway!R55)/ST_Sway!R55</f>
        <v>0.00661375661375662</v>
      </c>
      <c r="M55" s="0" t="n">
        <f aca="false">(DT_Sway!S55-ST_Sway!S55)/ST_Sway!S55</f>
        <v>0.00130548302872063</v>
      </c>
      <c r="N55" s="0" t="n">
        <f aca="false">(DT_Sway!T55-ST_Sway!T55)/ST_Sway!T55</f>
        <v>0.222222222222222</v>
      </c>
      <c r="O55" s="0" t="n">
        <f aca="false">(DT_Sway!U55-ST_Sway!U55)/ST_Sway!U55</f>
        <v>0.307926829268293</v>
      </c>
      <c r="P55" s="0" t="n">
        <f aca="false">(DT_Sway!V55-ST_Sway!V55)/ST_Sway!V55</f>
        <v>0.135944700460829</v>
      </c>
      <c r="Q55" s="0" t="n">
        <f aca="false">(DT_Sway!W55-ST_Sway!W55)/ST_Sway!W55</f>
        <v>0.094632768361582</v>
      </c>
      <c r="R55" s="0" t="n">
        <f aca="false">(DT_Sway!X55-ST_Sway!X55)/ST_Sway!X55</f>
        <v>2.02258064516129</v>
      </c>
      <c r="S55" s="0" t="n">
        <f aca="false">(DT_Sway!Y55-ST_Sway!Y55)/ST_Sway!Y55</f>
        <v>-0.0297077144226161</v>
      </c>
      <c r="T55" s="0" t="n">
        <f aca="false">(DT_Sway!Z55-ST_Sway!Z55)/ST_Sway!Z55</f>
        <v>0.0775862068965517</v>
      </c>
      <c r="U55" s="0" t="n">
        <f aca="false">(DT_Sway!AA55-ST_Sway!AA55)/ST_Sway!AA55</f>
        <v>0.152439024390244</v>
      </c>
      <c r="V55" s="0" t="n">
        <f aca="false">(DT_Sway!AB55-ST_Sway!AB55)/ST_Sway!AB55</f>
        <v>0.051470588235294</v>
      </c>
      <c r="W55" s="0" t="n">
        <f aca="false">(DT_Sway!AC55-ST_Sway!AC55)/ST_Sway!AC55</f>
        <v>0.121464226289517</v>
      </c>
      <c r="X55" s="0" t="n">
        <f aca="false">(DT_Sway!AD55-ST_Sway!AD55)/ST_Sway!AD55</f>
        <v>0.488721804511278</v>
      </c>
      <c r="Y55" s="0" t="n">
        <f aca="false">(DT_Sway!AE55-ST_Sway!AE55)/ST_Sway!AE55</f>
        <v>0.100682593856655</v>
      </c>
      <c r="Z55" s="0" t="n">
        <f aca="false">(DT_Sway!AF55-ST_Sway!AF55)/ST_Sway!AF55</f>
        <v>-0.0747922437673129</v>
      </c>
      <c r="AA55" s="0" t="n">
        <f aca="false">(DT_Sway!AG55-ST_Sway!AG55)/ST_Sway!AG55</f>
        <v>0.5</v>
      </c>
      <c r="AB55" s="0" t="n">
        <f aca="false">(DT_Sway!AH55-ST_Sway!AH55)/ST_Sway!AH55</f>
        <v>-0.113636363636364</v>
      </c>
      <c r="AC55" s="0" t="n">
        <f aca="false">(DT_Sway!AI55-ST_Sway!AI55)/ST_Sway!AI55</f>
        <v>0.43646408839779</v>
      </c>
      <c r="AD55" s="0" t="n">
        <f aca="false">(DT_Sway!AJ55-ST_Sway!AJ55)/ST_Sway!AJ55</f>
        <v>0.104637336504162</v>
      </c>
      <c r="AE55" s="0" t="n">
        <f aca="false">(DT_Sway!AK55-ST_Sway!AK55)/ST_Sway!AK55</f>
        <v>0.0341047503045067</v>
      </c>
      <c r="AF55" s="0" t="n">
        <f aca="false">(DT_Sway!AL55-ST_Sway!AL55)/ST_Sway!AL55</f>
        <v>0.5882722513089</v>
      </c>
      <c r="AG55" s="0" t="n">
        <f aca="false">(DT_Sway!AM55-ST_Sway!AM55)/ST_Sway!AM55</f>
        <v>-0.00177541056369292</v>
      </c>
      <c r="AH55" s="0" t="n">
        <f aca="false">(DT_Sway!AN55-ST_Sway!AN55)/ST_Sway!AN55</f>
        <v>0.122117847993168</v>
      </c>
      <c r="AI55" s="0" t="n">
        <f aca="false">(DT_Sway!AO55-ST_Sway!AO55)/ST_Sway!AO55</f>
        <v>0.492268041237113</v>
      </c>
      <c r="AJ55" s="0" t="n">
        <f aca="false">(DT_Sway!AP55-ST_Sway!AP55)/ST_Sway!AP55</f>
        <v>0.0998248686514886</v>
      </c>
    </row>
    <row r="56" customFormat="false" ht="16" hidden="false" customHeight="false" outlineLevel="0" collapsed="false">
      <c r="A56" s="0" t="s">
        <v>190</v>
      </c>
      <c r="B56" s="1" t="s">
        <v>48</v>
      </c>
      <c r="C56" s="0" t="n">
        <v>1</v>
      </c>
      <c r="D56" s="0" t="n">
        <f aca="false">(DT_Sway!J56-ST_Sway!J56)/ST_Sway!J56</f>
        <v>0.588888888888889</v>
      </c>
      <c r="E56" s="0" t="n">
        <f aca="false">(DT_Sway!K56-ST_Sway!K56)/ST_Sway!K56</f>
        <v>0.393805309734513</v>
      </c>
      <c r="F56" s="0" t="n">
        <f aca="false">(DT_Sway!L56-ST_Sway!L56)/ST_Sway!L56</f>
        <v>-0.00301023479831434</v>
      </c>
      <c r="G56" s="0" t="n">
        <f aca="false">(DT_Sway!M56-ST_Sway!M56)/ST_Sway!M56</f>
        <v>1.21183800623053</v>
      </c>
      <c r="H56" s="0" t="n">
        <f aca="false">(DT_Sway!N56-ST_Sway!N56)/ST_Sway!N56</f>
        <v>-0.0766721044045678</v>
      </c>
      <c r="I56" s="0" t="n">
        <f aca="false">(DT_Sway!O56-ST_Sway!O56)/ST_Sway!O56</f>
        <v>-0.398809523809524</v>
      </c>
      <c r="J56" s="0" t="n">
        <f aca="false">(DT_Sway!P56-ST_Sway!P56)/ST_Sway!P56</f>
        <v>-0.0815899581589958</v>
      </c>
      <c r="K56" s="0" t="n">
        <f aca="false">(DT_Sway!Q56-ST_Sway!Q56)/ST_Sway!Q56</f>
        <v>0.0467571644042231</v>
      </c>
      <c r="L56" s="0" t="n">
        <f aca="false">(DT_Sway!R56-ST_Sway!R56)/ST_Sway!R56</f>
        <v>-0.033288948069241</v>
      </c>
      <c r="M56" s="0" t="n">
        <f aca="false">(DT_Sway!S56-ST_Sway!S56)/ST_Sway!S56</f>
        <v>0.021897810218978</v>
      </c>
      <c r="N56" s="0" t="n">
        <f aca="false">(DT_Sway!T56-ST_Sway!T56)/ST_Sway!T56</f>
        <v>-0.0447482908638907</v>
      </c>
      <c r="O56" s="0" t="n">
        <f aca="false">(DT_Sway!U56-ST_Sway!U56)/ST_Sway!U56</f>
        <v>0.00509461426491987</v>
      </c>
      <c r="P56" s="0" t="n">
        <f aca="false">(DT_Sway!V56-ST_Sway!V56)/ST_Sway!V56</f>
        <v>-0.141232794733692</v>
      </c>
      <c r="Q56" s="0" t="n">
        <f aca="false">(DT_Sway!W56-ST_Sway!W56)/ST_Sway!W56</f>
        <v>0.798858294157152</v>
      </c>
      <c r="R56" s="0" t="n">
        <f aca="false">(DT_Sway!X56-ST_Sway!X56)/ST_Sway!X56</f>
        <v>-0.156505914467698</v>
      </c>
      <c r="S56" s="0" t="n">
        <f aca="false">(DT_Sway!Y56-ST_Sway!Y56)/ST_Sway!Y56</f>
        <v>1.01324503311258</v>
      </c>
      <c r="T56" s="0" t="n">
        <f aca="false">(DT_Sway!Z56-ST_Sway!Z56)/ST_Sway!Z56</f>
        <v>-0.0293577981651376</v>
      </c>
      <c r="U56" s="0" t="n">
        <f aca="false">(DT_Sway!AA56-ST_Sway!AA56)/ST_Sway!AA56</f>
        <v>-0.00923076923076917</v>
      </c>
      <c r="V56" s="0" t="n">
        <f aca="false">(DT_Sway!AB56-ST_Sway!AB56)/ST_Sway!AB56</f>
        <v>-0.0435967302452317</v>
      </c>
      <c r="W56" s="0" t="n">
        <f aca="false">(DT_Sway!AC56-ST_Sway!AC56)/ST_Sway!AC56</f>
        <v>0.420682730923695</v>
      </c>
      <c r="X56" s="0" t="n">
        <f aca="false">(DT_Sway!AD56-ST_Sway!AD56)/ST_Sway!AD56</f>
        <v>0.577127659574468</v>
      </c>
      <c r="Y56" s="0" t="n">
        <f aca="false">(DT_Sway!AE56-ST_Sway!AE56)/ST_Sway!AE56</f>
        <v>0.393709327548807</v>
      </c>
      <c r="Z56" s="0" t="n">
        <f aca="false">(DT_Sway!AF56-ST_Sway!AF56)/ST_Sway!AF56</f>
        <v>0.394366197183098</v>
      </c>
      <c r="AA56" s="0" t="n">
        <f aca="false">(DT_Sway!AG56-ST_Sway!AG56)/ST_Sway!AG56</f>
        <v>1.05128205128205</v>
      </c>
      <c r="AB56" s="0" t="n">
        <f aca="false">(DT_Sway!AH56-ST_Sway!AH56)/ST_Sway!AH56</f>
        <v>0.240700218818381</v>
      </c>
      <c r="AC56" s="0" t="n">
        <f aca="false">(DT_Sway!AI56-ST_Sway!AI56)/ST_Sway!AI56</f>
        <v>0.588235294117647</v>
      </c>
      <c r="AD56" s="0" t="n">
        <f aca="false">(DT_Sway!AJ56-ST_Sway!AJ56)/ST_Sway!AJ56</f>
        <v>0.393801965230537</v>
      </c>
      <c r="AE56" s="0" t="n">
        <f aca="false">(DT_Sway!AK56-ST_Sway!AK56)/ST_Sway!AK56</f>
        <v>-0.00301023479831434</v>
      </c>
      <c r="AF56" s="0" t="n">
        <f aca="false">(DT_Sway!AL56-ST_Sway!AL56)/ST_Sway!AL56</f>
        <v>1.2109895120839</v>
      </c>
      <c r="AG56" s="0" t="n">
        <f aca="false">(DT_Sway!AM56-ST_Sway!AM56)/ST_Sway!AM56</f>
        <v>-0.00088928412627838</v>
      </c>
      <c r="AH56" s="0" t="n">
        <f aca="false">(DT_Sway!AN56-ST_Sway!AN56)/ST_Sway!AN56</f>
        <v>0.421305841924399</v>
      </c>
      <c r="AI56" s="0" t="n">
        <f aca="false">(DT_Sway!AO56-ST_Sway!AO56)/ST_Sway!AO56</f>
        <v>0.57519309404816</v>
      </c>
      <c r="AJ56" s="0" t="n">
        <f aca="false">(DT_Sway!AP56-ST_Sway!AP56)/ST_Sway!AP56</f>
        <v>0.393838158871567</v>
      </c>
    </row>
    <row r="57" customFormat="false" ht="16" hidden="false" customHeight="false" outlineLevel="0" collapsed="false">
      <c r="A57" s="0" t="s">
        <v>195</v>
      </c>
      <c r="C57" s="0" t="n">
        <v>2</v>
      </c>
      <c r="D57" s="0" t="n">
        <f aca="false">(DT_Sway!J57-ST_Sway!J57)/ST_Sway!J57</f>
        <v>0.243243243243243</v>
      </c>
      <c r="E57" s="0" t="n">
        <f aca="false">(DT_Sway!K57-ST_Sway!K57)/ST_Sway!K57</f>
        <v>-0.0921985815602836</v>
      </c>
      <c r="F57" s="0" t="n">
        <f aca="false">(DT_Sway!L57-ST_Sway!L57)/ST_Sway!L57</f>
        <v>-0.040210942649967</v>
      </c>
      <c r="G57" s="0" t="n">
        <f aca="false">(DT_Sway!M57-ST_Sway!M57)/ST_Sway!M57</f>
        <v>0.141104294478528</v>
      </c>
      <c r="H57" s="0" t="n">
        <f aca="false">(DT_Sway!N57-ST_Sway!N57)/ST_Sway!N57</f>
        <v>0.152095808383234</v>
      </c>
      <c r="I57" s="0" t="n">
        <f aca="false">(DT_Sway!O57-ST_Sway!O57)/ST_Sway!O57</f>
        <v>0.484621155288822</v>
      </c>
      <c r="J57" s="0" t="n">
        <f aca="false">(DT_Sway!P57-ST_Sway!P57)/ST_Sway!P57</f>
        <v>0.0687022900763358</v>
      </c>
      <c r="K57" s="0" t="n">
        <f aca="false">(DT_Sway!Q57-ST_Sway!Q57)/ST_Sway!Q57</f>
        <v>-0.0605263157894737</v>
      </c>
      <c r="L57" s="0" t="n">
        <f aca="false">(DT_Sway!R57-ST_Sway!R57)/ST_Sway!R57</f>
        <v>-0.143079315707621</v>
      </c>
      <c r="M57" s="0" t="n">
        <f aca="false">(DT_Sway!S57-ST_Sway!S57)/ST_Sway!S57</f>
        <v>-0.0106100795755968</v>
      </c>
      <c r="N57" s="0" t="n">
        <f aca="false">(DT_Sway!T57-ST_Sway!T57)/ST_Sway!T57</f>
        <v>0.016497461928934</v>
      </c>
      <c r="O57" s="0" t="n">
        <f aca="false">(DT_Sway!U57-ST_Sway!U57)/ST_Sway!U57</f>
        <v>1.75529865125241</v>
      </c>
      <c r="P57" s="0" t="n">
        <f aca="false">(DT_Sway!V57-ST_Sway!V57)/ST_Sway!V57</f>
        <v>-0.133882595262616</v>
      </c>
      <c r="Q57" s="0" t="n">
        <f aca="false">(DT_Sway!W57-ST_Sway!W57)/ST_Sway!W57</f>
        <v>0.157335907335907</v>
      </c>
      <c r="R57" s="0" t="n">
        <f aca="false">(DT_Sway!X57-ST_Sway!X57)/ST_Sway!X57</f>
        <v>0.624697336561743</v>
      </c>
      <c r="S57" s="0" t="n">
        <f aca="false">(DT_Sway!Y57-ST_Sway!Y57)/ST_Sway!Y57</f>
        <v>0.117994100294985</v>
      </c>
      <c r="T57" s="0" t="n">
        <f aca="false">(DT_Sway!Z57-ST_Sway!Z57)/ST_Sway!Z57</f>
        <v>0.0736842105263157</v>
      </c>
      <c r="U57" s="0" t="n">
        <f aca="false">(DT_Sway!AA57-ST_Sway!AA57)/ST_Sway!AA57</f>
        <v>0.315270935960591</v>
      </c>
      <c r="V57" s="0" t="n">
        <f aca="false">(DT_Sway!AB57-ST_Sway!AB57)/ST_Sway!AB57</f>
        <v>-0.0568475452196383</v>
      </c>
      <c r="W57" s="0" t="n">
        <f aca="false">(DT_Sway!AC57-ST_Sway!AC57)/ST_Sway!AC57</f>
        <v>-0.0672268907563025</v>
      </c>
      <c r="X57" s="0" t="n">
        <f aca="false">(DT_Sway!AD57-ST_Sway!AD57)/ST_Sway!AD57</f>
        <v>0.294117647058824</v>
      </c>
      <c r="Y57" s="0" t="n">
        <f aca="false">(DT_Sway!AE57-ST_Sway!AE57)/ST_Sway!AE57</f>
        <v>-0.0973913043478261</v>
      </c>
      <c r="Z57" s="0" t="n">
        <f aca="false">(DT_Sway!AF57-ST_Sway!AF57)/ST_Sway!AF57</f>
        <v>-0.127604166666667</v>
      </c>
      <c r="AA57" s="0" t="n">
        <f aca="false">(DT_Sway!AG57-ST_Sway!AG57)/ST_Sway!AG57</f>
        <v>0.245454545454546</v>
      </c>
      <c r="AB57" s="0" t="n">
        <f aca="false">(DT_Sway!AH57-ST_Sway!AH57)/ST_Sway!AH57</f>
        <v>-0.168478260869565</v>
      </c>
      <c r="AC57" s="0" t="n">
        <f aca="false">(DT_Sway!AI57-ST_Sway!AI57)/ST_Sway!AI57</f>
        <v>0.26046511627907</v>
      </c>
      <c r="AD57" s="0" t="n">
        <f aca="false">(DT_Sway!AJ57-ST_Sway!AJ57)/ST_Sway!AJ57</f>
        <v>-0.0946601941747572</v>
      </c>
      <c r="AE57" s="0" t="n">
        <f aca="false">(DT_Sway!AK57-ST_Sway!AK57)/ST_Sway!AK57</f>
        <v>-0.040210942649967</v>
      </c>
      <c r="AF57" s="0" t="n">
        <f aca="false">(DT_Sway!AL57-ST_Sway!AL57)/ST_Sway!AL57</f>
        <v>0.14103485447359</v>
      </c>
      <c r="AG57" s="0" t="n">
        <f aca="false">(DT_Sway!AM57-ST_Sway!AM57)/ST_Sway!AM57</f>
        <v>-0.000889679715302525</v>
      </c>
      <c r="AH57" s="0" t="n">
        <f aca="false">(DT_Sway!AN57-ST_Sway!AN57)/ST_Sway!AN57</f>
        <v>-0.0675675675675676</v>
      </c>
      <c r="AI57" s="0" t="n">
        <f aca="false">(DT_Sway!AO57-ST_Sway!AO57)/ST_Sway!AO57</f>
        <v>0.287946428571429</v>
      </c>
      <c r="AJ57" s="0" t="n">
        <f aca="false">(DT_Sway!AP57-ST_Sway!AP57)/ST_Sway!AP57</f>
        <v>-0.0984825944659328</v>
      </c>
    </row>
    <row r="58" customFormat="false" ht="16" hidden="false" customHeight="false" outlineLevel="0" collapsed="false">
      <c r="A58" s="0" t="s">
        <v>198</v>
      </c>
      <c r="B58" s="1" t="s">
        <v>43</v>
      </c>
      <c r="C58" s="0" t="n">
        <v>1</v>
      </c>
      <c r="D58" s="0" t="n">
        <f aca="false">(DT_Sway!J58-ST_Sway!J58)/ST_Sway!J58</f>
        <v>-0.0666666666666666</v>
      </c>
      <c r="E58" s="0" t="n">
        <f aca="false">(DT_Sway!K58-ST_Sway!K58)/ST_Sway!K58</f>
        <v>-0.683333333333333</v>
      </c>
      <c r="F58" s="0" t="n">
        <f aca="false">(DT_Sway!L58-ST_Sway!L58)/ST_Sway!L58</f>
        <v>-0.00413223140495868</v>
      </c>
      <c r="G58" s="0" t="n">
        <f aca="false">(DT_Sway!M58-ST_Sway!M58)/ST_Sway!M58</f>
        <v>-0.707746478873239</v>
      </c>
      <c r="H58" s="0" t="n">
        <f aca="false">(DT_Sway!N58-ST_Sway!N58)/ST_Sway!N58</f>
        <v>0.0693970420932878</v>
      </c>
      <c r="I58" s="0" t="n">
        <f aca="false">(DT_Sway!O58-ST_Sway!O58)/ST_Sway!O58</f>
        <v>0.48531684698609</v>
      </c>
      <c r="J58" s="0" t="n">
        <f aca="false">(DT_Sway!P58-ST_Sway!P58)/ST_Sway!P58</f>
        <v>0.047677261613692</v>
      </c>
      <c r="K58" s="0" t="n">
        <f aca="false">(DT_Sway!Q58-ST_Sway!Q58)/ST_Sway!Q58</f>
        <v>0.00854700854700856</v>
      </c>
      <c r="L58" s="0" t="n">
        <f aca="false">(DT_Sway!R58-ST_Sway!R58)/ST_Sway!R58</f>
        <v>-0.191256830601093</v>
      </c>
      <c r="M58" s="0" t="n">
        <f aca="false">(DT_Sway!S58-ST_Sway!S58)/ST_Sway!S58</f>
        <v>0.00697350069735008</v>
      </c>
      <c r="N58" s="0" t="n">
        <f aca="false">(DT_Sway!T58-ST_Sway!T58)/ST_Sway!T58</f>
        <v>0.00498338870431894</v>
      </c>
      <c r="O58" s="0" t="n">
        <f aca="false">(DT_Sway!U58-ST_Sway!U58)/ST_Sway!U58</f>
        <v>1.3561320754717</v>
      </c>
      <c r="P58" s="0" t="n">
        <f aca="false">(DT_Sway!V58-ST_Sway!V58)/ST_Sway!V58</f>
        <v>-0.192307692307692</v>
      </c>
      <c r="Q58" s="0" t="n">
        <f aca="false">(DT_Sway!W58-ST_Sway!W58)/ST_Sway!W58</f>
        <v>-0.833569907735983</v>
      </c>
      <c r="R58" s="0" t="n">
        <f aca="false">(DT_Sway!X58-ST_Sway!X58)/ST_Sway!X58</f>
        <v>-0.796270718232044</v>
      </c>
      <c r="S58" s="0" t="n">
        <f aca="false">(DT_Sway!Y58-ST_Sway!Y58)/ST_Sway!Y58</f>
        <v>-0.840014316392269</v>
      </c>
      <c r="T58" s="0" t="n">
        <f aca="false">(DT_Sway!Z58-ST_Sway!Z58)/ST_Sway!Z58</f>
        <v>0.18944099378882</v>
      </c>
      <c r="U58" s="0" t="n">
        <f aca="false">(DT_Sway!AA58-ST_Sway!AA58)/ST_Sway!AA58</f>
        <v>0.523809523809524</v>
      </c>
      <c r="V58" s="0" t="n">
        <f aca="false">(DT_Sway!AB58-ST_Sway!AB58)/ST_Sway!AB58</f>
        <v>-0.0821917808219179</v>
      </c>
      <c r="W58" s="0" t="n">
        <f aca="false">(DT_Sway!AC58-ST_Sway!AC58)/ST_Sway!AC58</f>
        <v>-0.672343876723439</v>
      </c>
      <c r="X58" s="0" t="n">
        <f aca="false">(DT_Sway!AD58-ST_Sway!AD58)/ST_Sway!AD58</f>
        <v>-0.357894736842105</v>
      </c>
      <c r="Y58" s="0" t="n">
        <f aca="false">(DT_Sway!AE58-ST_Sway!AE58)/ST_Sway!AE58</f>
        <v>-0.683908045977012</v>
      </c>
      <c r="Z58" s="0" t="n">
        <f aca="false">(DT_Sway!AF58-ST_Sway!AF58)/ST_Sway!AF58</f>
        <v>-0.571976967370442</v>
      </c>
      <c r="AA58" s="0" t="n">
        <f aca="false">(DT_Sway!AG58-ST_Sway!AG58)/ST_Sway!AG58</f>
        <v>0.0352941176470587</v>
      </c>
      <c r="AB58" s="0" t="n">
        <f aca="false">(DT_Sway!AH58-ST_Sway!AH58)/ST_Sway!AH58</f>
        <v>-0.601167315175097</v>
      </c>
      <c r="AC58" s="0" t="n">
        <f aca="false">(DT_Sway!AI58-ST_Sway!AI58)/ST_Sway!AI58</f>
        <v>-0.0795454545454545</v>
      </c>
      <c r="AD58" s="0" t="n">
        <f aca="false">(DT_Sway!AJ58-ST_Sway!AJ58)/ST_Sway!AJ58</f>
        <v>-0.683609366076528</v>
      </c>
      <c r="AE58" s="0" t="n">
        <f aca="false">(DT_Sway!AK58-ST_Sway!AK58)/ST_Sway!AK58</f>
        <v>-0.00413223140495868</v>
      </c>
      <c r="AF58" s="0" t="n">
        <f aca="false">(DT_Sway!AL58-ST_Sway!AL58)/ST_Sway!AL58</f>
        <v>-0.709410548086867</v>
      </c>
      <c r="AG58" s="0" t="n">
        <f aca="false">(DT_Sway!AM58-ST_Sway!AM58)/ST_Sway!AM58</f>
        <v>-0.00575900767867691</v>
      </c>
      <c r="AH58" s="0" t="n">
        <f aca="false">(DT_Sway!AN58-ST_Sway!AN58)/ST_Sway!AN58</f>
        <v>-0.672277089998609</v>
      </c>
      <c r="AI58" s="0" t="n">
        <f aca="false">(DT_Sway!AO58-ST_Sway!AO58)/ST_Sway!AO58</f>
        <v>-0.357657657657658</v>
      </c>
      <c r="AJ58" s="0" t="n">
        <f aca="false">(DT_Sway!AP58-ST_Sway!AP58)/ST_Sway!AP58</f>
        <v>-0.68389186144748</v>
      </c>
    </row>
    <row r="59" customFormat="false" ht="16" hidden="false" customHeight="false" outlineLevel="0" collapsed="false">
      <c r="A59" s="0" t="s">
        <v>198</v>
      </c>
      <c r="B59" s="1" t="s">
        <v>48</v>
      </c>
      <c r="C59" s="0" t="n">
        <v>1</v>
      </c>
      <c r="D59" s="0" t="n">
        <f aca="false">(DT_Sway!J59-ST_Sway!J59)/ST_Sway!J59</f>
        <v>0.12962962962963</v>
      </c>
      <c r="E59" s="0" t="n">
        <f aca="false">(DT_Sway!K59-ST_Sway!K59)/ST_Sway!K59</f>
        <v>0.290909090909091</v>
      </c>
      <c r="F59" s="0" t="n">
        <f aca="false">(DT_Sway!L59-ST_Sway!L59)/ST_Sway!L59</f>
        <v>-0.116224188790561</v>
      </c>
      <c r="G59" s="0" t="n">
        <f aca="false">(DT_Sway!M59-ST_Sway!M59)/ST_Sway!M59</f>
        <v>0.475675675675676</v>
      </c>
      <c r="H59" s="0" t="n">
        <f aca="false">(DT_Sway!N59-ST_Sway!N59)/ST_Sway!N59</f>
        <v>0.0418781725888324</v>
      </c>
      <c r="I59" s="0" t="n">
        <f aca="false">(DT_Sway!O59-ST_Sway!O59)/ST_Sway!O59</f>
        <v>0.0688298918387415</v>
      </c>
      <c r="J59" s="0" t="n">
        <f aca="false">(DT_Sway!P59-ST_Sway!P59)/ST_Sway!P59</f>
        <v>0.513358778625954</v>
      </c>
      <c r="K59" s="0" t="n">
        <f aca="false">(DT_Sway!Q59-ST_Sway!Q59)/ST_Sway!Q59</f>
        <v>0</v>
      </c>
      <c r="L59" s="0" t="n">
        <f aca="false">(DT_Sway!R59-ST_Sway!R59)/ST_Sway!R59</f>
        <v>-0.0126582278481013</v>
      </c>
      <c r="M59" s="0" t="n">
        <f aca="false">(DT_Sway!S59-ST_Sway!S59)/ST_Sway!S59</f>
        <v>-0.0557065217391305</v>
      </c>
      <c r="N59" s="0" t="n">
        <f aca="false">(DT_Sway!T59-ST_Sway!T59)/ST_Sway!T59</f>
        <v>-0.262470308788599</v>
      </c>
      <c r="O59" s="0" t="n">
        <f aca="false">(DT_Sway!U59-ST_Sway!U59)/ST_Sway!U59</f>
        <v>0.532803180914513</v>
      </c>
      <c r="P59" s="0" t="n">
        <f aca="false">(DT_Sway!V59-ST_Sway!V59)/ST_Sway!V59</f>
        <v>-0.283464566929134</v>
      </c>
      <c r="Q59" s="0" t="n">
        <f aca="false">(DT_Sway!W59-ST_Sway!W59)/ST_Sway!W59</f>
        <v>2.00197368421053</v>
      </c>
      <c r="R59" s="0" t="n">
        <f aca="false">(DT_Sway!X59-ST_Sway!X59)/ST_Sway!X59</f>
        <v>0.267857142857143</v>
      </c>
      <c r="S59" s="0" t="n">
        <f aca="false">(DT_Sway!Y59-ST_Sway!Y59)/ST_Sway!Y59</f>
        <v>3.01789077212806</v>
      </c>
      <c r="T59" s="0" t="n">
        <f aca="false">(DT_Sway!Z59-ST_Sway!Z59)/ST_Sway!Z59</f>
        <v>0.0215053763440859</v>
      </c>
      <c r="U59" s="0" t="n">
        <f aca="false">(DT_Sway!AA59-ST_Sway!AA59)/ST_Sway!AA59</f>
        <v>0.226130653266332</v>
      </c>
      <c r="V59" s="0" t="n">
        <f aca="false">(DT_Sway!AB59-ST_Sway!AB59)/ST_Sway!AB59</f>
        <v>-0.120879120879121</v>
      </c>
      <c r="W59" s="0" t="n">
        <f aca="false">(DT_Sway!AC59-ST_Sway!AC59)/ST_Sway!AC59</f>
        <v>0.264</v>
      </c>
      <c r="X59" s="0" t="n">
        <f aca="false">(DT_Sway!AD59-ST_Sway!AD59)/ST_Sway!AD59</f>
        <v>0.129464285714286</v>
      </c>
      <c r="Y59" s="0" t="n">
        <f aca="false">(DT_Sway!AE59-ST_Sway!AE59)/ST_Sway!AE59</f>
        <v>0.295302013422819</v>
      </c>
      <c r="Z59" s="0" t="n">
        <f aca="false">(DT_Sway!AF59-ST_Sway!AF59)/ST_Sway!AF59</f>
        <v>0.469594594594595</v>
      </c>
      <c r="AA59" s="0" t="n">
        <f aca="false">(DT_Sway!AG59-ST_Sway!AG59)/ST_Sway!AG59</f>
        <v>-0.0606060606060607</v>
      </c>
      <c r="AB59" s="0" t="n">
        <f aca="false">(DT_Sway!AH59-ST_Sway!AH59)/ST_Sway!AH59</f>
        <v>0.573584905660377</v>
      </c>
      <c r="AC59" s="0" t="n">
        <f aca="false">(DT_Sway!AI59-ST_Sway!AI59)/ST_Sway!AI59</f>
        <v>0.144230769230769</v>
      </c>
      <c r="AD59" s="0" t="n">
        <f aca="false">(DT_Sway!AJ59-ST_Sway!AJ59)/ST_Sway!AJ59</f>
        <v>0.289269051321928</v>
      </c>
      <c r="AE59" s="0" t="n">
        <f aca="false">(DT_Sway!AK59-ST_Sway!AK59)/ST_Sway!AK59</f>
        <v>-0.115702479338843</v>
      </c>
      <c r="AF59" s="0" t="n">
        <f aca="false">(DT_Sway!AL59-ST_Sway!AL59)/ST_Sway!AL59</f>
        <v>0.476062143310083</v>
      </c>
      <c r="AG59" s="0" t="n">
        <f aca="false">(DT_Sway!AM59-ST_Sway!AM59)/ST_Sway!AM59</f>
        <v>-0.000148214021046467</v>
      </c>
      <c r="AH59" s="0" t="n">
        <f aca="false">(DT_Sway!AN59-ST_Sway!AN59)/ST_Sway!AN59</f>
        <v>0.263356164383562</v>
      </c>
      <c r="AI59" s="0" t="n">
        <f aca="false">(DT_Sway!AO59-ST_Sway!AO59)/ST_Sway!AO59</f>
        <v>0.130068859984698</v>
      </c>
      <c r="AJ59" s="0" t="n">
        <f aca="false">(DT_Sway!AP59-ST_Sway!AP59)/ST_Sway!AP59</f>
        <v>0.294906166219839</v>
      </c>
    </row>
    <row r="60" customFormat="false" ht="16" hidden="false" customHeight="false" outlineLevel="0" collapsed="false">
      <c r="A60" s="0" t="s">
        <v>203</v>
      </c>
      <c r="C60" s="0" t="n">
        <v>2</v>
      </c>
      <c r="D60" s="0" t="n">
        <f aca="false">(DT_Sway!J60-ST_Sway!J60)/ST_Sway!J60</f>
        <v>-0.225806451612903</v>
      </c>
      <c r="E60" s="0" t="n">
        <f aca="false">(DT_Sway!K60-ST_Sway!K60)/ST_Sway!K60</f>
        <v>0.137931034482759</v>
      </c>
      <c r="F60" s="0" t="n">
        <f aca="false">(DT_Sway!L60-ST_Sway!L60)/ST_Sway!L60</f>
        <v>0.0371106693174288</v>
      </c>
      <c r="G60" s="0" t="n">
        <f aca="false">(DT_Sway!M60-ST_Sway!M60)/ST_Sway!M60</f>
        <v>-0.0982142857142858</v>
      </c>
      <c r="H60" s="0" t="n">
        <f aca="false">(DT_Sway!N60-ST_Sway!N60)/ST_Sway!N60</f>
        <v>-0.0384615384615385</v>
      </c>
      <c r="I60" s="0" t="n">
        <f aca="false">(DT_Sway!O60-ST_Sway!O60)/ST_Sway!O60</f>
        <v>0.118811881188119</v>
      </c>
      <c r="J60" s="0" t="n">
        <f aca="false">(DT_Sway!P60-ST_Sway!P60)/ST_Sway!P60</f>
        <v>0.37948717948718</v>
      </c>
      <c r="K60" s="0" t="n">
        <f aca="false">(DT_Sway!Q60-ST_Sway!Q60)/ST_Sway!Q60</f>
        <v>-0.0013869625520111</v>
      </c>
      <c r="L60" s="0" t="n">
        <f aca="false">(DT_Sway!R60-ST_Sway!R60)/ST_Sway!R60</f>
        <v>0.0363349131121643</v>
      </c>
      <c r="M60" s="0" t="n">
        <f aca="false">(DT_Sway!S60-ST_Sway!S60)/ST_Sway!S60</f>
        <v>-0.0858652575957729</v>
      </c>
      <c r="N60" s="0" t="n">
        <f aca="false">(DT_Sway!T60-ST_Sway!T60)/ST_Sway!T60</f>
        <v>0.449462365591398</v>
      </c>
      <c r="O60" s="0" t="n">
        <f aca="false">(DT_Sway!U60-ST_Sway!U60)/ST_Sway!U60</f>
        <v>0.287804878048781</v>
      </c>
      <c r="P60" s="0" t="n">
        <f aca="false">(DT_Sway!V60-ST_Sway!V60)/ST_Sway!V60</f>
        <v>0.240484429065744</v>
      </c>
      <c r="Q60" s="0" t="n">
        <f aca="false">(DT_Sway!W60-ST_Sway!W60)/ST_Sway!W60</f>
        <v>-0.39022261021388</v>
      </c>
      <c r="R60" s="0" t="n">
        <f aca="false">(DT_Sway!X60-ST_Sway!X60)/ST_Sway!X60</f>
        <v>-0.505714285714286</v>
      </c>
      <c r="S60" s="0" t="n">
        <f aca="false">(DT_Sway!Y60-ST_Sway!Y60)/ST_Sway!Y60</f>
        <v>-0.380455407969639</v>
      </c>
      <c r="T60" s="0" t="n">
        <f aca="false">(DT_Sway!Z60-ST_Sway!Z60)/ST_Sway!Z60</f>
        <v>0.0836363636363636</v>
      </c>
      <c r="U60" s="0" t="n">
        <f aca="false">(DT_Sway!AA60-ST_Sway!AA60)/ST_Sway!AA60</f>
        <v>-0.0076923076923077</v>
      </c>
      <c r="V60" s="0" t="n">
        <f aca="false">(DT_Sway!AB60-ST_Sway!AB60)/ST_Sway!AB60</f>
        <v>0.126168224299065</v>
      </c>
      <c r="W60" s="0" t="n">
        <f aca="false">(DT_Sway!AC60-ST_Sway!AC60)/ST_Sway!AC60</f>
        <v>0.118126272912424</v>
      </c>
      <c r="X60" s="0" t="n">
        <f aca="false">(DT_Sway!AD60-ST_Sway!AD60)/ST_Sway!AD60</f>
        <v>-0.232558139534884</v>
      </c>
      <c r="Y60" s="0" t="n">
        <f aca="false">(DT_Sway!AE60-ST_Sway!AE60)/ST_Sway!AE60</f>
        <v>0.139240506329114</v>
      </c>
      <c r="Z60" s="0" t="n">
        <f aca="false">(DT_Sway!AF60-ST_Sway!AF60)/ST_Sway!AF60</f>
        <v>0.0513833992094862</v>
      </c>
      <c r="AA60" s="0" t="n">
        <f aca="false">(DT_Sway!AG60-ST_Sway!AG60)/ST_Sway!AG60</f>
        <v>0.123456790123457</v>
      </c>
      <c r="AB60" s="0" t="n">
        <f aca="false">(DT_Sway!AH60-ST_Sway!AH60)/ST_Sway!AH60</f>
        <v>0.0416666666666667</v>
      </c>
      <c r="AC60" s="0" t="n">
        <f aca="false">(DT_Sway!AI60-ST_Sway!AI60)/ST_Sway!AI60</f>
        <v>-0.211111111111111</v>
      </c>
      <c r="AD60" s="0" t="n">
        <f aca="false">(DT_Sway!AJ60-ST_Sway!AJ60)/ST_Sway!AJ60</f>
        <v>0.13716814159292</v>
      </c>
      <c r="AE60" s="0" t="n">
        <f aca="false">(DT_Sway!AK60-ST_Sway!AK60)/ST_Sway!AK60</f>
        <v>0.0371106693174288</v>
      </c>
      <c r="AF60" s="0" t="n">
        <f aca="false">(DT_Sway!AL60-ST_Sway!AL60)/ST_Sway!AL60</f>
        <v>-0.104960835509138</v>
      </c>
      <c r="AG60" s="0" t="n">
        <f aca="false">(DT_Sway!AM60-ST_Sway!AM60)/ST_Sway!AM60</f>
        <v>-0.000446627958910245</v>
      </c>
      <c r="AH60" s="0" t="n">
        <f aca="false">(DT_Sway!AN60-ST_Sway!AN60)/ST_Sway!AN60</f>
        <v>0.117277486910995</v>
      </c>
      <c r="AI60" s="0" t="n">
        <f aca="false">(DT_Sway!AO60-ST_Sway!AO60)/ST_Sway!AO60</f>
        <v>-0.231075697211155</v>
      </c>
      <c r="AJ60" s="0" t="n">
        <f aca="false">(DT_Sway!AP60-ST_Sway!AP60)/ST_Sway!AP60</f>
        <v>0.139290882778582</v>
      </c>
    </row>
    <row r="61" customFormat="false" ht="16" hidden="false" customHeight="false" outlineLevel="0" collapsed="false">
      <c r="A61" s="0" t="s">
        <v>206</v>
      </c>
      <c r="C61" s="0" t="n">
        <v>2</v>
      </c>
      <c r="D61" s="0" t="n">
        <f aca="false">(DT_Sway!J61-ST_Sway!J61)/ST_Sway!J61</f>
        <v>-0.491228070175439</v>
      </c>
      <c r="E61" s="0" t="n">
        <f aca="false">(DT_Sway!K61-ST_Sway!K61)/ST_Sway!K61</f>
        <v>-0.200934579439252</v>
      </c>
      <c r="F61" s="0" t="n">
        <f aca="false">(DT_Sway!L61-ST_Sway!L61)/ST_Sway!L61</f>
        <v>0.0632250580046404</v>
      </c>
      <c r="G61" s="0" t="n">
        <f aca="false">(DT_Sway!M61-ST_Sway!M61)/ST_Sway!M61</f>
        <v>-0.590849673202614</v>
      </c>
      <c r="H61" s="0" t="n">
        <f aca="false">(DT_Sway!N61-ST_Sway!N61)/ST_Sway!N61</f>
        <v>-0.165659008464329</v>
      </c>
      <c r="I61" s="0" t="n">
        <f aca="false">(DT_Sway!O61-ST_Sway!O61)/ST_Sway!O61</f>
        <v>0.282647584973166</v>
      </c>
      <c r="J61" s="0" t="n">
        <f aca="false">(DT_Sway!P61-ST_Sway!P61)/ST_Sway!P61</f>
        <v>-0.195064629847238</v>
      </c>
      <c r="K61" s="0" t="n">
        <f aca="false">(DT_Sway!Q61-ST_Sway!Q61)/ST_Sway!Q61</f>
        <v>-0.0137551581843191</v>
      </c>
      <c r="L61" s="0" t="n">
        <f aca="false">(DT_Sway!R61-ST_Sway!R61)/ST_Sway!R61</f>
        <v>-0.0454545454545455</v>
      </c>
      <c r="M61" s="0" t="n">
        <f aca="false">(DT_Sway!S61-ST_Sway!S61)/ST_Sway!S61</f>
        <v>-0.00824175824175825</v>
      </c>
      <c r="N61" s="0" t="n">
        <f aca="false">(DT_Sway!T61-ST_Sway!T61)/ST_Sway!T61</f>
        <v>-0.134927412467976</v>
      </c>
      <c r="O61" s="0" t="n">
        <f aca="false">(DT_Sway!U61-ST_Sway!U61)/ST_Sway!U61</f>
        <v>-0.174301675977654</v>
      </c>
      <c r="P61" s="0" t="n">
        <f aca="false">(DT_Sway!V61-ST_Sway!V61)/ST_Sway!V61</f>
        <v>-0.257575757575758</v>
      </c>
      <c r="Q61" s="0" t="n">
        <f aca="false">(DT_Sway!W61-ST_Sway!W61)/ST_Sway!W61</f>
        <v>-0.456721915285451</v>
      </c>
      <c r="R61" s="0" t="n">
        <f aca="false">(DT_Sway!X61-ST_Sway!X61)/ST_Sway!X61</f>
        <v>-0.515684774292273</v>
      </c>
      <c r="S61" s="0" t="n">
        <f aca="false">(DT_Sway!Y61-ST_Sway!Y61)/ST_Sway!Y61</f>
        <v>-0.462139631816603</v>
      </c>
      <c r="T61" s="0" t="n">
        <f aca="false">(DT_Sway!Z61-ST_Sway!Z61)/ST_Sway!Z61</f>
        <v>-0.116740088105727</v>
      </c>
      <c r="U61" s="0" t="n">
        <f aca="false">(DT_Sway!AA61-ST_Sway!AA61)/ST_Sway!AA61</f>
        <v>-0.047244094488189</v>
      </c>
      <c r="V61" s="0" t="n">
        <f aca="false">(DT_Sway!AB61-ST_Sway!AB61)/ST_Sway!AB61</f>
        <v>-0.157232704402516</v>
      </c>
      <c r="W61" s="0" t="n">
        <f aca="false">(DT_Sway!AC61-ST_Sway!AC61)/ST_Sway!AC61</f>
        <v>-0.253535353535354</v>
      </c>
      <c r="X61" s="0" t="n">
        <f aca="false">(DT_Sway!AD61-ST_Sway!AD61)/ST_Sway!AD61</f>
        <v>-0.388308977035491</v>
      </c>
      <c r="Y61" s="0" t="n">
        <f aca="false">(DT_Sway!AE61-ST_Sway!AE61)/ST_Sway!AE61</f>
        <v>-0.217090069284065</v>
      </c>
      <c r="Z61" s="0" t="n">
        <f aca="false">(DT_Sway!AF61-ST_Sway!AF61)/ST_Sway!AF61</f>
        <v>0.0533333333333334</v>
      </c>
      <c r="AA61" s="0" t="n">
        <f aca="false">(DT_Sway!AG61-ST_Sway!AG61)/ST_Sway!AG61</f>
        <v>-0.449404761904762</v>
      </c>
      <c r="AB61" s="0" t="n">
        <f aca="false">(DT_Sway!AH61-ST_Sway!AH61)/ST_Sway!AH61</f>
        <v>0.292803970223325</v>
      </c>
      <c r="AC61" s="0" t="n">
        <f aca="false">(DT_Sway!AI61-ST_Sway!AI61)/ST_Sway!AI61</f>
        <v>-0.487915407854985</v>
      </c>
      <c r="AD61" s="0" t="n">
        <f aca="false">(DT_Sway!AJ61-ST_Sway!AJ61)/ST_Sway!AJ61</f>
        <v>-0.200321802091714</v>
      </c>
      <c r="AE61" s="0" t="n">
        <f aca="false">(DT_Sway!AK61-ST_Sway!AK61)/ST_Sway!AK61</f>
        <v>0.0632250580046404</v>
      </c>
      <c r="AF61" s="0" t="n">
        <f aca="false">(DT_Sway!AL61-ST_Sway!AL61)/ST_Sway!AL61</f>
        <v>-0.591076054595368</v>
      </c>
      <c r="AG61" s="0" t="n">
        <f aca="false">(DT_Sway!AM61-ST_Sway!AM61)/ST_Sway!AM61</f>
        <v>-0.00252900922344543</v>
      </c>
      <c r="AH61" s="0" t="n">
        <f aca="false">(DT_Sway!AN61-ST_Sway!AN61)/ST_Sway!AN61</f>
        <v>-0.254302103250478</v>
      </c>
      <c r="AI61" s="0" t="n">
        <f aca="false">(DT_Sway!AO61-ST_Sway!AO61)/ST_Sway!AO61</f>
        <v>-0.389587073608618</v>
      </c>
      <c r="AJ61" s="0" t="n">
        <f aca="false">(DT_Sway!AP61-ST_Sway!AP61)/ST_Sway!AP61</f>
        <v>-0.217520858164481</v>
      </c>
    </row>
    <row r="62" customFormat="false" ht="16" hidden="false" customHeight="false" outlineLevel="0" collapsed="false">
      <c r="A62" s="0" t="s">
        <v>209</v>
      </c>
      <c r="C62" s="0" t="n">
        <v>2</v>
      </c>
      <c r="D62" s="0" t="n">
        <f aca="false">(DT_Sway!J62-ST_Sway!J62)/ST_Sway!J62</f>
        <v>-0.2</v>
      </c>
      <c r="E62" s="0" t="n">
        <f aca="false">(DT_Sway!K62-ST_Sway!K62)/ST_Sway!K62</f>
        <v>-0.36996336996337</v>
      </c>
      <c r="F62" s="0" t="n">
        <f aca="false">(DT_Sway!L62-ST_Sway!L62)/ST_Sway!L62</f>
        <v>-0.256938227394808</v>
      </c>
      <c r="G62" s="0" t="n">
        <f aca="false">(DT_Sway!M62-ST_Sway!M62)/ST_Sway!M62</f>
        <v>-0.496725912067353</v>
      </c>
      <c r="H62" s="0" t="n">
        <f aca="false">(DT_Sway!N62-ST_Sway!N62)/ST_Sway!N62</f>
        <v>-0.0811030008110301</v>
      </c>
      <c r="I62" s="0" t="n">
        <f aca="false">(DT_Sway!O62-ST_Sway!O62)/ST_Sway!O62</f>
        <v>0.250414593698176</v>
      </c>
      <c r="J62" s="0" t="n">
        <f aca="false">(DT_Sway!P62-ST_Sway!P62)/ST_Sway!P62</f>
        <v>-0.211279461279461</v>
      </c>
      <c r="K62" s="0" t="n">
        <f aca="false">(DT_Sway!Q62-ST_Sway!Q62)/ST_Sway!Q62</f>
        <v>0.0937996820349761</v>
      </c>
      <c r="L62" s="0" t="n">
        <f aca="false">(DT_Sway!R62-ST_Sway!R62)/ST_Sway!R62</f>
        <v>-0.00170357751277683</v>
      </c>
      <c r="M62" s="0" t="n">
        <f aca="false">(DT_Sway!S62-ST_Sway!S62)/ST_Sway!S62</f>
        <v>0.146189735614308</v>
      </c>
      <c r="N62" s="0" t="n">
        <f aca="false">(DT_Sway!T62-ST_Sway!T62)/ST_Sway!T62</f>
        <v>-0.41931746366126</v>
      </c>
      <c r="O62" s="0" t="n">
        <f aca="false">(DT_Sway!U62-ST_Sway!U62)/ST_Sway!U62</f>
        <v>-0.0719242902208201</v>
      </c>
      <c r="P62" s="0" t="n">
        <f aca="false">(DT_Sway!V62-ST_Sway!V62)/ST_Sway!V62</f>
        <v>-0.414816232771822</v>
      </c>
      <c r="Q62" s="0" t="n">
        <f aca="false">(DT_Sway!W62-ST_Sway!W62)/ST_Sway!W62</f>
        <v>-0.355788096795291</v>
      </c>
      <c r="R62" s="0" t="n">
        <f aca="false">(DT_Sway!X62-ST_Sway!X62)/ST_Sway!X62</f>
        <v>-0.537679425837321</v>
      </c>
      <c r="S62" s="0" t="n">
        <f aca="false">(DT_Sway!Y62-ST_Sway!Y62)/ST_Sway!Y62</f>
        <v>-0.312164948453608</v>
      </c>
      <c r="T62" s="0" t="n">
        <f aca="false">(DT_Sway!Z62-ST_Sway!Z62)/ST_Sway!Z62</f>
        <v>0.228099173553719</v>
      </c>
      <c r="U62" s="0" t="n">
        <f aca="false">(DT_Sway!AA62-ST_Sway!AA62)/ST_Sway!AA62</f>
        <v>0.383597883597884</v>
      </c>
      <c r="V62" s="0" t="n">
        <f aca="false">(DT_Sway!AB62-ST_Sway!AB62)/ST_Sway!AB62</f>
        <v>0.0659898477157361</v>
      </c>
      <c r="W62" s="0" t="n">
        <f aca="false">(DT_Sway!AC62-ST_Sway!AC62)/ST_Sway!AC62</f>
        <v>-0.33768352365416</v>
      </c>
      <c r="X62" s="0" t="n">
        <f aca="false">(DT_Sway!AD62-ST_Sway!AD62)/ST_Sway!AD62</f>
        <v>-0.484276729559748</v>
      </c>
      <c r="Y62" s="0" t="n">
        <f aca="false">(DT_Sway!AE62-ST_Sway!AE62)/ST_Sway!AE62</f>
        <v>-0.248660235798499</v>
      </c>
      <c r="Z62" s="0" t="n">
        <f aca="false">(DT_Sway!AF62-ST_Sway!AF62)/ST_Sway!AF62</f>
        <v>-0.427442827442827</v>
      </c>
      <c r="AA62" s="0" t="n">
        <f aca="false">(DT_Sway!AG62-ST_Sway!AG62)/ST_Sway!AG62</f>
        <v>-0.432378079436903</v>
      </c>
      <c r="AB62" s="0" t="n">
        <f aca="false">(DT_Sway!AH62-ST_Sway!AH62)/ST_Sway!AH62</f>
        <v>-0.417899408284024</v>
      </c>
      <c r="AC62" s="0" t="n">
        <f aca="false">(DT_Sway!AI62-ST_Sway!AI62)/ST_Sway!AI62</f>
        <v>-0.19562243502052</v>
      </c>
      <c r="AD62" s="0" t="n">
        <f aca="false">(DT_Sway!AJ62-ST_Sway!AJ62)/ST_Sway!AJ62</f>
        <v>-0.386998784933171</v>
      </c>
      <c r="AE62" s="0" t="n">
        <f aca="false">(DT_Sway!AK62-ST_Sway!AK62)/ST_Sway!AK62</f>
        <v>-0.254561637739208</v>
      </c>
      <c r="AF62" s="0" t="n">
        <f aca="false">(DT_Sway!AL62-ST_Sway!AL62)/ST_Sway!AL62</f>
        <v>-0.506758722852684</v>
      </c>
      <c r="AG62" s="0" t="n">
        <f aca="false">(DT_Sway!AM62-ST_Sway!AM62)/ST_Sway!AM62</f>
        <v>0.000893122953259721</v>
      </c>
      <c r="AH62" s="0" t="n">
        <f aca="false">(DT_Sway!AN62-ST_Sway!AN62)/ST_Sway!AN62</f>
        <v>-0.351678217149069</v>
      </c>
      <c r="AI62" s="0" t="n">
        <f aca="false">(DT_Sway!AO62-ST_Sway!AO62)/ST_Sway!AO62</f>
        <v>-0.495428096425603</v>
      </c>
      <c r="AJ62" s="0" t="n">
        <f aca="false">(DT_Sway!AP62-ST_Sway!AP62)/ST_Sway!AP62</f>
        <v>-0.262259744925454</v>
      </c>
    </row>
    <row r="63" customFormat="false" ht="16" hidden="false" customHeight="false" outlineLevel="0" collapsed="false">
      <c r="A63" s="0" t="s">
        <v>213</v>
      </c>
      <c r="C63" s="0" t="n">
        <v>2</v>
      </c>
      <c r="D63" s="0" t="n">
        <f aca="false">(DT_Sway!J63-ST_Sway!J63)/ST_Sway!J63</f>
        <v>1.90909090909091</v>
      </c>
      <c r="E63" s="0" t="n">
        <f aca="false">(DT_Sway!K63-ST_Sway!K63)/ST_Sway!K63</f>
        <v>0.548022598870057</v>
      </c>
      <c r="F63" s="0" t="n">
        <f aca="false">(DT_Sway!L63-ST_Sway!L63)/ST_Sway!L63</f>
        <v>-0.160240963855422</v>
      </c>
      <c r="G63" s="0" t="n">
        <f aca="false">(DT_Sway!M63-ST_Sway!M63)/ST_Sway!M63</f>
        <v>3.47402597402597</v>
      </c>
      <c r="H63" s="0" t="n">
        <f aca="false">(DT_Sway!N63-ST_Sway!N63)/ST_Sway!N63</f>
        <v>-0.153518123667377</v>
      </c>
      <c r="I63" s="0" t="n">
        <f aca="false">(DT_Sway!O63-ST_Sway!O63)/ST_Sway!O63</f>
        <v>-0.0781853281853283</v>
      </c>
      <c r="J63" s="0" t="n">
        <f aca="false">(DT_Sway!P63-ST_Sway!P63)/ST_Sway!P63</f>
        <v>-0.228113440197287</v>
      </c>
      <c r="K63" s="0" t="n">
        <f aca="false">(DT_Sway!Q63-ST_Sway!Q63)/ST_Sway!Q63</f>
        <v>-0.0515463917525774</v>
      </c>
      <c r="L63" s="0" t="n">
        <f aca="false">(DT_Sway!R63-ST_Sway!R63)/ST_Sway!R63</f>
        <v>0.159937888198758</v>
      </c>
      <c r="M63" s="0" t="n">
        <f aca="false">(DT_Sway!S63-ST_Sway!S63)/ST_Sway!S63</f>
        <v>0.0445765230312034</v>
      </c>
      <c r="N63" s="0" t="n">
        <f aca="false">(DT_Sway!T63-ST_Sway!T63)/ST_Sway!T63</f>
        <v>0.550442477876106</v>
      </c>
      <c r="O63" s="0" t="n">
        <f aca="false">(DT_Sway!U63-ST_Sway!U63)/ST_Sway!U63</f>
        <v>6.26309662398137</v>
      </c>
      <c r="P63" s="0" t="n">
        <f aca="false">(DT_Sway!V63-ST_Sway!V63)/ST_Sway!V63</f>
        <v>0.0613463626492942</v>
      </c>
      <c r="Q63" s="0" t="n">
        <f aca="false">(DT_Sway!W63-ST_Sway!W63)/ST_Sway!W63</f>
        <v>1.68493879723257</v>
      </c>
      <c r="R63" s="0" t="n">
        <f aca="false">(DT_Sway!X63-ST_Sway!X63)/ST_Sway!X63</f>
        <v>2.32718120805369</v>
      </c>
      <c r="S63" s="0" t="n">
        <f aca="false">(DT_Sway!Y63-ST_Sway!Y63)/ST_Sway!Y63</f>
        <v>1.55733808674985</v>
      </c>
      <c r="T63" s="0" t="n">
        <f aca="false">(DT_Sway!Z63-ST_Sway!Z63)/ST_Sway!Z63</f>
        <v>0.130841121495327</v>
      </c>
      <c r="U63" s="0" t="n">
        <f aca="false">(DT_Sway!AA63-ST_Sway!AA63)/ST_Sway!AA63</f>
        <v>0.693181818181818</v>
      </c>
      <c r="V63" s="0" t="n">
        <f aca="false">(DT_Sway!AB63-ST_Sway!AB63)/ST_Sway!AB63</f>
        <v>-0.115094339622641</v>
      </c>
      <c r="W63" s="0" t="n">
        <f aca="false">(DT_Sway!AC63-ST_Sway!AC63)/ST_Sway!AC63</f>
        <v>0.70976253298153</v>
      </c>
      <c r="X63" s="0" t="n">
        <f aca="false">(DT_Sway!AD63-ST_Sway!AD63)/ST_Sway!AD63</f>
        <v>1.87606837606838</v>
      </c>
      <c r="Y63" s="0" t="n">
        <f aca="false">(DT_Sway!AE63-ST_Sway!AE63)/ST_Sway!AE63</f>
        <v>0.536754507628294</v>
      </c>
      <c r="Z63" s="0" t="n">
        <f aca="false">(DT_Sway!AF63-ST_Sway!AF63)/ST_Sway!AF63</f>
        <v>1.01449275362319</v>
      </c>
      <c r="AA63" s="0" t="n">
        <f aca="false">(DT_Sway!AG63-ST_Sway!AG63)/ST_Sway!AG63</f>
        <v>2.39455782312925</v>
      </c>
      <c r="AB63" s="0" t="n">
        <f aca="false">(DT_Sway!AH63-ST_Sway!AH63)/ST_Sway!AH63</f>
        <v>0.726098191214471</v>
      </c>
      <c r="AC63" s="0" t="n">
        <f aca="false">(DT_Sway!AI63-ST_Sway!AI63)/ST_Sway!AI63</f>
        <v>1.8944099378882</v>
      </c>
      <c r="AD63" s="0" t="n">
        <f aca="false">(DT_Sway!AJ63-ST_Sway!AJ63)/ST_Sway!AJ63</f>
        <v>0.547572815533981</v>
      </c>
      <c r="AE63" s="0" t="n">
        <f aca="false">(DT_Sway!AK63-ST_Sway!AK63)/ST_Sway!AK63</f>
        <v>-0.159638554216867</v>
      </c>
      <c r="AF63" s="0" t="n">
        <f aca="false">(DT_Sway!AL63-ST_Sway!AL63)/ST_Sway!AL63</f>
        <v>3.48189415041783</v>
      </c>
      <c r="AG63" s="0" t="n">
        <f aca="false">(DT_Sway!AM63-ST_Sway!AM63)/ST_Sway!AM63</f>
        <v>-0.00059550394521373</v>
      </c>
      <c r="AH63" s="0" t="n">
        <f aca="false">(DT_Sway!AN63-ST_Sway!AN63)/ST_Sway!AN63</f>
        <v>0.711206896551724</v>
      </c>
      <c r="AI63" s="0" t="n">
        <f aca="false">(DT_Sway!AO63-ST_Sway!AO63)/ST_Sway!AO63</f>
        <v>1.87665198237885</v>
      </c>
      <c r="AJ63" s="0" t="n">
        <f aca="false">(DT_Sway!AP63-ST_Sway!AP63)/ST_Sway!AP63</f>
        <v>0.537452290076336</v>
      </c>
    </row>
    <row r="64" customFormat="false" ht="16" hidden="false" customHeight="false" outlineLevel="0" collapsed="false">
      <c r="A64" s="0" t="s">
        <v>217</v>
      </c>
      <c r="C64" s="0" t="n">
        <v>2</v>
      </c>
      <c r="D64" s="0" t="n">
        <f aca="false">(DT_Sway!J64-ST_Sway!J64)/ST_Sway!J64</f>
        <v>0.318181818181818</v>
      </c>
      <c r="E64" s="0" t="n">
        <f aca="false">(DT_Sway!K64-ST_Sway!K64)/ST_Sway!K64</f>
        <v>-0.114035087719298</v>
      </c>
      <c r="F64" s="0" t="n">
        <f aca="false">(DT_Sway!L64-ST_Sway!L64)/ST_Sway!L64</f>
        <v>-0.0409982174688057</v>
      </c>
      <c r="G64" s="0" t="n">
        <f aca="false">(DT_Sway!M64-ST_Sway!M64)/ST_Sway!M64</f>
        <v>0.139240506329114</v>
      </c>
      <c r="H64" s="0" t="n">
        <f aca="false">(DT_Sway!N64-ST_Sway!N64)/ST_Sway!N64</f>
        <v>0.161627906976744</v>
      </c>
      <c r="I64" s="0" t="n">
        <f aca="false">(DT_Sway!O64-ST_Sway!O64)/ST_Sway!O64</f>
        <v>0.183211192538308</v>
      </c>
      <c r="J64" s="0" t="n">
        <f aca="false">(DT_Sway!P64-ST_Sway!P64)/ST_Sway!P64</f>
        <v>0.0953678474114442</v>
      </c>
      <c r="K64" s="0" t="n">
        <f aca="false">(DT_Sway!Q64-ST_Sway!Q64)/ST_Sway!Q64</f>
        <v>-0.064655172413793</v>
      </c>
      <c r="L64" s="0" t="n">
        <f aca="false">(DT_Sway!R64-ST_Sway!R64)/ST_Sway!R64</f>
        <v>-0.189228529839884</v>
      </c>
      <c r="M64" s="0" t="n">
        <f aca="false">(DT_Sway!S64-ST_Sway!S64)/ST_Sway!S64</f>
        <v>-0.0779036827195467</v>
      </c>
      <c r="N64" s="0" t="n">
        <f aca="false">(DT_Sway!T64-ST_Sway!T64)/ST_Sway!T64</f>
        <v>0.329301075268817</v>
      </c>
      <c r="O64" s="0" t="n">
        <f aca="false">(DT_Sway!U64-ST_Sway!U64)/ST_Sway!U64</f>
        <v>1.82392026578073</v>
      </c>
      <c r="P64" s="0" t="n">
        <f aca="false">(DT_Sway!V64-ST_Sway!V64)/ST_Sway!V64</f>
        <v>0.365432098765432</v>
      </c>
      <c r="Q64" s="0" t="n">
        <f aca="false">(DT_Sway!W64-ST_Sway!W64)/ST_Sway!W64</f>
        <v>-0.409488139825219</v>
      </c>
      <c r="R64" s="0" t="n">
        <f aca="false">(DT_Sway!X64-ST_Sway!X64)/ST_Sway!X64</f>
        <v>-0.488421052631579</v>
      </c>
      <c r="S64" s="0" t="n">
        <f aca="false">(DT_Sway!Y64-ST_Sway!Y64)/ST_Sway!Y64</f>
        <v>-0.437710437710438</v>
      </c>
      <c r="T64" s="0" t="n">
        <f aca="false">(DT_Sway!Z64-ST_Sway!Z64)/ST_Sway!Z64</f>
        <v>0.265671641791045</v>
      </c>
      <c r="U64" s="0" t="n">
        <f aca="false">(DT_Sway!AA64-ST_Sway!AA64)/ST_Sway!AA64</f>
        <v>0.438271604938272</v>
      </c>
      <c r="V64" s="0" t="n">
        <f aca="false">(DT_Sway!AB64-ST_Sway!AB64)/ST_Sway!AB64</f>
        <v>0.14176245210728</v>
      </c>
      <c r="W64" s="0" t="n">
        <f aca="false">(DT_Sway!AC64-ST_Sway!AC64)/ST_Sway!AC64</f>
        <v>-0.0991561181434598</v>
      </c>
      <c r="X64" s="0" t="n">
        <f aca="false">(DT_Sway!AD64-ST_Sway!AD64)/ST_Sway!AD64</f>
        <v>0.134615384615385</v>
      </c>
      <c r="Y64" s="0" t="n">
        <f aca="false">(DT_Sway!AE64-ST_Sway!AE64)/ST_Sway!AE64</f>
        <v>-0.11038961038961</v>
      </c>
      <c r="Z64" s="0" t="n">
        <f aca="false">(DT_Sway!AF64-ST_Sway!AF64)/ST_Sway!AF64</f>
        <v>-0.103053435114504</v>
      </c>
      <c r="AA64" s="0" t="n">
        <f aca="false">(DT_Sway!AG64-ST_Sway!AG64)/ST_Sway!AG64</f>
        <v>0.826923076923077</v>
      </c>
      <c r="AB64" s="0" t="n">
        <f aca="false">(DT_Sway!AH64-ST_Sway!AH64)/ST_Sway!AH64</f>
        <v>-0.163424124513619</v>
      </c>
      <c r="AC64" s="0" t="n">
        <f aca="false">(DT_Sway!AI64-ST_Sway!AI64)/ST_Sway!AI64</f>
        <v>0.276923076923077</v>
      </c>
      <c r="AD64" s="0" t="n">
        <f aca="false">(DT_Sway!AJ64-ST_Sway!AJ64)/ST_Sway!AJ64</f>
        <v>-0.115963855421687</v>
      </c>
      <c r="AE64" s="0" t="n">
        <f aca="false">(DT_Sway!AK64-ST_Sway!AK64)/ST_Sway!AK64</f>
        <v>-0.0409982174688057</v>
      </c>
      <c r="AF64" s="0" t="n">
        <f aca="false">(DT_Sway!AL64-ST_Sway!AL64)/ST_Sway!AL64</f>
        <v>0.13619541080681</v>
      </c>
      <c r="AG64" s="0" t="n">
        <f aca="false">(DT_Sway!AM64-ST_Sway!AM64)/ST_Sway!AM64</f>
        <v>0</v>
      </c>
      <c r="AH64" s="0" t="n">
        <f aca="false">(DT_Sway!AN64-ST_Sway!AN64)/ST_Sway!AN64</f>
        <v>-0.0977198697068404</v>
      </c>
      <c r="AI64" s="0" t="n">
        <f aca="false">(DT_Sway!AO64-ST_Sway!AO64)/ST_Sway!AO64</f>
        <v>0.129934210526316</v>
      </c>
      <c r="AJ64" s="0" t="n">
        <f aca="false">(DT_Sway!AP64-ST_Sway!AP64)/ST_Sway!AP64</f>
        <v>-0.111275964391691</v>
      </c>
    </row>
    <row r="65" customFormat="false" ht="16" hidden="false" customHeight="false" outlineLevel="0" collapsed="false">
      <c r="A65" s="0" t="s">
        <v>220</v>
      </c>
      <c r="C65" s="0" t="n">
        <v>2</v>
      </c>
      <c r="D65" s="0" t="n">
        <f aca="false">(DT_Sway!J65-ST_Sway!J65)/ST_Sway!J65</f>
        <v>0.0333333333333334</v>
      </c>
      <c r="E65" s="0" t="n">
        <f aca="false">(DT_Sway!K65-ST_Sway!K65)/ST_Sway!K65</f>
        <v>0.0272727272727273</v>
      </c>
      <c r="F65" s="0" t="n">
        <f aca="false">(DT_Sway!L65-ST_Sway!L65)/ST_Sway!L65</f>
        <v>-0.0389278876834716</v>
      </c>
      <c r="G65" s="0" t="n">
        <f aca="false">(DT_Sway!M65-ST_Sway!M65)/ST_Sway!M65</f>
        <v>0.0476190476190475</v>
      </c>
      <c r="H65" s="0" t="n">
        <f aca="false">(DT_Sway!N65-ST_Sway!N65)/ST_Sway!N65</f>
        <v>0.28042328042328</v>
      </c>
      <c r="I65" s="0" t="n">
        <f aca="false">(DT_Sway!O65-ST_Sway!O65)/ST_Sway!O65</f>
        <v>0.283258594917788</v>
      </c>
      <c r="J65" s="0" t="n">
        <f aca="false">(DT_Sway!P65-ST_Sway!P65)/ST_Sway!P65</f>
        <v>0.213728549141966</v>
      </c>
      <c r="K65" s="0" t="n">
        <f aca="false">(DT_Sway!Q65-ST_Sway!Q65)/ST_Sway!Q65</f>
        <v>-0.10195530726257</v>
      </c>
      <c r="L65" s="0" t="n">
        <f aca="false">(DT_Sway!R65-ST_Sway!R65)/ST_Sway!R65</f>
        <v>-0.214793741109531</v>
      </c>
      <c r="M65" s="0" t="n">
        <f aca="false">(DT_Sway!S65-ST_Sway!S65)/ST_Sway!S65</f>
        <v>-0.0861833105335157</v>
      </c>
      <c r="N65" s="0" t="n">
        <f aca="false">(DT_Sway!T65-ST_Sway!T65)/ST_Sway!T65</f>
        <v>0.0303030303030303</v>
      </c>
      <c r="O65" s="0" t="n">
        <f aca="false">(DT_Sway!U65-ST_Sway!U65)/ST_Sway!U65</f>
        <v>0.993174061433447</v>
      </c>
      <c r="P65" s="0" t="n">
        <f aca="false">(DT_Sway!V65-ST_Sway!V65)/ST_Sway!V65</f>
        <v>0.031927023945268</v>
      </c>
      <c r="Q65" s="0" t="n">
        <f aca="false">(DT_Sway!W65-ST_Sway!W65)/ST_Sway!W65</f>
        <v>-0.0453460620525059</v>
      </c>
      <c r="R65" s="0" t="n">
        <f aca="false">(DT_Sway!X65-ST_Sway!X65)/ST_Sway!X65</f>
        <v>0.109170305676856</v>
      </c>
      <c r="S65" s="0" t="n">
        <f aca="false">(DT_Sway!Y65-ST_Sway!Y65)/ST_Sway!Y65</f>
        <v>-0.0706486833654464</v>
      </c>
      <c r="T65" s="0" t="n">
        <f aca="false">(DT_Sway!Z65-ST_Sway!Z65)/ST_Sway!Z65</f>
        <v>0.119883040935673</v>
      </c>
      <c r="U65" s="0" t="n">
        <f aca="false">(DT_Sway!AA65-ST_Sway!AA65)/ST_Sway!AA65</f>
        <v>0.320754716981132</v>
      </c>
      <c r="V65" s="0" t="n">
        <f aca="false">(DT_Sway!AB65-ST_Sway!AB65)/ST_Sway!AB65</f>
        <v>0.0223880597014926</v>
      </c>
      <c r="W65" s="0" t="n">
        <f aca="false">(DT_Sway!AC65-ST_Sway!AC65)/ST_Sway!AC65</f>
        <v>0.0192307692307692</v>
      </c>
      <c r="X65" s="0" t="n">
        <f aca="false">(DT_Sway!AD65-ST_Sway!AD65)/ST_Sway!AD65</f>
        <v>0.0483870967741935</v>
      </c>
      <c r="Y65" s="0" t="n">
        <f aca="false">(DT_Sway!AE65-ST_Sway!AE65)/ST_Sway!AE65</f>
        <v>0.0177383592017739</v>
      </c>
      <c r="Z65" s="0" t="n">
        <f aca="false">(DT_Sway!AF65-ST_Sway!AF65)/ST_Sway!AF65</f>
        <v>0.133079847908745</v>
      </c>
      <c r="AA65" s="0" t="n">
        <f aca="false">(DT_Sway!AG65-ST_Sway!AG65)/ST_Sway!AG65</f>
        <v>0.157894736842105</v>
      </c>
      <c r="AB65" s="0" t="n">
        <f aca="false">(DT_Sway!AH65-ST_Sway!AH65)/ST_Sway!AH65</f>
        <v>0.126984126984127</v>
      </c>
      <c r="AC65" s="0" t="n">
        <f aca="false">(DT_Sway!AI65-ST_Sway!AI65)/ST_Sway!AI65</f>
        <v>0.0225988700564972</v>
      </c>
      <c r="AD65" s="0" t="n">
        <f aca="false">(DT_Sway!AJ65-ST_Sway!AJ65)/ST_Sway!AJ65</f>
        <v>0.0202177293934681</v>
      </c>
      <c r="AE65" s="0" t="n">
        <f aca="false">(DT_Sway!AK65-ST_Sway!AK65)/ST_Sway!AK65</f>
        <v>-0.0389278876834716</v>
      </c>
      <c r="AF65" s="0" t="n">
        <f aca="false">(DT_Sway!AL65-ST_Sway!AL65)/ST_Sway!AL65</f>
        <v>0.0440022421524663</v>
      </c>
      <c r="AG65" s="0" t="n">
        <f aca="false">(DT_Sway!AM65-ST_Sway!AM65)/ST_Sway!AM65</f>
        <v>0.00208395355760623</v>
      </c>
      <c r="AH65" s="0" t="n">
        <f aca="false">(DT_Sway!AN65-ST_Sway!AN65)/ST_Sway!AN65</f>
        <v>0.0194495412844036</v>
      </c>
      <c r="AI65" s="0" t="n">
        <f aca="false">(DT_Sway!AO65-ST_Sway!AO65)/ST_Sway!AO65</f>
        <v>0.0499306518723995</v>
      </c>
      <c r="AJ65" s="0" t="n">
        <f aca="false">(DT_Sway!AP65-ST_Sway!AP65)/ST_Sway!AP65</f>
        <v>0.0171232876712329</v>
      </c>
    </row>
    <row r="66" customFormat="false" ht="16" hidden="false" customHeight="false" outlineLevel="0" collapsed="false">
      <c r="A66" s="0" t="s">
        <v>223</v>
      </c>
      <c r="B66" s="1" t="s">
        <v>43</v>
      </c>
      <c r="C66" s="0" t="n">
        <v>1</v>
      </c>
      <c r="D66" s="0" t="n">
        <f aca="false">(DT_Sway!J66-ST_Sway!J66)/ST_Sway!J66</f>
        <v>0.1875</v>
      </c>
      <c r="E66" s="0" t="n">
        <f aca="false">(DT_Sway!K66-ST_Sway!K66)/ST_Sway!K66</f>
        <v>1.10650887573964</v>
      </c>
      <c r="F66" s="0" t="n">
        <f aca="false">(DT_Sway!L66-ST_Sway!L66)/ST_Sway!L66</f>
        <v>0.0694029850746268</v>
      </c>
      <c r="G66" s="0" t="n">
        <f aca="false">(DT_Sway!M66-ST_Sway!M66)/ST_Sway!M66</f>
        <v>1.51190476190476</v>
      </c>
      <c r="H66" s="0" t="n">
        <f aca="false">(DT_Sway!N66-ST_Sway!N66)/ST_Sway!N66</f>
        <v>0.0135396518375242</v>
      </c>
      <c r="I66" s="0" t="n">
        <f aca="false">(DT_Sway!O66-ST_Sway!O66)/ST_Sway!O66</f>
        <v>-0.0557413600891862</v>
      </c>
      <c r="J66" s="0" t="n">
        <f aca="false">(DT_Sway!P66-ST_Sway!P66)/ST_Sway!P66</f>
        <v>0.115384615384615</v>
      </c>
      <c r="K66" s="0" t="n">
        <f aca="false">(DT_Sway!Q66-ST_Sway!Q66)/ST_Sway!Q66</f>
        <v>0.0973451327433629</v>
      </c>
      <c r="L66" s="0" t="n">
        <f aca="false">(DT_Sway!R66-ST_Sway!R66)/ST_Sway!R66</f>
        <v>0.0104166666666667</v>
      </c>
      <c r="M66" s="0" t="n">
        <f aca="false">(DT_Sway!S66-ST_Sway!S66)/ST_Sway!S66</f>
        <v>-0.00627943485086343</v>
      </c>
      <c r="N66" s="0" t="n">
        <f aca="false">(DT_Sway!T66-ST_Sway!T66)/ST_Sway!T66</f>
        <v>0.074468085106383</v>
      </c>
      <c r="O66" s="0" t="n">
        <f aca="false">(DT_Sway!U66-ST_Sway!U66)/ST_Sway!U66</f>
        <v>-0.162046908315565</v>
      </c>
      <c r="P66" s="0" t="n">
        <f aca="false">(DT_Sway!V66-ST_Sway!V66)/ST_Sway!V66</f>
        <v>-0.0338983050847458</v>
      </c>
      <c r="Q66" s="0" t="n">
        <f aca="false">(DT_Sway!W66-ST_Sway!W66)/ST_Sway!W66</f>
        <v>1.49233189146677</v>
      </c>
      <c r="R66" s="0" t="n">
        <f aca="false">(DT_Sway!X66-ST_Sway!X66)/ST_Sway!X66</f>
        <v>-0.154178674351585</v>
      </c>
      <c r="S66" s="0" t="n">
        <f aca="false">(DT_Sway!Y66-ST_Sway!Y66)/ST_Sway!Y66</f>
        <v>1.63164503976559</v>
      </c>
      <c r="T66" s="0" t="n">
        <f aca="false">(DT_Sway!Z66-ST_Sway!Z66)/ST_Sway!Z66</f>
        <v>-0.0631868131868132</v>
      </c>
      <c r="U66" s="0" t="n">
        <f aca="false">(DT_Sway!AA66-ST_Sway!AA66)/ST_Sway!AA66</f>
        <v>-0.104712041884817</v>
      </c>
      <c r="V66" s="0" t="n">
        <f aca="false">(DT_Sway!AB66-ST_Sway!AB66)/ST_Sway!AB66</f>
        <v>-0.0338345864661655</v>
      </c>
      <c r="W66" s="0" t="n">
        <f aca="false">(DT_Sway!AC66-ST_Sway!AC66)/ST_Sway!AC66</f>
        <v>1.07528409090909</v>
      </c>
      <c r="X66" s="0" t="n">
        <f aca="false">(DT_Sway!AD66-ST_Sway!AD66)/ST_Sway!AD66</f>
        <v>0.247524752475248</v>
      </c>
      <c r="Y66" s="0" t="n">
        <f aca="false">(DT_Sway!AE66-ST_Sway!AE66)/ST_Sway!AE66</f>
        <v>1.13185185185185</v>
      </c>
      <c r="Z66" s="0" t="n">
        <f aca="false">(DT_Sway!AF66-ST_Sway!AF66)/ST_Sway!AF66</f>
        <v>0.635746606334842</v>
      </c>
      <c r="AA66" s="0" t="n">
        <f aca="false">(DT_Sway!AG66-ST_Sway!AG66)/ST_Sway!AG66</f>
        <v>0.353383458646616</v>
      </c>
      <c r="AB66" s="0" t="n">
        <f aca="false">(DT_Sway!AH66-ST_Sway!AH66)/ST_Sway!AH66</f>
        <v>0.66270783847981</v>
      </c>
      <c r="AC66" s="0" t="n">
        <f aca="false">(DT_Sway!AI66-ST_Sway!AI66)/ST_Sway!AI66</f>
        <v>0.194594594594595</v>
      </c>
      <c r="AD66" s="0" t="n">
        <f aca="false">(DT_Sway!AJ66-ST_Sway!AJ66)/ST_Sway!AJ66</f>
        <v>1.0989898989899</v>
      </c>
      <c r="AE66" s="0" t="n">
        <f aca="false">(DT_Sway!AK66-ST_Sway!AK66)/ST_Sway!AK66</f>
        <v>0.0694029850746268</v>
      </c>
      <c r="AF66" s="0" t="n">
        <f aca="false">(DT_Sway!AL66-ST_Sway!AL66)/ST_Sway!AL66</f>
        <v>1.5140268339432</v>
      </c>
      <c r="AG66" s="0" t="n">
        <f aca="false">(DT_Sway!AM66-ST_Sway!AM66)/ST_Sway!AM66</f>
        <v>0</v>
      </c>
      <c r="AH66" s="0" t="n">
        <f aca="false">(DT_Sway!AN66-ST_Sway!AN66)/ST_Sway!AN66</f>
        <v>1.0753524550316</v>
      </c>
      <c r="AI66" s="0" t="n">
        <f aca="false">(DT_Sway!AO66-ST_Sway!AO66)/ST_Sway!AO66</f>
        <v>0.247248094834886</v>
      </c>
      <c r="AJ66" s="0" t="n">
        <f aca="false">(DT_Sway!AP66-ST_Sway!AP66)/ST_Sway!AP66</f>
        <v>1.13397614818574</v>
      </c>
    </row>
    <row r="67" customFormat="false" ht="16" hidden="false" customHeight="false" outlineLevel="0" collapsed="false">
      <c r="A67" s="0" t="s">
        <v>223</v>
      </c>
      <c r="B67" s="1" t="s">
        <v>48</v>
      </c>
      <c r="C67" s="0" t="n">
        <v>1</v>
      </c>
      <c r="D67" s="0" t="n">
        <f aca="false">(DT_Sway!J67-ST_Sway!J67)/ST_Sway!J67</f>
        <v>-0.170212765957447</v>
      </c>
      <c r="E67" s="0" t="n">
        <f aca="false">(DT_Sway!K67-ST_Sway!K67)/ST_Sway!K67</f>
        <v>0.0476190476190475</v>
      </c>
      <c r="F67" s="0" t="n">
        <f aca="false">(DT_Sway!L67-ST_Sway!L67)/ST_Sway!L67</f>
        <v>-0.066340782122905</v>
      </c>
      <c r="G67" s="0" t="n">
        <f aca="false">(DT_Sway!M67-ST_Sway!M67)/ST_Sway!M67</f>
        <v>-0.120967741935484</v>
      </c>
      <c r="H67" s="0" t="n">
        <f aca="false">(DT_Sway!N67-ST_Sway!N67)/ST_Sway!N67</f>
        <v>0.204007285974499</v>
      </c>
      <c r="I67" s="0" t="n">
        <f aca="false">(DT_Sway!O67-ST_Sway!O67)/ST_Sway!O67</f>
        <v>0.130434782608696</v>
      </c>
      <c r="J67" s="0" t="n">
        <f aca="false">(DT_Sway!P67-ST_Sway!P67)/ST_Sway!P67</f>
        <v>0.27292576419214</v>
      </c>
      <c r="K67" s="0" t="n">
        <f aca="false">(DT_Sway!Q67-ST_Sway!Q67)/ST_Sway!Q67</f>
        <v>-0.0182648401826484</v>
      </c>
      <c r="L67" s="0" t="n">
        <f aca="false">(DT_Sway!R67-ST_Sway!R67)/ST_Sway!R67</f>
        <v>-0.0888575458392101</v>
      </c>
      <c r="M67" s="0" t="n">
        <f aca="false">(DT_Sway!S67-ST_Sway!S67)/ST_Sway!S67</f>
        <v>-0.0224887556221889</v>
      </c>
      <c r="N67" s="0" t="n">
        <f aca="false">(DT_Sway!T67-ST_Sway!T67)/ST_Sway!T67</f>
        <v>0.369532428355958</v>
      </c>
      <c r="O67" s="0" t="n">
        <f aca="false">(DT_Sway!U67-ST_Sway!U67)/ST_Sway!U67</f>
        <v>0.788844621513944</v>
      </c>
      <c r="P67" s="0" t="n">
        <f aca="false">(DT_Sway!V67-ST_Sway!V67)/ST_Sway!V67</f>
        <v>0.386503067484662</v>
      </c>
      <c r="Q67" s="0" t="n">
        <f aca="false">(DT_Sway!W67-ST_Sway!W67)/ST_Sway!W67</f>
        <v>-0.0635930047694754</v>
      </c>
      <c r="R67" s="0" t="n">
        <f aca="false">(DT_Sway!X67-ST_Sway!X67)/ST_Sway!X67</f>
        <v>-0.188177339901478</v>
      </c>
      <c r="S67" s="0" t="n">
        <f aca="false">(DT_Sway!Y67-ST_Sway!Y67)/ST_Sway!Y67</f>
        <v>-0.00887154009936126</v>
      </c>
      <c r="T67" s="0" t="n">
        <f aca="false">(DT_Sway!Z67-ST_Sway!Z67)/ST_Sway!Z67</f>
        <v>0.164086687306502</v>
      </c>
      <c r="U67" s="0" t="n">
        <f aca="false">(DT_Sway!AA67-ST_Sway!AA67)/ST_Sway!AA67</f>
        <v>0.274647887323944</v>
      </c>
      <c r="V67" s="0" t="n">
        <f aca="false">(DT_Sway!AB67-ST_Sway!AB67)/ST_Sway!AB67</f>
        <v>0.123552123552124</v>
      </c>
      <c r="W67" s="0" t="n">
        <f aca="false">(DT_Sway!AC67-ST_Sway!AC67)/ST_Sway!AC67</f>
        <v>0.0379746835443039</v>
      </c>
      <c r="X67" s="0" t="n">
        <f aca="false">(DT_Sway!AD67-ST_Sway!AD67)/ST_Sway!AD67</f>
        <v>0.0751173708920188</v>
      </c>
      <c r="Y67" s="0" t="n">
        <f aca="false">(DT_Sway!AE67-ST_Sway!AE67)/ST_Sway!AE67</f>
        <v>0.0353982300884956</v>
      </c>
      <c r="Z67" s="0" t="n">
        <f aca="false">(DT_Sway!AF67-ST_Sway!AF67)/ST_Sway!AF67</f>
        <v>0.305232558139535</v>
      </c>
      <c r="AA67" s="0" t="n">
        <f aca="false">(DT_Sway!AG67-ST_Sway!AG67)/ST_Sway!AG67</f>
        <v>0.566371681415929</v>
      </c>
      <c r="AB67" s="0" t="n">
        <f aca="false">(DT_Sway!AH67-ST_Sway!AH67)/ST_Sway!AH67</f>
        <v>0.270769230769231</v>
      </c>
      <c r="AC67" s="0" t="n">
        <f aca="false">(DT_Sway!AI67-ST_Sway!AI67)/ST_Sway!AI67</f>
        <v>-0.16304347826087</v>
      </c>
      <c r="AD67" s="0" t="n">
        <f aca="false">(DT_Sway!AJ67-ST_Sway!AJ67)/ST_Sway!AJ67</f>
        <v>0.0530071355759429</v>
      </c>
      <c r="AE67" s="0" t="n">
        <f aca="false">(DT_Sway!AK67-ST_Sway!AK67)/ST_Sway!AK67</f>
        <v>-0.066340782122905</v>
      </c>
      <c r="AF67" s="0" t="n">
        <f aca="false">(DT_Sway!AL67-ST_Sway!AL67)/ST_Sway!AL67</f>
        <v>-0.119139936552696</v>
      </c>
      <c r="AG67" s="0" t="n">
        <f aca="false">(DT_Sway!AM67-ST_Sway!AM67)/ST_Sway!AM67</f>
        <v>0</v>
      </c>
      <c r="AH67" s="0" t="n">
        <f aca="false">(DT_Sway!AN67-ST_Sway!AN67)/ST_Sway!AN67</f>
        <v>0.0389048991354467</v>
      </c>
      <c r="AI67" s="0" t="n">
        <f aca="false">(DT_Sway!AO67-ST_Sway!AO67)/ST_Sway!AO67</f>
        <v>0.0761828388131516</v>
      </c>
      <c r="AJ67" s="0" t="n">
        <f aca="false">(DT_Sway!AP67-ST_Sway!AP67)/ST_Sway!AP67</f>
        <v>0.0352378555247924</v>
      </c>
    </row>
    <row r="68" customFormat="false" ht="16" hidden="false" customHeight="false" outlineLevel="0" collapsed="false">
      <c r="A68" s="0" t="s">
        <v>228</v>
      </c>
      <c r="C68" s="0" t="n">
        <v>2</v>
      </c>
      <c r="D68" s="0" t="n">
        <f aca="false">(DT_Sway!J68-ST_Sway!J68)/ST_Sway!J68</f>
        <v>1.05882352941176</v>
      </c>
      <c r="E68" s="0" t="n">
        <f aca="false">(DT_Sway!K68-ST_Sway!K68)/ST_Sway!K68</f>
        <v>-0.392045454545454</v>
      </c>
      <c r="F68" s="0" t="n">
        <f aca="false">(DT_Sway!L68-ST_Sway!L68)/ST_Sway!L68</f>
        <v>-0.0272148233931674</v>
      </c>
      <c r="G68" s="0" t="n">
        <f aca="false">(DT_Sway!M68-ST_Sway!M68)/ST_Sway!M68</f>
        <v>0.265957446808511</v>
      </c>
      <c r="H68" s="0" t="n">
        <f aca="false">(DT_Sway!N68-ST_Sway!N68)/ST_Sway!N68</f>
        <v>0.19202518363064</v>
      </c>
      <c r="I68" s="0" t="n">
        <f aca="false">(DT_Sway!O68-ST_Sway!O68)/ST_Sway!O68</f>
        <v>0.386184210526316</v>
      </c>
      <c r="J68" s="0" t="n">
        <f aca="false">(DT_Sway!P68-ST_Sway!P68)/ST_Sway!P68</f>
        <v>0.0847058823529413</v>
      </c>
      <c r="K68" s="0" t="n">
        <f aca="false">(DT_Sway!Q68-ST_Sway!Q68)/ST_Sway!Q68</f>
        <v>-0.0926174496644295</v>
      </c>
      <c r="L68" s="0" t="n">
        <f aca="false">(DT_Sway!R68-ST_Sway!R68)/ST_Sway!R68</f>
        <v>-0.272727272727273</v>
      </c>
      <c r="M68" s="0" t="n">
        <f aca="false">(DT_Sway!S68-ST_Sway!S68)/ST_Sway!S68</f>
        <v>-0.047741935483871</v>
      </c>
      <c r="N68" s="0" t="n">
        <f aca="false">(DT_Sway!T68-ST_Sway!T68)/ST_Sway!T68</f>
        <v>1.16535433070866</v>
      </c>
      <c r="O68" s="0" t="n">
        <f aca="false">(DT_Sway!U68-ST_Sway!U68)/ST_Sway!U68</f>
        <v>6.24522292993631</v>
      </c>
      <c r="P68" s="0" t="n">
        <f aca="false">(DT_Sway!V68-ST_Sway!V68)/ST_Sway!V68</f>
        <v>0.589266155531216</v>
      </c>
      <c r="Q68" s="0" t="n">
        <f aca="false">(DT_Sway!W68-ST_Sway!W68)/ST_Sway!W68</f>
        <v>-0.641811175337187</v>
      </c>
      <c r="R68" s="0" t="n">
        <f aca="false">(DT_Sway!X68-ST_Sway!X68)/ST_Sway!X68</f>
        <v>-0.634782608695652</v>
      </c>
      <c r="S68" s="0" t="n">
        <f aca="false">(DT_Sway!Y68-ST_Sway!Y68)/ST_Sway!Y68</f>
        <v>-0.645532579008974</v>
      </c>
      <c r="T68" s="0" t="n">
        <f aca="false">(DT_Sway!Z68-ST_Sway!Z68)/ST_Sway!Z68</f>
        <v>0.45042492917847</v>
      </c>
      <c r="U68" s="0" t="n">
        <f aca="false">(DT_Sway!AA68-ST_Sway!AA68)/ST_Sway!AA68</f>
        <v>0.969325153374233</v>
      </c>
      <c r="V68" s="0" t="n">
        <f aca="false">(DT_Sway!AB68-ST_Sway!AB68)/ST_Sway!AB68</f>
        <v>0.175627240143369</v>
      </c>
      <c r="W68" s="0" t="n">
        <f aca="false">(DT_Sway!AC68-ST_Sway!AC68)/ST_Sway!AC68</f>
        <v>-0.363384188626907</v>
      </c>
      <c r="X68" s="0" t="n">
        <f aca="false">(DT_Sway!AD68-ST_Sway!AD68)/ST_Sway!AD68</f>
        <v>0.152671755725191</v>
      </c>
      <c r="Y68" s="0" t="n">
        <f aca="false">(DT_Sway!AE68-ST_Sway!AE68)/ST_Sway!AE68</f>
        <v>-0.38787023977433</v>
      </c>
      <c r="Z68" s="0" t="n">
        <f aca="false">(DT_Sway!AF68-ST_Sway!AF68)/ST_Sway!AF68</f>
        <v>-0.136904761904762</v>
      </c>
      <c r="AA68" s="0" t="n">
        <f aca="false">(DT_Sway!AG68-ST_Sway!AG68)/ST_Sway!AG68</f>
        <v>1.04819277108434</v>
      </c>
      <c r="AB68" s="0" t="n">
        <f aca="false">(DT_Sway!AH68-ST_Sway!AH68)/ST_Sway!AH68</f>
        <v>-0.282208588957055</v>
      </c>
      <c r="AC68" s="0" t="n">
        <f aca="false">(DT_Sway!AI68-ST_Sway!AI68)/ST_Sway!AI68</f>
        <v>1.06</v>
      </c>
      <c r="AD68" s="0" t="n">
        <f aca="false">(DT_Sway!AJ68-ST_Sway!AJ68)/ST_Sway!AJ68</f>
        <v>-0.392195121951219</v>
      </c>
      <c r="AE68" s="0" t="n">
        <f aca="false">(DT_Sway!AK68-ST_Sway!AK68)/ST_Sway!AK68</f>
        <v>-0.0272148233931674</v>
      </c>
      <c r="AF68" s="0" t="n">
        <f aca="false">(DT_Sway!AL68-ST_Sway!AL68)/ST_Sway!AL68</f>
        <v>0.260530421216849</v>
      </c>
      <c r="AG68" s="0" t="n">
        <f aca="false">(DT_Sway!AM68-ST_Sway!AM68)/ST_Sway!AM68</f>
        <v>0</v>
      </c>
      <c r="AH68" s="0" t="n">
        <f aca="false">(DT_Sway!AN68-ST_Sway!AN68)/ST_Sway!AN68</f>
        <v>-0.362577270565858</v>
      </c>
      <c r="AI68" s="0" t="n">
        <f aca="false">(DT_Sway!AO68-ST_Sway!AO68)/ST_Sway!AO68</f>
        <v>0.155759162303665</v>
      </c>
      <c r="AJ68" s="0" t="n">
        <f aca="false">(DT_Sway!AP68-ST_Sway!AP68)/ST_Sway!AP68</f>
        <v>-0.388056092843327</v>
      </c>
    </row>
    <row r="69" customFormat="false" ht="16" hidden="false" customHeight="false" outlineLevel="0" collapsed="false">
      <c r="A69" s="0" t="s">
        <v>231</v>
      </c>
      <c r="B69" s="1" t="s">
        <v>43</v>
      </c>
      <c r="C69" s="0" t="n">
        <v>1</v>
      </c>
      <c r="D69" s="0" t="n">
        <f aca="false">(DT_Sway!J69-ST_Sway!J69)/ST_Sway!J69</f>
        <v>0.132075471698113</v>
      </c>
      <c r="E69" s="0" t="n">
        <f aca="false">(DT_Sway!K69-ST_Sway!K69)/ST_Sway!K69</f>
        <v>-0.0833333333333333</v>
      </c>
      <c r="F69" s="0" t="n">
        <f aca="false">(DT_Sway!L69-ST_Sway!L69)/ST_Sway!L69</f>
        <v>-0.0287191269385411</v>
      </c>
      <c r="G69" s="0" t="n">
        <f aca="false">(DT_Sway!M69-ST_Sway!M69)/ST_Sway!M69</f>
        <v>0.0306406685236768</v>
      </c>
      <c r="H69" s="0" t="n">
        <f aca="false">(DT_Sway!N69-ST_Sway!N69)/ST_Sway!N69</f>
        <v>-0.193029490616622</v>
      </c>
      <c r="I69" s="0" t="n">
        <f aca="false">(DT_Sway!O69-ST_Sway!O69)/ST_Sway!O69</f>
        <v>-0.252002913328478</v>
      </c>
      <c r="J69" s="0" t="n">
        <f aca="false">(DT_Sway!P69-ST_Sway!P69)/ST_Sway!P69</f>
        <v>-0.178688524590164</v>
      </c>
      <c r="K69" s="0" t="n">
        <f aca="false">(DT_Sway!Q69-ST_Sway!Q69)/ST_Sway!Q69</f>
        <v>-0.0313837375178315</v>
      </c>
      <c r="L69" s="0" t="n">
        <f aca="false">(DT_Sway!R69-ST_Sway!R69)/ST_Sway!R69</f>
        <v>0.172354948805461</v>
      </c>
      <c r="M69" s="0" t="n">
        <f aca="false">(DT_Sway!S69-ST_Sway!S69)/ST_Sway!S69</f>
        <v>-0.0800561797752808</v>
      </c>
      <c r="N69" s="0" t="n">
        <f aca="false">(DT_Sway!T69-ST_Sway!T69)/ST_Sway!T69</f>
        <v>0.0376884422110554</v>
      </c>
      <c r="O69" s="0" t="n">
        <f aca="false">(DT_Sway!U69-ST_Sway!U69)/ST_Sway!U69</f>
        <v>-0.0915300546448087</v>
      </c>
      <c r="P69" s="0" t="n">
        <f aca="false">(DT_Sway!V69-ST_Sway!V69)/ST_Sway!V69</f>
        <v>0.117224880382775</v>
      </c>
      <c r="Q69" s="0" t="n">
        <f aca="false">(DT_Sway!W69-ST_Sway!W69)/ST_Sway!W69</f>
        <v>-0.434281322059954</v>
      </c>
      <c r="R69" s="0" t="n">
        <f aca="false">(DT_Sway!X69-ST_Sway!X69)/ST_Sway!X69</f>
        <v>-0.044343891402715</v>
      </c>
      <c r="S69" s="0" t="n">
        <f aca="false">(DT_Sway!Y69-ST_Sway!Y69)/ST_Sway!Y69</f>
        <v>-0.465927419354839</v>
      </c>
      <c r="T69" s="0" t="n">
        <f aca="false">(DT_Sway!Z69-ST_Sway!Z69)/ST_Sway!Z69</f>
        <v>0.0344036697247705</v>
      </c>
      <c r="U69" s="0" t="n">
        <f aca="false">(DT_Sway!AA69-ST_Sway!AA69)/ST_Sway!AA69</f>
        <v>-0.0246913580246914</v>
      </c>
      <c r="V69" s="0" t="n">
        <f aca="false">(DT_Sway!AB69-ST_Sway!AB69)/ST_Sway!AB69</f>
        <v>0.0771704180064309</v>
      </c>
      <c r="W69" s="0" t="n">
        <f aca="false">(DT_Sway!AC69-ST_Sway!AC69)/ST_Sway!AC69</f>
        <v>-0.0736263736263736</v>
      </c>
      <c r="X69" s="0" t="n">
        <f aca="false">(DT_Sway!AD69-ST_Sway!AD69)/ST_Sway!AD69</f>
        <v>0.00384615384615396</v>
      </c>
      <c r="Y69" s="0" t="n">
        <f aca="false">(DT_Sway!AE69-ST_Sway!AE69)/ST_Sway!AE69</f>
        <v>-0.0802752293577982</v>
      </c>
      <c r="Z69" s="0" t="n">
        <f aca="false">(DT_Sway!AF69-ST_Sway!AF69)/ST_Sway!AF69</f>
        <v>-0.0904977375565611</v>
      </c>
      <c r="AA69" s="0" t="n">
        <f aca="false">(DT_Sway!AG69-ST_Sway!AG69)/ST_Sway!AG69</f>
        <v>0.121212121212121</v>
      </c>
      <c r="AB69" s="0" t="n">
        <f aca="false">(DT_Sway!AH69-ST_Sway!AH69)/ST_Sway!AH69</f>
        <v>-0.113744075829384</v>
      </c>
      <c r="AC69" s="0" t="n">
        <f aca="false">(DT_Sway!AI69-ST_Sway!AI69)/ST_Sway!AI69</f>
        <v>0.12987012987013</v>
      </c>
      <c r="AD69" s="0" t="n">
        <f aca="false">(DT_Sway!AJ69-ST_Sway!AJ69)/ST_Sway!AJ69</f>
        <v>-0.0863708399366086</v>
      </c>
      <c r="AE69" s="0" t="n">
        <f aca="false">(DT_Sway!AK69-ST_Sway!AK69)/ST_Sway!AK69</f>
        <v>-0.0287191269385411</v>
      </c>
      <c r="AF69" s="0" t="n">
        <f aca="false">(DT_Sway!AL69-ST_Sway!AL69)/ST_Sway!AL69</f>
        <v>0.0308687464177514</v>
      </c>
      <c r="AG69" s="0" t="n">
        <f aca="false">(DT_Sway!AM69-ST_Sway!AM69)/ST_Sway!AM69</f>
        <v>0.000148898153662971</v>
      </c>
      <c r="AH69" s="0" t="n">
        <f aca="false">(DT_Sway!AN69-ST_Sway!AN69)/ST_Sway!AN69</f>
        <v>-0.0731247644176403</v>
      </c>
      <c r="AI69" s="0" t="n">
        <f aca="false">(DT_Sway!AO69-ST_Sway!AO69)/ST_Sway!AO69</f>
        <v>0.00131839156229404</v>
      </c>
      <c r="AJ69" s="0" t="n">
        <f aca="false">(DT_Sway!AP69-ST_Sway!AP69)/ST_Sway!AP69</f>
        <v>-0.0798583792289535</v>
      </c>
    </row>
    <row r="70" customFormat="false" ht="16" hidden="false" customHeight="false" outlineLevel="0" collapsed="false">
      <c r="A70" s="0" t="s">
        <v>231</v>
      </c>
      <c r="B70" s="1" t="s">
        <v>48</v>
      </c>
      <c r="C70" s="0" t="n">
        <v>1</v>
      </c>
      <c r="D70" s="0" t="n">
        <f aca="false">(DT_Sway!J70-ST_Sway!J70)/ST_Sway!J70</f>
        <v>0.465116279069768</v>
      </c>
      <c r="E70" s="0" t="n">
        <f aca="false">(DT_Sway!K70-ST_Sway!K70)/ST_Sway!K70</f>
        <v>0.182741116751269</v>
      </c>
      <c r="F70" s="0" t="n">
        <f aca="false">(DT_Sway!L70-ST_Sway!L70)/ST_Sway!L70</f>
        <v>0.00628053035589665</v>
      </c>
      <c r="G70" s="0" t="n">
        <f aca="false">(DT_Sway!M70-ST_Sway!M70)/ST_Sway!M70</f>
        <v>0.735074626865672</v>
      </c>
      <c r="H70" s="0" t="n">
        <f aca="false">(DT_Sway!N70-ST_Sway!N70)/ST_Sway!N70</f>
        <v>-0.0954391891891892</v>
      </c>
      <c r="I70" s="0" t="n">
        <f aca="false">(DT_Sway!O70-ST_Sway!O70)/ST_Sway!O70</f>
        <v>-0.172486033519553</v>
      </c>
      <c r="J70" s="0" t="n">
        <f aca="false">(DT_Sway!P70-ST_Sway!P70)/ST_Sway!P70</f>
        <v>-0.188517566409597</v>
      </c>
      <c r="K70" s="0" t="n">
        <f aca="false">(DT_Sway!Q70-ST_Sway!Q70)/ST_Sway!Q70</f>
        <v>-0.0868965517241379</v>
      </c>
      <c r="L70" s="0" t="n">
        <f aca="false">(DT_Sway!R70-ST_Sway!R70)/ST_Sway!R70</f>
        <v>0.139219015280136</v>
      </c>
      <c r="M70" s="0" t="n">
        <f aca="false">(DT_Sway!S70-ST_Sway!S70)/ST_Sway!S70</f>
        <v>-0.103401360544218</v>
      </c>
      <c r="N70" s="0" t="n">
        <f aca="false">(DT_Sway!T70-ST_Sway!T70)/ST_Sway!T70</f>
        <v>-0.190200337919382</v>
      </c>
      <c r="O70" s="0" t="n">
        <f aca="false">(DT_Sway!U70-ST_Sway!U70)/ST_Sway!U70</f>
        <v>-0.0566343042071198</v>
      </c>
      <c r="P70" s="0" t="n">
        <f aca="false">(DT_Sway!V70-ST_Sway!V70)/ST_Sway!V70</f>
        <v>-0.177502812148481</v>
      </c>
      <c r="Q70" s="0" t="n">
        <f aca="false">(DT_Sway!W70-ST_Sway!W70)/ST_Sway!W70</f>
        <v>0.0332764505119454</v>
      </c>
      <c r="R70" s="0" t="n">
        <f aca="false">(DT_Sway!X70-ST_Sway!X70)/ST_Sway!X70</f>
        <v>0.321787709497207</v>
      </c>
      <c r="S70" s="0" t="n">
        <f aca="false">(DT_Sway!Y70-ST_Sway!Y70)/ST_Sway!Y70</f>
        <v>-0.0342261904761905</v>
      </c>
      <c r="T70" s="0" t="n">
        <f aca="false">(DT_Sway!Z70-ST_Sway!Z70)/ST_Sway!Z70</f>
        <v>-0.0612813370473537</v>
      </c>
      <c r="U70" s="0" t="n">
        <f aca="false">(DT_Sway!AA70-ST_Sway!AA70)/ST_Sway!AA70</f>
        <v>-0.0160771704180064</v>
      </c>
      <c r="V70" s="0" t="n">
        <f aca="false">(DT_Sway!AB70-ST_Sway!AB70)/ST_Sway!AB70</f>
        <v>-0.0846023688663283</v>
      </c>
      <c r="W70" s="0" t="n">
        <f aca="false">(DT_Sway!AC70-ST_Sway!AC70)/ST_Sway!AC70</f>
        <v>0.199029126213592</v>
      </c>
      <c r="X70" s="0" t="n">
        <f aca="false">(DT_Sway!AD70-ST_Sway!AD70)/ST_Sway!AD70</f>
        <v>0.376811594202899</v>
      </c>
      <c r="Y70" s="0" t="n">
        <f aca="false">(DT_Sway!AE70-ST_Sway!AE70)/ST_Sway!AE70</f>
        <v>0.186951066499373</v>
      </c>
      <c r="Z70" s="0" t="n">
        <f aca="false">(DT_Sway!AF70-ST_Sway!AF70)/ST_Sway!AF70</f>
        <v>0.0678294573643412</v>
      </c>
      <c r="AA70" s="0" t="n">
        <f aca="false">(DT_Sway!AG70-ST_Sway!AG70)/ST_Sway!AG70</f>
        <v>-0.101063829787234</v>
      </c>
      <c r="AB70" s="0" t="n">
        <f aca="false">(DT_Sway!AH70-ST_Sway!AH70)/ST_Sway!AH70</f>
        <v>0.0893970893970895</v>
      </c>
      <c r="AC70" s="0" t="n">
        <f aca="false">(DT_Sway!AI70-ST_Sway!AI70)/ST_Sway!AI70</f>
        <v>0.464285714285714</v>
      </c>
      <c r="AD70" s="0" t="n">
        <f aca="false">(DT_Sway!AJ70-ST_Sway!AJ70)/ST_Sway!AJ70</f>
        <v>0.183958151700087</v>
      </c>
      <c r="AE70" s="0" t="n">
        <f aca="false">(DT_Sway!AK70-ST_Sway!AK70)/ST_Sway!AK70</f>
        <v>0.00628053035589665</v>
      </c>
      <c r="AF70" s="0" t="n">
        <f aca="false">(DT_Sway!AL70-ST_Sway!AL70)/ST_Sway!AL70</f>
        <v>0.73393485915493</v>
      </c>
      <c r="AG70" s="0" t="n">
        <f aca="false">(DT_Sway!AM70-ST_Sway!AM70)/ST_Sway!AM70</f>
        <v>0.00134068225830483</v>
      </c>
      <c r="AH70" s="0" t="n">
        <f aca="false">(DT_Sway!AN70-ST_Sway!AN70)/ST_Sway!AN70</f>
        <v>0.198248905565979</v>
      </c>
      <c r="AI70" s="0" t="n">
        <f aca="false">(DT_Sway!AO70-ST_Sway!AO70)/ST_Sway!AO70</f>
        <v>0.374792703150912</v>
      </c>
      <c r="AJ70" s="0" t="n">
        <f aca="false">(DT_Sway!AP70-ST_Sway!AP70)/ST_Sway!AP70</f>
        <v>0.185440447986216</v>
      </c>
    </row>
    <row r="71" customFormat="false" ht="16" hidden="false" customHeight="false" outlineLevel="0" collapsed="false">
      <c r="A71" s="0" t="s">
        <v>236</v>
      </c>
      <c r="C71" s="0" t="n">
        <v>2</v>
      </c>
      <c r="D71" s="0" t="n">
        <f aca="false">(DT_Sway!J71-ST_Sway!J71)/ST_Sway!J71</f>
        <v>-0.222222222222222</v>
      </c>
      <c r="E71" s="0" t="n">
        <f aca="false">(DT_Sway!K71-ST_Sway!K71)/ST_Sway!K71</f>
        <v>0.6</v>
      </c>
      <c r="F71" s="0" t="n">
        <f aca="false">(DT_Sway!L71-ST_Sway!L71)/ST_Sway!L71</f>
        <v>0.0596226415094339</v>
      </c>
      <c r="G71" s="0" t="n">
        <f aca="false">(DT_Sway!M71-ST_Sway!M71)/ST_Sway!M71</f>
        <v>0.258823529411765</v>
      </c>
      <c r="H71" s="0" t="n">
        <f aca="false">(DT_Sway!N71-ST_Sway!N71)/ST_Sway!N71</f>
        <v>-0.0503144654088051</v>
      </c>
      <c r="I71" s="0" t="n">
        <f aca="false">(DT_Sway!O71-ST_Sway!O71)/ST_Sway!O71</f>
        <v>0.548254620123203</v>
      </c>
      <c r="J71" s="0" t="n">
        <f aca="false">(DT_Sway!P71-ST_Sway!P71)/ST_Sway!P71</f>
        <v>0.00551267916207277</v>
      </c>
      <c r="K71" s="0" t="n">
        <f aca="false">(DT_Sway!Q71-ST_Sway!Q71)/ST_Sway!Q71</f>
        <v>-0.00448430493273543</v>
      </c>
      <c r="L71" s="0" t="n">
        <f aca="false">(DT_Sway!R71-ST_Sway!R71)/ST_Sway!R71</f>
        <v>-0.0554765291607396</v>
      </c>
      <c r="M71" s="0" t="n">
        <f aca="false">(DT_Sway!S71-ST_Sway!S71)/ST_Sway!S71</f>
        <v>-0.0346260387811635</v>
      </c>
      <c r="N71" s="0" t="n">
        <f aca="false">(DT_Sway!T71-ST_Sway!T71)/ST_Sway!T71</f>
        <v>0.442399454669393</v>
      </c>
      <c r="O71" s="0" t="n">
        <f aca="false">(DT_Sway!U71-ST_Sway!U71)/ST_Sway!U71</f>
        <v>1.08968609865471</v>
      </c>
      <c r="P71" s="0" t="n">
        <f aca="false">(DT_Sway!V71-ST_Sway!V71)/ST_Sway!V71</f>
        <v>0.216855087358684</v>
      </c>
      <c r="Q71" s="0" t="n">
        <f aca="false">(DT_Sway!W71-ST_Sway!W71)/ST_Sway!W71</f>
        <v>1.53182917002417</v>
      </c>
      <c r="R71" s="0" t="n">
        <f aca="false">(DT_Sway!X71-ST_Sway!X71)/ST_Sway!X71</f>
        <v>0.0111287758346583</v>
      </c>
      <c r="S71" s="0" t="n">
        <f aca="false">(DT_Sway!Y71-ST_Sway!Y71)/ST_Sway!Y71</f>
        <v>2.07707707707708</v>
      </c>
      <c r="T71" s="0" t="n">
        <f aca="false">(DT_Sway!Z71-ST_Sway!Z71)/ST_Sway!Z71</f>
        <v>0.153846153846154</v>
      </c>
      <c r="U71" s="0" t="n">
        <f aca="false">(DT_Sway!AA71-ST_Sway!AA71)/ST_Sway!AA71</f>
        <v>0.392592592592592</v>
      </c>
      <c r="V71" s="0" t="n">
        <f aca="false">(DT_Sway!AB71-ST_Sway!AB71)/ST_Sway!AB71</f>
        <v>0.10126582278481</v>
      </c>
      <c r="W71" s="0" t="n">
        <f aca="false">(DT_Sway!AC71-ST_Sway!AC71)/ST_Sway!AC71</f>
        <v>0.563981042654028</v>
      </c>
      <c r="X71" s="0" t="n">
        <f aca="false">(DT_Sway!AD71-ST_Sway!AD71)/ST_Sway!AD71</f>
        <v>-0.0547945205479452</v>
      </c>
      <c r="Y71" s="0" t="n">
        <f aca="false">(DT_Sway!AE71-ST_Sway!AE71)/ST_Sway!AE71</f>
        <v>0.628787878787879</v>
      </c>
      <c r="Z71" s="0" t="n">
        <f aca="false">(DT_Sway!AF71-ST_Sway!AF71)/ST_Sway!AF71</f>
        <v>0.475</v>
      </c>
      <c r="AA71" s="0" t="n">
        <f aca="false">(DT_Sway!AG71-ST_Sway!AG71)/ST_Sway!AG71</f>
        <v>-0.04</v>
      </c>
      <c r="AB71" s="0" t="n">
        <f aca="false">(DT_Sway!AH71-ST_Sway!AH71)/ST_Sway!AH71</f>
        <v>0.564220183486239</v>
      </c>
      <c r="AC71" s="0" t="n">
        <f aca="false">(DT_Sway!AI71-ST_Sway!AI71)/ST_Sway!AI71</f>
        <v>-0.221518987341772</v>
      </c>
      <c r="AD71" s="0" t="n">
        <f aca="false">(DT_Sway!AJ71-ST_Sway!AJ71)/ST_Sway!AJ71</f>
        <v>0.607944732297064</v>
      </c>
      <c r="AE71" s="0" t="n">
        <f aca="false">(DT_Sway!AK71-ST_Sway!AK71)/ST_Sway!AK71</f>
        <v>0.0596226415094339</v>
      </c>
      <c r="AF71" s="0" t="n">
        <f aca="false">(DT_Sway!AL71-ST_Sway!AL71)/ST_Sway!AL71</f>
        <v>0.258008356545961</v>
      </c>
      <c r="AG71" s="0" t="n">
        <f aca="false">(DT_Sway!AM71-ST_Sway!AM71)/ST_Sway!AM71</f>
        <v>0</v>
      </c>
      <c r="AH71" s="0" t="n">
        <f aca="false">(DT_Sway!AN71-ST_Sway!AN71)/ST_Sway!AN71</f>
        <v>0.56461475743987</v>
      </c>
      <c r="AI71" s="0" t="n">
        <f aca="false">(DT_Sway!AO71-ST_Sway!AO71)/ST_Sway!AO71</f>
        <v>-0.0541813898704359</v>
      </c>
      <c r="AJ71" s="0" t="n">
        <f aca="false">(DT_Sway!AP71-ST_Sway!AP71)/ST_Sway!AP71</f>
        <v>0.630321459600348</v>
      </c>
    </row>
    <row r="72" customFormat="false" ht="16" hidden="false" customHeight="false" outlineLevel="0" collapsed="false">
      <c r="A72" s="0" t="s">
        <v>239</v>
      </c>
      <c r="C72" s="0" t="n">
        <v>2</v>
      </c>
      <c r="D72" s="0" t="n">
        <f aca="false">(DT_Sway!J72-ST_Sway!J72)/ST_Sway!J72</f>
        <v>0.0307692307692308</v>
      </c>
      <c r="E72" s="0" t="n">
        <f aca="false">(DT_Sway!K72-ST_Sway!K72)/ST_Sway!K72</f>
        <v>0.288343558282208</v>
      </c>
      <c r="F72" s="0" t="n">
        <f aca="false">(DT_Sway!L72-ST_Sway!L72)/ST_Sway!L72</f>
        <v>-0.0533333333333332</v>
      </c>
      <c r="G72" s="0" t="n">
        <f aca="false">(DT_Sway!M72-ST_Sway!M72)/ST_Sway!M72</f>
        <v>0.326347305389222</v>
      </c>
      <c r="H72" s="0" t="n">
        <f aca="false">(DT_Sway!N72-ST_Sway!N72)/ST_Sway!N72</f>
        <v>-0.0640000000000001</v>
      </c>
      <c r="I72" s="0" t="n">
        <f aca="false">(DT_Sway!O72-ST_Sway!O72)/ST_Sway!O72</f>
        <v>-0.0586057988895743</v>
      </c>
      <c r="J72" s="0" t="n">
        <f aca="false">(DT_Sway!P72-ST_Sway!P72)/ST_Sway!P72</f>
        <v>0.0580503833515881</v>
      </c>
      <c r="K72" s="0" t="n">
        <f aca="false">(DT_Sway!Q72-ST_Sway!Q72)/ST_Sway!Q72</f>
        <v>-0.0561797752808988</v>
      </c>
      <c r="L72" s="0" t="n">
        <f aca="false">(DT_Sway!R72-ST_Sway!R72)/ST_Sway!R72</f>
        <v>-0.00900900900900902</v>
      </c>
      <c r="M72" s="0" t="n">
        <f aca="false">(DT_Sway!S72-ST_Sway!S72)/ST_Sway!S72</f>
        <v>-0.0609756097560976</v>
      </c>
      <c r="N72" s="0" t="n">
        <f aca="false">(DT_Sway!T72-ST_Sway!T72)/ST_Sway!T72</f>
        <v>0.485900962861073</v>
      </c>
      <c r="O72" s="0" t="n">
        <f aca="false">(DT_Sway!U72-ST_Sway!U72)/ST_Sway!U72</f>
        <v>0.188353413654618</v>
      </c>
      <c r="P72" s="0" t="n">
        <f aca="false">(DT_Sway!V72-ST_Sway!V72)/ST_Sway!V72</f>
        <v>0.478009259259259</v>
      </c>
      <c r="Q72" s="0" t="n">
        <f aca="false">(DT_Sway!W72-ST_Sway!W72)/ST_Sway!W72</f>
        <v>1.56889763779528</v>
      </c>
      <c r="R72" s="0" t="n">
        <f aca="false">(DT_Sway!X72-ST_Sway!X72)/ST_Sway!X72</f>
        <v>0.486486486486487</v>
      </c>
      <c r="S72" s="0" t="n">
        <f aca="false">(DT_Sway!Y72-ST_Sway!Y72)/ST_Sway!Y72</f>
        <v>1.89627507163324</v>
      </c>
      <c r="T72" s="0" t="n">
        <f aca="false">(DT_Sway!Z72-ST_Sway!Z72)/ST_Sway!Z72</f>
        <v>0.128552097428958</v>
      </c>
      <c r="U72" s="0" t="n">
        <f aca="false">(DT_Sway!AA72-ST_Sway!AA72)/ST_Sway!AA72</f>
        <v>0.0917225950782998</v>
      </c>
      <c r="V72" s="0" t="n">
        <f aca="false">(DT_Sway!AB72-ST_Sway!AB72)/ST_Sway!AB72</f>
        <v>0.153535353535353</v>
      </c>
      <c r="W72" s="0" t="n">
        <f aca="false">(DT_Sway!AC72-ST_Sway!AC72)/ST_Sway!AC72</f>
        <v>0.258379888268156</v>
      </c>
      <c r="X72" s="0" t="n">
        <f aca="false">(DT_Sway!AD72-ST_Sway!AD72)/ST_Sway!AD72</f>
        <v>0.0561797752808988</v>
      </c>
      <c r="Y72" s="0" t="n">
        <f aca="false">(DT_Sway!AE72-ST_Sway!AE72)/ST_Sway!AE72</f>
        <v>0.287650602409639</v>
      </c>
      <c r="Z72" s="0" t="n">
        <f aca="false">(DT_Sway!AF72-ST_Sway!AF72)/ST_Sway!AF72</f>
        <v>0.356435643564357</v>
      </c>
      <c r="AA72" s="0" t="n">
        <f aca="false">(DT_Sway!AG72-ST_Sway!AG72)/ST_Sway!AG72</f>
        <v>0.36734693877551</v>
      </c>
      <c r="AB72" s="0" t="n">
        <f aca="false">(DT_Sway!AH72-ST_Sway!AH72)/ST_Sway!AH72</f>
        <v>0.352785145888594</v>
      </c>
      <c r="AC72" s="0" t="n">
        <f aca="false">(DT_Sway!AI72-ST_Sway!AI72)/ST_Sway!AI72</f>
        <v>0.029023746701847</v>
      </c>
      <c r="AD72" s="0" t="n">
        <f aca="false">(DT_Sway!AJ72-ST_Sway!AJ72)/ST_Sway!AJ72</f>
        <v>0.294055201698514</v>
      </c>
      <c r="AE72" s="0" t="n">
        <f aca="false">(DT_Sway!AK72-ST_Sway!AK72)/ST_Sway!AK72</f>
        <v>-0.0533333333333332</v>
      </c>
      <c r="AF72" s="0" t="n">
        <f aca="false">(DT_Sway!AL72-ST_Sway!AL72)/ST_Sway!AL72</f>
        <v>0.331875780831697</v>
      </c>
      <c r="AG72" s="0" t="n">
        <f aca="false">(DT_Sway!AM72-ST_Sway!AM72)/ST_Sway!AM72</f>
        <v>-0.00014925373134336</v>
      </c>
      <c r="AH72" s="0" t="n">
        <f aca="false">(DT_Sway!AN72-ST_Sway!AN72)/ST_Sway!AN72</f>
        <v>0.260125361620058</v>
      </c>
      <c r="AI72" s="0" t="n">
        <f aca="false">(DT_Sway!AO72-ST_Sway!AO72)/ST_Sway!AO72</f>
        <v>0.0575307045895281</v>
      </c>
      <c r="AJ72" s="0" t="n">
        <f aca="false">(DT_Sway!AP72-ST_Sway!AP72)/ST_Sway!AP72</f>
        <v>0.289945440374123</v>
      </c>
    </row>
    <row r="73" customFormat="false" ht="16" hidden="false" customHeight="false" outlineLevel="0" collapsed="false">
      <c r="A73" s="0" t="s">
        <v>242</v>
      </c>
      <c r="C73" s="0" t="n">
        <v>2</v>
      </c>
      <c r="D73" s="0" t="n">
        <f aca="false">(DT_Sway!J73-ST_Sway!J73)/ST_Sway!J73</f>
        <v>1.29411764705882</v>
      </c>
      <c r="E73" s="0" t="n">
        <f aca="false">(DT_Sway!K73-ST_Sway!K73)/ST_Sway!K73</f>
        <v>-0.156462585034014</v>
      </c>
      <c r="F73" s="0" t="n">
        <f aca="false">(DT_Sway!L73-ST_Sway!L73)/ST_Sway!L73</f>
        <v>-0.155193992490613</v>
      </c>
      <c r="G73" s="0" t="n">
        <f aca="false">(DT_Sway!M73-ST_Sway!M73)/ST_Sway!M73</f>
        <v>0.954838709677419</v>
      </c>
      <c r="H73" s="0" t="n">
        <f aca="false">(DT_Sway!N73-ST_Sway!N73)/ST_Sway!N73</f>
        <v>0.678233438485804</v>
      </c>
      <c r="I73" s="0" t="n">
        <f aca="false">(DT_Sway!O73-ST_Sway!O73)/ST_Sway!O73</f>
        <v>0.302801724137931</v>
      </c>
      <c r="J73" s="0" t="n">
        <f aca="false">(DT_Sway!P73-ST_Sway!P73)/ST_Sway!P73</f>
        <v>-0.0715396578538103</v>
      </c>
      <c r="K73" s="0" t="n">
        <f aca="false">(DT_Sway!Q73-ST_Sway!Q73)/ST_Sway!Q73</f>
        <v>-0.0514285714285713</v>
      </c>
      <c r="L73" s="0" t="n">
        <f aca="false">(DT_Sway!R73-ST_Sway!R73)/ST_Sway!R73</f>
        <v>-0.208978328173375</v>
      </c>
      <c r="M73" s="0" t="n">
        <f aca="false">(DT_Sway!S73-ST_Sway!S73)/ST_Sway!S73</f>
        <v>-0.0142450142450143</v>
      </c>
      <c r="N73" s="0" t="n">
        <f aca="false">(DT_Sway!T73-ST_Sway!T73)/ST_Sway!T73</f>
        <v>1.82249322493225</v>
      </c>
      <c r="O73" s="0" t="n">
        <f aca="false">(DT_Sway!U73-ST_Sway!U73)/ST_Sway!U73</f>
        <v>6.58483754512635</v>
      </c>
      <c r="P73" s="0" t="n">
        <f aca="false">(DT_Sway!V73-ST_Sway!V73)/ST_Sway!V73</f>
        <v>0.241339491916859</v>
      </c>
      <c r="Q73" s="0" t="n">
        <f aca="false">(DT_Sway!W73-ST_Sway!W73)/ST_Sway!W73</f>
        <v>-0.638809523809524</v>
      </c>
      <c r="R73" s="0" t="n">
        <f aca="false">(DT_Sway!X73-ST_Sway!X73)/ST_Sway!X73</f>
        <v>1.4922600619195</v>
      </c>
      <c r="S73" s="0" t="n">
        <f aca="false">(DT_Sway!Y73-ST_Sway!Y73)/ST_Sway!Y73</f>
        <v>-0.710379869344302</v>
      </c>
      <c r="T73" s="0" t="n">
        <f aca="false">(DT_Sway!Z73-ST_Sway!Z73)/ST_Sway!Z73</f>
        <v>0.132352941176471</v>
      </c>
      <c r="U73" s="0" t="n">
        <f aca="false">(DT_Sway!AA73-ST_Sway!AA73)/ST_Sway!AA73</f>
        <v>0.317880794701987</v>
      </c>
      <c r="V73" s="0" t="n">
        <f aca="false">(DT_Sway!AB73-ST_Sway!AB73)/ST_Sway!AB73</f>
        <v>0.0370370370370369</v>
      </c>
      <c r="W73" s="0" t="n">
        <f aca="false">(DT_Sway!AC73-ST_Sway!AC73)/ST_Sway!AC73</f>
        <v>-0.0260586319218242</v>
      </c>
      <c r="X73" s="0" t="n">
        <f aca="false">(DT_Sway!AD73-ST_Sway!AD73)/ST_Sway!AD73</f>
        <v>1.38405797101449</v>
      </c>
      <c r="Y73" s="0" t="n">
        <f aca="false">(DT_Sway!AE73-ST_Sway!AE73)/ST_Sway!AE73</f>
        <v>-0.165551839464883</v>
      </c>
      <c r="Z73" s="0" t="n">
        <f aca="false">(DT_Sway!AF73-ST_Sway!AF73)/ST_Sway!AF73</f>
        <v>1.62460567823344</v>
      </c>
      <c r="AA73" s="0" t="n">
        <f aca="false">(DT_Sway!AG73-ST_Sway!AG73)/ST_Sway!AG73</f>
        <v>6.84848484848485</v>
      </c>
      <c r="AB73" s="0" t="n">
        <f aca="false">(DT_Sway!AH73-ST_Sway!AH73)/ST_Sway!AH73</f>
        <v>-0.0166112956810631</v>
      </c>
      <c r="AC73" s="0" t="n">
        <f aca="false">(DT_Sway!AI73-ST_Sway!AI73)/ST_Sway!AI73</f>
        <v>1.30612244897959</v>
      </c>
      <c r="AD73" s="0" t="n">
        <f aca="false">(DT_Sway!AJ73-ST_Sway!AJ73)/ST_Sway!AJ73</f>
        <v>-0.151230949589683</v>
      </c>
      <c r="AE73" s="0" t="n">
        <f aca="false">(DT_Sway!AK73-ST_Sway!AK73)/ST_Sway!AK73</f>
        <v>-0.155193992490613</v>
      </c>
      <c r="AF73" s="0" t="n">
        <f aca="false">(DT_Sway!AL73-ST_Sway!AL73)/ST_Sway!AL73</f>
        <v>0.960175304878048</v>
      </c>
      <c r="AG73" s="0" t="n">
        <f aca="false">(DT_Sway!AM73-ST_Sway!AM73)/ST_Sway!AM73</f>
        <v>0</v>
      </c>
      <c r="AH73" s="0" t="n">
        <f aca="false">(DT_Sway!AN73-ST_Sway!AN73)/ST_Sway!AN73</f>
        <v>-0.0248881431767337</v>
      </c>
      <c r="AI73" s="0" t="n">
        <f aca="false">(DT_Sway!AO73-ST_Sway!AO73)/ST_Sway!AO73</f>
        <v>1.38012422360248</v>
      </c>
      <c r="AJ73" s="0" t="n">
        <f aca="false">(DT_Sway!AP73-ST_Sway!AP73)/ST_Sway!AP73</f>
        <v>-0.163892078071183</v>
      </c>
    </row>
    <row r="74" customFormat="false" ht="16" hidden="false" customHeight="false" outlineLevel="0" collapsed="false">
      <c r="A74" s="0" t="s">
        <v>245</v>
      </c>
      <c r="C74" s="0" t="n">
        <v>2</v>
      </c>
      <c r="D74" s="0" t="n">
        <f aca="false">(DT_Sway!J74-ST_Sway!J74)/ST_Sway!J74</f>
        <v>-0.244444444444444</v>
      </c>
      <c r="E74" s="0" t="n">
        <f aca="false">(DT_Sway!K74-ST_Sway!K74)/ST_Sway!K74</f>
        <v>-0.215827338129496</v>
      </c>
      <c r="F74" s="0" t="n">
        <f aca="false">(DT_Sway!L74-ST_Sway!L74)/ST_Sway!L74</f>
        <v>0.121827411167513</v>
      </c>
      <c r="G74" s="0" t="n">
        <f aca="false">(DT_Sway!M74-ST_Sway!M74)/ST_Sway!M74</f>
        <v>-0.408163265306122</v>
      </c>
      <c r="H74" s="0" t="n">
        <f aca="false">(DT_Sway!N74-ST_Sway!N74)/ST_Sway!N74</f>
        <v>0.154025670945158</v>
      </c>
      <c r="I74" s="0" t="n">
        <f aca="false">(DT_Sway!O74-ST_Sway!O74)/ST_Sway!O74</f>
        <v>-0.0612244897959183</v>
      </c>
      <c r="J74" s="0" t="n">
        <f aca="false">(DT_Sway!P74-ST_Sway!P74)/ST_Sway!P74</f>
        <v>0.0924608819345662</v>
      </c>
      <c r="K74" s="0" t="n">
        <f aca="false">(DT_Sway!Q74-ST_Sway!Q74)/ST_Sway!Q74</f>
        <v>-0.134589502018843</v>
      </c>
      <c r="L74" s="0" t="n">
        <f aca="false">(DT_Sway!R74-ST_Sway!R74)/ST_Sway!R74</f>
        <v>-0.00637958532695375</v>
      </c>
      <c r="M74" s="0" t="n">
        <f aca="false">(DT_Sway!S74-ST_Sway!S74)/ST_Sway!S74</f>
        <v>-0.0536912751677853</v>
      </c>
      <c r="N74" s="0" t="n">
        <f aca="false">(DT_Sway!T74-ST_Sway!T74)/ST_Sway!T74</f>
        <v>0.16734693877551</v>
      </c>
      <c r="O74" s="0" t="n">
        <f aca="false">(DT_Sway!U74-ST_Sway!U74)/ST_Sway!U74</f>
        <v>-0.282631038026721</v>
      </c>
      <c r="P74" s="0" t="n">
        <f aca="false">(DT_Sway!V74-ST_Sway!V74)/ST_Sway!V74</f>
        <v>0.18944099378882</v>
      </c>
      <c r="Q74" s="0" t="n">
        <f aca="false">(DT_Sway!W74-ST_Sway!W74)/ST_Sway!W74</f>
        <v>-0.683446846313296</v>
      </c>
      <c r="R74" s="0" t="n">
        <f aca="false">(DT_Sway!X74-ST_Sway!X74)/ST_Sway!X74</f>
        <v>-0.690476190476191</v>
      </c>
      <c r="S74" s="0" t="n">
        <f aca="false">(DT_Sway!Y74-ST_Sway!Y74)/ST_Sway!Y74</f>
        <v>-0.685274592637296</v>
      </c>
      <c r="T74" s="0" t="n">
        <f aca="false">(DT_Sway!Z74-ST_Sway!Z74)/ST_Sway!Z74</f>
        <v>0.0399999999999999</v>
      </c>
      <c r="U74" s="0" t="n">
        <f aca="false">(DT_Sway!AA74-ST_Sway!AA74)/ST_Sway!AA74</f>
        <v>-0.0434782608695652</v>
      </c>
      <c r="V74" s="0" t="n">
        <f aca="false">(DT_Sway!AB74-ST_Sway!AB74)/ST_Sway!AB74</f>
        <v>0.0889570552147239</v>
      </c>
      <c r="W74" s="0" t="n">
        <f aca="false">(DT_Sway!AC74-ST_Sway!AC74)/ST_Sway!AC74</f>
        <v>-0.216442953020134</v>
      </c>
      <c r="X74" s="0" t="n">
        <f aca="false">(DT_Sway!AD74-ST_Sway!AD74)/ST_Sway!AD74</f>
        <v>-0.120218579234973</v>
      </c>
      <c r="Y74" s="0" t="n">
        <f aca="false">(DT_Sway!AE74-ST_Sway!AE74)/ST_Sway!AE74</f>
        <v>-0.227513227513228</v>
      </c>
      <c r="Z74" s="0" t="n">
        <f aca="false">(DT_Sway!AF74-ST_Sway!AF74)/ST_Sway!AF74</f>
        <v>-0.222535211267606</v>
      </c>
      <c r="AA74" s="0" t="n">
        <f aca="false">(DT_Sway!AG74-ST_Sway!AG74)/ST_Sway!AG74</f>
        <v>-0.443820224719101</v>
      </c>
      <c r="AB74" s="0" t="n">
        <f aca="false">(DT_Sway!AH74-ST_Sway!AH74)/ST_Sway!AH74</f>
        <v>-0.159609120521173</v>
      </c>
      <c r="AC74" s="0" t="n">
        <f aca="false">(DT_Sway!AI74-ST_Sway!AI74)/ST_Sway!AI74</f>
        <v>-0.248091603053435</v>
      </c>
      <c r="AD74" s="0" t="n">
        <f aca="false">(DT_Sway!AJ74-ST_Sway!AJ74)/ST_Sway!AJ74</f>
        <v>-0.214814814814815</v>
      </c>
      <c r="AE74" s="0" t="n">
        <f aca="false">(DT_Sway!AK74-ST_Sway!AK74)/ST_Sway!AK74</f>
        <v>0.121827411167513</v>
      </c>
      <c r="AF74" s="0" t="n">
        <f aca="false">(DT_Sway!AL74-ST_Sway!AL74)/ST_Sway!AL74</f>
        <v>-0.409049909801563</v>
      </c>
      <c r="AG74" s="0" t="n">
        <f aca="false">(DT_Sway!AM74-ST_Sway!AM74)/ST_Sway!AM74</f>
        <v>0</v>
      </c>
      <c r="AH74" s="0" t="n">
        <f aca="false">(DT_Sway!AN74-ST_Sway!AN74)/ST_Sway!AN74</f>
        <v>-0.218066743383199</v>
      </c>
      <c r="AI74" s="0" t="n">
        <f aca="false">(DT_Sway!AO74-ST_Sway!AO74)/ST_Sway!AO74</f>
        <v>-0.122544434050515</v>
      </c>
      <c r="AJ74" s="0" t="n">
        <f aca="false">(DT_Sway!AP74-ST_Sway!AP74)/ST_Sway!AP74</f>
        <v>-0.228605987299667</v>
      </c>
    </row>
    <row r="75" customFormat="false" ht="16" hidden="false" customHeight="false" outlineLevel="0" collapsed="false">
      <c r="A75" s="0" t="s">
        <v>248</v>
      </c>
      <c r="C75" s="0" t="n">
        <v>2</v>
      </c>
      <c r="D75" s="0" t="n">
        <f aca="false">(DT_Sway!J75-ST_Sway!J75)/ST_Sway!J75</f>
        <v>0.226415094339623</v>
      </c>
      <c r="E75" s="0" t="n">
        <f aca="false">(DT_Sway!K75-ST_Sway!K75)/ST_Sway!K75</f>
        <v>-0.00520833333333334</v>
      </c>
      <c r="F75" s="0" t="n">
        <f aca="false">(DT_Sway!L75-ST_Sway!L75)/ST_Sway!L75</f>
        <v>0.00334001336005337</v>
      </c>
      <c r="G75" s="0" t="n">
        <f aca="false">(DT_Sway!M75-ST_Sway!M75)/ST_Sway!M75</f>
        <v>0.218068535825545</v>
      </c>
      <c r="H75" s="0" t="n">
        <f aca="false">(DT_Sway!N75-ST_Sway!N75)/ST_Sway!N75</f>
        <v>0.41972920696325</v>
      </c>
      <c r="I75" s="0" t="n">
        <f aca="false">(DT_Sway!O75-ST_Sway!O75)/ST_Sway!O75</f>
        <v>0.11822125813449</v>
      </c>
      <c r="J75" s="0" t="n">
        <f aca="false">(DT_Sway!P75-ST_Sway!P75)/ST_Sway!P75</f>
        <v>0.267605633802817</v>
      </c>
      <c r="K75" s="0" t="n">
        <f aca="false">(DT_Sway!Q75-ST_Sway!Q75)/ST_Sway!Q75</f>
        <v>0.0386398763523957</v>
      </c>
      <c r="L75" s="0" t="n">
        <f aca="false">(DT_Sway!R75-ST_Sway!R75)/ST_Sway!R75</f>
        <v>-0.19674355495251</v>
      </c>
      <c r="M75" s="0" t="n">
        <f aca="false">(DT_Sway!S75-ST_Sway!S75)/ST_Sway!S75</f>
        <v>0.0887850467289719</v>
      </c>
      <c r="N75" s="0" t="n">
        <f aca="false">(DT_Sway!T75-ST_Sway!T75)/ST_Sway!T75</f>
        <v>0.790697674418605</v>
      </c>
      <c r="O75" s="0" t="n">
        <f aca="false">(DT_Sway!U75-ST_Sway!U75)/ST_Sway!U75</f>
        <v>1.90337078651685</v>
      </c>
      <c r="P75" s="0" t="n">
        <f aca="false">(DT_Sway!V75-ST_Sway!V75)/ST_Sway!V75</f>
        <v>0.532027128862095</v>
      </c>
      <c r="Q75" s="0" t="n">
        <f aca="false">(DT_Sway!W75-ST_Sway!W75)/ST_Sway!W75</f>
        <v>-0.0834914611005693</v>
      </c>
      <c r="R75" s="0" t="n">
        <f aca="false">(DT_Sway!X75-ST_Sway!X75)/ST_Sway!X75</f>
        <v>-0.0377358490566037</v>
      </c>
      <c r="S75" s="0" t="n">
        <f aca="false">(DT_Sway!Y75-ST_Sway!Y75)/ST_Sway!Y75</f>
        <v>-0.0880527540729246</v>
      </c>
      <c r="T75" s="0" t="n">
        <f aca="false">(DT_Sway!Z75-ST_Sway!Z75)/ST_Sway!Z75</f>
        <v>0.267326732673267</v>
      </c>
      <c r="U75" s="0" t="n">
        <f aca="false">(DT_Sway!AA75-ST_Sway!AA75)/ST_Sway!AA75</f>
        <v>0.402234636871508</v>
      </c>
      <c r="V75" s="0" t="n">
        <f aca="false">(DT_Sway!AB75-ST_Sway!AB75)/ST_Sway!AB75</f>
        <v>0.202492211838006</v>
      </c>
      <c r="W75" s="0" t="n">
        <f aca="false">(DT_Sway!AC75-ST_Sway!AC75)/ST_Sway!AC75</f>
        <v>0.0135301353013531</v>
      </c>
      <c r="X75" s="0" t="n">
        <f aca="false">(DT_Sway!AD75-ST_Sway!AD75)/ST_Sway!AD75</f>
        <v>0.204444444444444</v>
      </c>
      <c r="Y75" s="0" t="n">
        <f aca="false">(DT_Sway!AE75-ST_Sway!AE75)/ST_Sway!AE75</f>
        <v>-0.00384122919334198</v>
      </c>
      <c r="Z75" s="0" t="n">
        <f aca="false">(DT_Sway!AF75-ST_Sway!AF75)/ST_Sway!AF75</f>
        <v>0.0571955719557194</v>
      </c>
      <c r="AA75" s="0" t="n">
        <f aca="false">(DT_Sway!AG75-ST_Sway!AG75)/ST_Sway!AG75</f>
        <v>1.35849056603774</v>
      </c>
      <c r="AB75" s="0" t="n">
        <f aca="false">(DT_Sway!AH75-ST_Sway!AH75)/ST_Sway!AH75</f>
        <v>-0.165703275529865</v>
      </c>
      <c r="AC75" s="0" t="n">
        <f aca="false">(DT_Sway!AI75-ST_Sway!AI75)/ST_Sway!AI75</f>
        <v>0.221864951768489</v>
      </c>
      <c r="AD75" s="0" t="n">
        <f aca="false">(DT_Sway!AJ75-ST_Sway!AJ75)/ST_Sway!AJ75</f>
        <v>-0.0044762757385854</v>
      </c>
      <c r="AE75" s="0" t="n">
        <f aca="false">(DT_Sway!AK75-ST_Sway!AK75)/ST_Sway!AK75</f>
        <v>0.00334001336005337</v>
      </c>
      <c r="AF75" s="0" t="n">
        <f aca="false">(DT_Sway!AL75-ST_Sway!AL75)/ST_Sway!AL75</f>
        <v>0.216223648029331</v>
      </c>
      <c r="AG75" s="0" t="n">
        <f aca="false">(DT_Sway!AM75-ST_Sway!AM75)/ST_Sway!AM75</f>
        <v>0</v>
      </c>
      <c r="AH75" s="0" t="n">
        <f aca="false">(DT_Sway!AN75-ST_Sway!AN75)/ST_Sway!AN75</f>
        <v>0.0135106607557526</v>
      </c>
      <c r="AI75" s="0" t="n">
        <f aca="false">(DT_Sway!AO75-ST_Sway!AO75)/ST_Sway!AO75</f>
        <v>0.205343511450382</v>
      </c>
      <c r="AJ75" s="0" t="n">
        <f aca="false">(DT_Sway!AP75-ST_Sway!AP75)/ST_Sway!AP75</f>
        <v>-0.00395430579964844</v>
      </c>
    </row>
    <row r="76" customFormat="false" ht="16" hidden="false" customHeight="false" outlineLevel="0" collapsed="false">
      <c r="A76" s="0" t="s">
        <v>251</v>
      </c>
      <c r="C76" s="0" t="n">
        <v>2</v>
      </c>
      <c r="D76" s="0" t="n">
        <f aca="false">(DT_Sway!J76-ST_Sway!J76)/ST_Sway!J76</f>
        <v>0.130434782608696</v>
      </c>
      <c r="E76" s="0" t="n">
        <f aca="false">(DT_Sway!K76-ST_Sway!K76)/ST_Sway!K76</f>
        <v>-0.261437908496732</v>
      </c>
      <c r="F76" s="0" t="n">
        <f aca="false">(DT_Sway!L76-ST_Sway!L76)/ST_Sway!L76</f>
        <v>-0.0240202275600506</v>
      </c>
      <c r="G76" s="0" t="n">
        <f aca="false">(DT_Sway!M76-ST_Sway!M76)/ST_Sway!M76</f>
        <v>-0.154545454545455</v>
      </c>
      <c r="H76" s="0" t="n">
        <f aca="false">(DT_Sway!N76-ST_Sway!N76)/ST_Sway!N76</f>
        <v>0.23625730994152</v>
      </c>
      <c r="I76" s="0" t="n">
        <f aca="false">(DT_Sway!O76-ST_Sway!O76)/ST_Sway!O76</f>
        <v>0.136248093543467</v>
      </c>
      <c r="J76" s="0" t="n">
        <f aca="false">(DT_Sway!P76-ST_Sway!P76)/ST_Sway!P76</f>
        <v>0.230099502487562</v>
      </c>
      <c r="K76" s="0" t="n">
        <f aca="false">(DT_Sway!Q76-ST_Sway!Q76)/ST_Sway!Q76</f>
        <v>-0.0420499342969777</v>
      </c>
      <c r="L76" s="0" t="n">
        <f aca="false">(DT_Sway!R76-ST_Sway!R76)/ST_Sway!R76</f>
        <v>-0.123620309050773</v>
      </c>
      <c r="M76" s="0" t="n">
        <f aca="false">(DT_Sway!S76-ST_Sway!S76)/ST_Sway!S76</f>
        <v>-0.0274151436031332</v>
      </c>
      <c r="N76" s="0" t="n">
        <f aca="false">(DT_Sway!T76-ST_Sway!T76)/ST_Sway!T76</f>
        <v>-0.194349315068493</v>
      </c>
      <c r="O76" s="0" t="n">
        <f aca="false">(DT_Sway!U76-ST_Sway!U76)/ST_Sway!U76</f>
        <v>0.649076517150396</v>
      </c>
      <c r="P76" s="0" t="n">
        <f aca="false">(DT_Sway!V76-ST_Sway!V76)/ST_Sway!V76</f>
        <v>-0.287459283387622</v>
      </c>
      <c r="Q76" s="0" t="n">
        <f aca="false">(DT_Sway!W76-ST_Sway!W76)/ST_Sway!W76</f>
        <v>-0.354914196567863</v>
      </c>
      <c r="R76" s="0" t="n">
        <f aca="false">(DT_Sway!X76-ST_Sway!X76)/ST_Sway!X76</f>
        <v>0.777070063694268</v>
      </c>
      <c r="S76" s="0" t="n">
        <f aca="false">(DT_Sway!Y76-ST_Sway!Y76)/ST_Sway!Y76</f>
        <v>-0.367612600885186</v>
      </c>
      <c r="T76" s="0" t="n">
        <f aca="false">(DT_Sway!Z76-ST_Sway!Z76)/ST_Sway!Z76</f>
        <v>0.0595533498759303</v>
      </c>
      <c r="U76" s="0" t="n">
        <f aca="false">(DT_Sway!AA76-ST_Sway!AA76)/ST_Sway!AA76</f>
        <v>0.199170124481328</v>
      </c>
      <c r="V76" s="0" t="n">
        <f aca="false">(DT_Sway!AB76-ST_Sway!AB76)/ST_Sway!AB76</f>
        <v>-0.0442804428044281</v>
      </c>
      <c r="W76" s="0" t="n">
        <f aca="false">(DT_Sway!AC76-ST_Sway!AC76)/ST_Sway!AC76</f>
        <v>-0.251582278481013</v>
      </c>
      <c r="X76" s="0" t="n">
        <f aca="false">(DT_Sway!AD76-ST_Sway!AD76)/ST_Sway!AD76</f>
        <v>0.148936170212766</v>
      </c>
      <c r="Y76" s="0" t="n">
        <f aca="false">(DT_Sway!AE76-ST_Sway!AE76)/ST_Sway!AE76</f>
        <v>-0.2624</v>
      </c>
      <c r="Z76" s="0" t="n">
        <f aca="false">(DT_Sway!AF76-ST_Sway!AF76)/ST_Sway!AF76</f>
        <v>-0.353233830845771</v>
      </c>
      <c r="AA76" s="0" t="n">
        <f aca="false">(DT_Sway!AG76-ST_Sway!AG76)/ST_Sway!AG76</f>
        <v>0.098901098901099</v>
      </c>
      <c r="AB76" s="0" t="n">
        <f aca="false">(DT_Sway!AH76-ST_Sway!AH76)/ST_Sway!AH76</f>
        <v>-0.387755102040816</v>
      </c>
      <c r="AC76" s="0" t="n">
        <f aca="false">(DT_Sway!AI76-ST_Sway!AI76)/ST_Sway!AI76</f>
        <v>0.150375939849624</v>
      </c>
      <c r="AD76" s="0" t="n">
        <f aca="false">(DT_Sway!AJ76-ST_Sway!AJ76)/ST_Sway!AJ76</f>
        <v>-0.263157894736842</v>
      </c>
      <c r="AE76" s="0" t="n">
        <f aca="false">(DT_Sway!AK76-ST_Sway!AK76)/ST_Sway!AK76</f>
        <v>-0.0240202275600506</v>
      </c>
      <c r="AF76" s="0" t="n">
        <f aca="false">(DT_Sway!AL76-ST_Sway!AL76)/ST_Sway!AL76</f>
        <v>-0.151190794755151</v>
      </c>
      <c r="AG76" s="0" t="n">
        <f aca="false">(DT_Sway!AM76-ST_Sway!AM76)/ST_Sway!AM76</f>
        <v>0</v>
      </c>
      <c r="AH76" s="0" t="n">
        <f aca="false">(DT_Sway!AN76-ST_Sway!AN76)/ST_Sway!AN76</f>
        <v>-0.251626898047722</v>
      </c>
      <c r="AI76" s="0" t="n">
        <f aca="false">(DT_Sway!AO76-ST_Sway!AO76)/ST_Sway!AO76</f>
        <v>0.155677655677656</v>
      </c>
      <c r="AJ76" s="0" t="n">
        <f aca="false">(DT_Sway!AP76-ST_Sway!AP76)/ST_Sway!AP76</f>
        <v>-0.263230052097615</v>
      </c>
    </row>
    <row r="77" customFormat="false" ht="16" hidden="false" customHeight="false" outlineLevel="0" collapsed="false">
      <c r="A77" s="0" t="s">
        <v>254</v>
      </c>
      <c r="C77" s="0" t="n">
        <v>2</v>
      </c>
      <c r="D77" s="0" t="n">
        <f aca="false">(DT_Sway!J77-ST_Sway!J77)/ST_Sway!J77</f>
        <v>0.450980392156863</v>
      </c>
      <c r="E77" s="0" t="n">
        <f aca="false">(DT_Sway!K77-ST_Sway!K77)/ST_Sway!K77</f>
        <v>0.381679389312977</v>
      </c>
      <c r="F77" s="0" t="n">
        <f aca="false">(DT_Sway!L77-ST_Sway!L77)/ST_Sway!L77</f>
        <v>0.159221902017291</v>
      </c>
      <c r="G77" s="0" t="n">
        <f aca="false">(DT_Sway!M77-ST_Sway!M77)/ST_Sway!M77</f>
        <v>0.981132075471698</v>
      </c>
      <c r="H77" s="0" t="n">
        <f aca="false">(DT_Sway!N77-ST_Sway!N77)/ST_Sway!N77</f>
        <v>0.193842645381984</v>
      </c>
      <c r="I77" s="0" t="n">
        <f aca="false">(DT_Sway!O77-ST_Sway!O77)/ST_Sway!O77</f>
        <v>0.695011337868481</v>
      </c>
      <c r="J77" s="0" t="n">
        <f aca="false">(DT_Sway!P77-ST_Sway!P77)/ST_Sway!P77</f>
        <v>0.212121212121212</v>
      </c>
      <c r="K77" s="0" t="n">
        <f aca="false">(DT_Sway!Q77-ST_Sway!Q77)/ST_Sway!Q77</f>
        <v>-0.0250347705146036</v>
      </c>
      <c r="L77" s="0" t="n">
        <f aca="false">(DT_Sway!R77-ST_Sway!R77)/ST_Sway!R77</f>
        <v>-0.167979002624672</v>
      </c>
      <c r="M77" s="0" t="n">
        <f aca="false">(DT_Sway!S77-ST_Sway!S77)/ST_Sway!S77</f>
        <v>-0.049738219895288</v>
      </c>
      <c r="N77" s="0" t="n">
        <f aca="false">(DT_Sway!T77-ST_Sway!T77)/ST_Sway!T77</f>
        <v>1.55646258503401</v>
      </c>
      <c r="O77" s="0" t="n">
        <f aca="false">(DT_Sway!U77-ST_Sway!U77)/ST_Sway!U77</f>
        <v>2.22448979591837</v>
      </c>
      <c r="P77" s="0" t="n">
        <f aca="false">(DT_Sway!V77-ST_Sway!V77)/ST_Sway!V77</f>
        <v>1.35385468663339</v>
      </c>
      <c r="Q77" s="0" t="n">
        <f aca="false">(DT_Sway!W77-ST_Sway!W77)/ST_Sway!W77</f>
        <v>0.928163265306123</v>
      </c>
      <c r="R77" s="0" t="n">
        <f aca="false">(DT_Sway!X77-ST_Sway!X77)/ST_Sway!X77</f>
        <v>1.18457300275482</v>
      </c>
      <c r="S77" s="0" t="n">
        <f aca="false">(DT_Sway!Y77-ST_Sway!Y77)/ST_Sway!Y77</f>
        <v>0.815343443354148</v>
      </c>
      <c r="T77" s="0" t="n">
        <f aca="false">(DT_Sway!Z77-ST_Sway!Z77)/ST_Sway!Z77</f>
        <v>0.506048387096774</v>
      </c>
      <c r="U77" s="0" t="n">
        <f aca="false">(DT_Sway!AA77-ST_Sway!AA77)/ST_Sway!AA77</f>
        <v>0.542168674698795</v>
      </c>
      <c r="V77" s="0" t="n">
        <f aca="false">(DT_Sway!AB77-ST_Sway!AB77)/ST_Sway!AB77</f>
        <v>0.457894736842105</v>
      </c>
      <c r="W77" s="0" t="n">
        <f aca="false">(DT_Sway!AC77-ST_Sway!AC77)/ST_Sway!AC77</f>
        <v>0.387152777777778</v>
      </c>
      <c r="X77" s="0" t="n">
        <f aca="false">(DT_Sway!AD77-ST_Sway!AD77)/ST_Sway!AD77</f>
        <v>0.324561403508772</v>
      </c>
      <c r="Y77" s="0" t="n">
        <f aca="false">(DT_Sway!AE77-ST_Sway!AE77)/ST_Sway!AE77</f>
        <v>0.398865784499055</v>
      </c>
      <c r="Z77" s="0" t="n">
        <f aca="false">(DT_Sway!AF77-ST_Sway!AF77)/ST_Sway!AF77</f>
        <v>0.6751269035533</v>
      </c>
      <c r="AA77" s="0" t="n">
        <f aca="false">(DT_Sway!AG77-ST_Sway!AG77)/ST_Sway!AG77</f>
        <v>0.43312101910828</v>
      </c>
      <c r="AB77" s="0" t="n">
        <f aca="false">(DT_Sway!AH77-ST_Sway!AH77)/ST_Sway!AH77</f>
        <v>0.715469613259669</v>
      </c>
      <c r="AC77" s="0" t="n">
        <f aca="false">(DT_Sway!AI77-ST_Sway!AI77)/ST_Sway!AI77</f>
        <v>0.434782608695652</v>
      </c>
      <c r="AD77" s="0" t="n">
        <f aca="false">(DT_Sway!AJ77-ST_Sway!AJ77)/ST_Sway!AJ77</f>
        <v>0.381389252948886</v>
      </c>
      <c r="AE77" s="0" t="n">
        <f aca="false">(DT_Sway!AK77-ST_Sway!AK77)/ST_Sway!AK77</f>
        <v>0.159221902017291</v>
      </c>
      <c r="AF77" s="0" t="n">
        <f aca="false">(DT_Sway!AL77-ST_Sway!AL77)/ST_Sway!AL77</f>
        <v>0.980318257956449</v>
      </c>
      <c r="AG77" s="0" t="n">
        <f aca="false">(DT_Sway!AM77-ST_Sway!AM77)/ST_Sway!AM77</f>
        <v>0</v>
      </c>
      <c r="AH77" s="0" t="n">
        <f aca="false">(DT_Sway!AN77-ST_Sway!AN77)/ST_Sway!AN77</f>
        <v>0.388108754108157</v>
      </c>
      <c r="AI77" s="0" t="n">
        <f aca="false">(DT_Sway!AO77-ST_Sway!AO77)/ST_Sway!AO77</f>
        <v>0.323042168674699</v>
      </c>
      <c r="AJ77" s="0" t="n">
        <f aca="false">(DT_Sway!AP77-ST_Sway!AP77)/ST_Sway!AP77</f>
        <v>0.399609502115197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82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B53" activeCellId="0" sqref="B53"/>
    </sheetView>
  </sheetViews>
  <sheetFormatPr defaultRowHeight="16"/>
  <cols>
    <col collapsed="false" hidden="false" max="2" min="1" style="0" width="12.5023255813953"/>
    <col collapsed="false" hidden="false" max="3" min="3" style="0" width="6.83255813953488"/>
    <col collapsed="false" hidden="false" max="4" min="4" style="0" width="16"/>
    <col collapsed="false" hidden="false" max="5" min="5" style="0" width="14.506976744186"/>
    <col collapsed="false" hidden="false" max="6" min="6" style="0" width="2.33023255813953"/>
    <col collapsed="false" hidden="false" max="7" min="7" style="0" width="10.6651162790698"/>
    <col collapsed="false" hidden="false" max="8" min="8" style="0" width="10.5023255813953"/>
    <col collapsed="false" hidden="false" max="9" min="9" style="0" width="2.33023255813953"/>
    <col collapsed="false" hidden="false" max="1025" min="10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431</v>
      </c>
      <c r="K1" s="0" t="s">
        <v>432</v>
      </c>
      <c r="L1" s="0" t="s">
        <v>433</v>
      </c>
      <c r="M1" s="0" t="s">
        <v>434</v>
      </c>
      <c r="N1" s="0" t="s">
        <v>435</v>
      </c>
      <c r="O1" s="0" t="s">
        <v>436</v>
      </c>
      <c r="P1" s="0" t="s">
        <v>437</v>
      </c>
      <c r="Q1" s="0" t="s">
        <v>438</v>
      </c>
      <c r="R1" s="0" t="s">
        <v>439</v>
      </c>
      <c r="S1" s="0" t="s">
        <v>440</v>
      </c>
      <c r="T1" s="0" t="s">
        <v>441</v>
      </c>
      <c r="U1" s="0" t="s">
        <v>442</v>
      </c>
      <c r="V1" s="0" t="s">
        <v>443</v>
      </c>
      <c r="W1" s="0" t="s">
        <v>444</v>
      </c>
      <c r="X1" s="0" t="s">
        <v>445</v>
      </c>
      <c r="Y1" s="0" t="s">
        <v>446</v>
      </c>
      <c r="Z1" s="0" t="s">
        <v>447</v>
      </c>
      <c r="AA1" s="0" t="s">
        <v>448</v>
      </c>
      <c r="AB1" s="0" t="s">
        <v>449</v>
      </c>
      <c r="AC1" s="0" t="s">
        <v>450</v>
      </c>
      <c r="AD1" s="0" t="s">
        <v>451</v>
      </c>
      <c r="AE1" s="0" t="s">
        <v>452</v>
      </c>
      <c r="AF1" s="0" t="s">
        <v>453</v>
      </c>
      <c r="AG1" s="0" t="s">
        <v>454</v>
      </c>
      <c r="AH1" s="0" t="s">
        <v>455</v>
      </c>
      <c r="AI1" s="0" t="s">
        <v>456</v>
      </c>
      <c r="AJ1" s="0" t="s">
        <v>457</v>
      </c>
      <c r="AK1" s="0" t="s">
        <v>458</v>
      </c>
      <c r="AL1" s="0" t="s">
        <v>459</v>
      </c>
      <c r="AM1" s="0" t="s">
        <v>460</v>
      </c>
      <c r="AN1" s="0" t="s">
        <v>461</v>
      </c>
      <c r="AO1" s="0" t="s">
        <v>462</v>
      </c>
      <c r="AP1" s="0" t="s">
        <v>463</v>
      </c>
      <c r="AQ1" s="0" t="s">
        <v>464</v>
      </c>
      <c r="AR1" s="0" t="s">
        <v>465</v>
      </c>
      <c r="AS1" s="0" t="s">
        <v>466</v>
      </c>
      <c r="AT1" s="0" t="s">
        <v>467</v>
      </c>
      <c r="AU1" s="0" t="s">
        <v>468</v>
      </c>
      <c r="AV1" s="0" t="s">
        <v>469</v>
      </c>
      <c r="AW1" s="0" t="s">
        <v>470</v>
      </c>
      <c r="AX1" s="0" t="s">
        <v>471</v>
      </c>
      <c r="AY1" s="0" t="s">
        <v>472</v>
      </c>
      <c r="AZ1" s="0" t="s">
        <v>473</v>
      </c>
      <c r="BA1" s="0" t="s">
        <v>474</v>
      </c>
      <c r="BB1" s="0" t="s">
        <v>475</v>
      </c>
      <c r="BC1" s="0" t="s">
        <v>476</v>
      </c>
      <c r="BD1" s="0" t="s">
        <v>477</v>
      </c>
      <c r="BE1" s="0" t="s">
        <v>478</v>
      </c>
      <c r="BF1" s="0" t="s">
        <v>479</v>
      </c>
      <c r="BG1" s="0" t="s">
        <v>480</v>
      </c>
      <c r="BH1" s="0" t="s">
        <v>481</v>
      </c>
      <c r="BI1" s="0" t="s">
        <v>482</v>
      </c>
      <c r="BJ1" s="0" t="s">
        <v>483</v>
      </c>
      <c r="BK1" s="0" t="s">
        <v>484</v>
      </c>
      <c r="BL1" s="0" t="s">
        <v>485</v>
      </c>
      <c r="BM1" s="0" t="s">
        <v>486</v>
      </c>
      <c r="BN1" s="0" t="s">
        <v>487</v>
      </c>
      <c r="BO1" s="0" t="s">
        <v>488</v>
      </c>
      <c r="BP1" s="0" t="s">
        <v>489</v>
      </c>
      <c r="BQ1" s="0" t="s">
        <v>490</v>
      </c>
      <c r="BR1" s="0" t="s">
        <v>491</v>
      </c>
      <c r="BS1" s="0" t="s">
        <v>492</v>
      </c>
      <c r="BT1" s="0" t="s">
        <v>493</v>
      </c>
      <c r="BU1" s="0" t="s">
        <v>494</v>
      </c>
      <c r="BV1" s="0" t="s">
        <v>495</v>
      </c>
      <c r="BW1" s="0" t="s">
        <v>496</v>
      </c>
      <c r="BX1" s="0" t="s">
        <v>497</v>
      </c>
    </row>
    <row r="2" customFormat="false" ht="15" hidden="false" customHeight="true" outlineLevel="0" collapsed="false">
      <c r="A2" s="0" t="s">
        <v>42</v>
      </c>
      <c r="B2" s="1" t="s">
        <v>43</v>
      </c>
      <c r="C2" s="0" t="n">
        <v>1</v>
      </c>
      <c r="D2" s="0" t="s">
        <v>498</v>
      </c>
      <c r="E2" s="0" t="s">
        <v>499</v>
      </c>
      <c r="F2" s="0" t="s">
        <v>500</v>
      </c>
      <c r="G2" s="0" t="s">
        <v>47</v>
      </c>
      <c r="H2" s="0" t="s">
        <v>501</v>
      </c>
      <c r="I2" s="0" t="n">
        <v>3</v>
      </c>
      <c r="J2" s="0" t="n">
        <v>0.33</v>
      </c>
      <c r="K2" s="0" t="n">
        <v>0.47</v>
      </c>
      <c r="L2" s="0" t="n">
        <v>34.44</v>
      </c>
      <c r="M2" s="0" t="n">
        <v>1.05</v>
      </c>
      <c r="N2" s="0" t="n">
        <v>0.47</v>
      </c>
      <c r="O2" s="0" t="n">
        <v>129.99</v>
      </c>
      <c r="P2" s="0" t="n">
        <v>102.43</v>
      </c>
      <c r="Q2" s="0" t="n">
        <v>2.3</v>
      </c>
      <c r="R2" s="0" t="n">
        <v>26.055</v>
      </c>
      <c r="S2" s="0" t="n">
        <v>1.16</v>
      </c>
      <c r="T2" s="0" t="n">
        <v>0.51</v>
      </c>
      <c r="U2" s="0" t="n">
        <v>0.27</v>
      </c>
      <c r="V2" s="0" t="n">
        <v>1.17</v>
      </c>
      <c r="W2" s="0" t="n">
        <v>0.025</v>
      </c>
      <c r="X2" s="0" t="n">
        <v>0.975</v>
      </c>
      <c r="Y2" s="0" t="n">
        <v>0.03</v>
      </c>
      <c r="Z2" s="0" t="n">
        <v>4.3</v>
      </c>
      <c r="AA2" s="0" t="n">
        <v>4.78</v>
      </c>
      <c r="AB2" s="0" t="n">
        <v>1.635</v>
      </c>
      <c r="AC2" s="0" t="n">
        <v>53</v>
      </c>
      <c r="AD2" s="0" t="n">
        <v>25.235</v>
      </c>
      <c r="AE2" s="0" t="n">
        <v>2.045</v>
      </c>
      <c r="AF2" s="0" t="n">
        <v>34.89</v>
      </c>
      <c r="AG2" s="0" t="n">
        <v>1.365</v>
      </c>
      <c r="AH2" s="0" t="n">
        <v>36.9</v>
      </c>
      <c r="AI2" s="0" t="n">
        <v>0.78</v>
      </c>
      <c r="AJ2" s="0" t="n">
        <v>62.955</v>
      </c>
      <c r="AK2" s="0" t="n">
        <v>0.875</v>
      </c>
      <c r="AL2" s="0" t="n">
        <v>0.585</v>
      </c>
      <c r="AM2" s="0" t="n">
        <v>0.015</v>
      </c>
      <c r="AN2" s="0" t="n">
        <v>1.145</v>
      </c>
      <c r="AO2" s="0" t="n">
        <v>0.035</v>
      </c>
      <c r="AP2" s="0" t="n">
        <v>37.045</v>
      </c>
      <c r="AQ2" s="0" t="n">
        <v>0.875</v>
      </c>
      <c r="AR2" s="0" t="n">
        <v>12.92</v>
      </c>
      <c r="AS2" s="0" t="n">
        <v>1.045</v>
      </c>
      <c r="AT2" s="0" t="n">
        <v>3.115</v>
      </c>
      <c r="AU2" s="0" t="n">
        <v>12.15</v>
      </c>
      <c r="AV2" s="0" t="n">
        <v>7.44</v>
      </c>
      <c r="AW2" s="0" t="n">
        <v>0.65</v>
      </c>
      <c r="AX2" s="0" t="n">
        <v>5.12</v>
      </c>
      <c r="AY2" s="0" t="n">
        <v>0.71</v>
      </c>
      <c r="AZ2" s="0" t="n">
        <v>6.89</v>
      </c>
      <c r="BA2" s="0" t="n">
        <v>1.5</v>
      </c>
      <c r="BB2" s="0" t="n">
        <v>3.2</v>
      </c>
      <c r="BC2" s="0" t="n">
        <v>0.63</v>
      </c>
      <c r="BD2" s="0" t="n">
        <v>6.78</v>
      </c>
      <c r="BE2" s="0" t="n">
        <v>1.29</v>
      </c>
      <c r="BF2" s="0" t="n">
        <v>15.99</v>
      </c>
      <c r="BG2" s="0" t="n">
        <v>2.09</v>
      </c>
      <c r="BH2" s="0" t="n">
        <v>184.31</v>
      </c>
      <c r="BI2" s="0" t="n">
        <v>18.91</v>
      </c>
      <c r="BJ2" s="0" t="n">
        <v>185.52</v>
      </c>
      <c r="BK2" s="0" t="n">
        <v>28.22</v>
      </c>
      <c r="BL2" s="0" t="n">
        <v>53.23</v>
      </c>
      <c r="BM2" s="0" t="n">
        <v>5.33</v>
      </c>
      <c r="BN2" s="0" t="n">
        <v>47.25</v>
      </c>
      <c r="BO2" s="0" t="n">
        <v>9.12</v>
      </c>
      <c r="BP2" s="0" t="n">
        <v>174.24</v>
      </c>
      <c r="BQ2" s="0" t="n">
        <v>17.99</v>
      </c>
      <c r="BR2" s="0" t="n">
        <v>1.94</v>
      </c>
      <c r="BS2" s="0" t="n">
        <v>0.14</v>
      </c>
      <c r="BT2" s="0" t="n">
        <v>13</v>
      </c>
      <c r="BU2" s="0" t="n">
        <v>180.96</v>
      </c>
      <c r="BV2" s="0" t="n">
        <v>20.65</v>
      </c>
      <c r="BW2" s="0" t="n">
        <v>2.85</v>
      </c>
      <c r="BX2" s="0" t="n">
        <v>0.38</v>
      </c>
    </row>
    <row r="3" customFormat="false" ht="15" hidden="false" customHeight="true" outlineLevel="0" collapsed="false">
      <c r="A3" s="0" t="s">
        <v>42</v>
      </c>
      <c r="B3" s="1" t="s">
        <v>48</v>
      </c>
      <c r="C3" s="0" t="n">
        <v>1</v>
      </c>
      <c r="D3" s="0" t="s">
        <v>502</v>
      </c>
      <c r="E3" s="0" t="s">
        <v>499</v>
      </c>
      <c r="F3" s="0" t="s">
        <v>503</v>
      </c>
      <c r="G3" s="0" t="s">
        <v>47</v>
      </c>
      <c r="H3" s="0" t="s">
        <v>504</v>
      </c>
      <c r="I3" s="0" t="n">
        <v>3</v>
      </c>
      <c r="J3" s="0" t="n">
        <v>0.16</v>
      </c>
      <c r="K3" s="0" t="n">
        <v>0.49</v>
      </c>
      <c r="L3" s="0" t="n">
        <v>46.62</v>
      </c>
      <c r="M3" s="0" t="n">
        <v>0.4</v>
      </c>
      <c r="N3" s="0" t="n">
        <v>0.17</v>
      </c>
      <c r="O3" s="0" t="n">
        <v>129.99</v>
      </c>
      <c r="P3" s="0" t="n">
        <v>104.955</v>
      </c>
      <c r="Q3" s="0" t="n">
        <v>1.91</v>
      </c>
      <c r="R3" s="0" t="n">
        <v>25.005</v>
      </c>
      <c r="S3" s="0" t="n">
        <v>0.985</v>
      </c>
      <c r="T3" s="0" t="n">
        <v>0.545</v>
      </c>
      <c r="U3" s="0" t="n">
        <v>0.295</v>
      </c>
      <c r="V3" s="0" t="n">
        <v>1.145</v>
      </c>
      <c r="W3" s="0" t="n">
        <v>0.02</v>
      </c>
      <c r="X3" s="0" t="n">
        <v>1.02</v>
      </c>
      <c r="Y3" s="0" t="n">
        <v>0.035</v>
      </c>
      <c r="Z3" s="0" t="n">
        <v>3.775</v>
      </c>
      <c r="AA3" s="0" t="n">
        <v>4.58</v>
      </c>
      <c r="AB3" s="0" t="n">
        <v>1.625</v>
      </c>
      <c r="AC3" s="0" t="n">
        <v>48</v>
      </c>
      <c r="AD3" s="0" t="n">
        <v>25.905</v>
      </c>
      <c r="AE3" s="0" t="n">
        <v>2.155</v>
      </c>
      <c r="AF3" s="0" t="n">
        <v>35.43</v>
      </c>
      <c r="AG3" s="0" t="n">
        <v>1.015</v>
      </c>
      <c r="AH3" s="0" t="n">
        <v>37.505</v>
      </c>
      <c r="AI3" s="0" t="n">
        <v>0.71</v>
      </c>
      <c r="AJ3" s="0" t="n">
        <v>62.505</v>
      </c>
      <c r="AK3" s="0" t="n">
        <v>0.69</v>
      </c>
      <c r="AL3" s="0" t="n">
        <v>0.57</v>
      </c>
      <c r="AM3" s="0" t="n">
        <v>0.01</v>
      </c>
      <c r="AN3" s="0" t="n">
        <v>1.165</v>
      </c>
      <c r="AO3" s="0" t="n">
        <v>0.035</v>
      </c>
      <c r="AP3" s="0" t="n">
        <v>37.495</v>
      </c>
      <c r="AQ3" s="0" t="n">
        <v>0.69</v>
      </c>
      <c r="AR3" s="0" t="n">
        <v>12.455</v>
      </c>
      <c r="AS3" s="0" t="n">
        <v>0.78</v>
      </c>
      <c r="AT3" s="0" t="n">
        <v>2.57</v>
      </c>
      <c r="AU3" s="0" t="n">
        <v>11.815</v>
      </c>
      <c r="AV3" s="0" t="n">
        <v>7.31</v>
      </c>
      <c r="AW3" s="0" t="n">
        <v>0.68</v>
      </c>
      <c r="AX3" s="0" t="n">
        <v>4.25</v>
      </c>
      <c r="AY3" s="0" t="n">
        <v>0.64</v>
      </c>
      <c r="AZ3" s="0" t="n">
        <v>7.48</v>
      </c>
      <c r="BA3" s="0" t="n">
        <v>1.45</v>
      </c>
      <c r="BB3" s="0" t="n">
        <v>3.28</v>
      </c>
      <c r="BC3" s="0" t="n">
        <v>0.62</v>
      </c>
      <c r="BD3" s="0" t="n">
        <v>5.92</v>
      </c>
      <c r="BE3" s="0" t="n">
        <v>1.03</v>
      </c>
      <c r="BF3" s="0" t="n">
        <v>15.01</v>
      </c>
      <c r="BG3" s="0" t="n">
        <v>2.02</v>
      </c>
      <c r="BH3" s="0" t="n">
        <v>199.91</v>
      </c>
      <c r="BI3" s="0" t="n">
        <v>22.99</v>
      </c>
      <c r="BJ3" s="0" t="n">
        <v>186.58</v>
      </c>
      <c r="BK3" s="0" t="n">
        <v>24.06</v>
      </c>
      <c r="BL3" s="0" t="n">
        <v>53.82</v>
      </c>
      <c r="BM3" s="0" t="n">
        <v>3.51</v>
      </c>
      <c r="BN3" s="0" t="n">
        <v>43.89</v>
      </c>
      <c r="BO3" s="0" t="n">
        <v>6.88</v>
      </c>
      <c r="BP3" s="0" t="n">
        <v>176.43</v>
      </c>
      <c r="BQ3" s="0" t="n">
        <v>7.24</v>
      </c>
      <c r="BR3" s="0" t="n">
        <v>2.05</v>
      </c>
      <c r="BS3" s="0" t="n">
        <v>0.33</v>
      </c>
      <c r="BT3" s="0" t="n">
        <v>13</v>
      </c>
      <c r="BU3" s="0" t="n">
        <v>171.32</v>
      </c>
      <c r="BV3" s="0" t="n">
        <v>13.06</v>
      </c>
      <c r="BW3" s="0" t="n">
        <v>3.31</v>
      </c>
      <c r="BX3" s="0" t="n">
        <v>0.75</v>
      </c>
    </row>
    <row r="4" customFormat="false" ht="15" hidden="false" customHeight="true" outlineLevel="0" collapsed="false">
      <c r="A4" s="0" t="s">
        <v>51</v>
      </c>
      <c r="B4" s="1" t="s">
        <v>43</v>
      </c>
      <c r="C4" s="0" t="n">
        <v>1</v>
      </c>
      <c r="D4" s="0" t="s">
        <v>505</v>
      </c>
      <c r="E4" s="0" t="s">
        <v>499</v>
      </c>
      <c r="F4" s="0" t="s">
        <v>506</v>
      </c>
      <c r="G4" s="0" t="s">
        <v>47</v>
      </c>
      <c r="H4" s="0" t="s">
        <v>507</v>
      </c>
      <c r="I4" s="0" t="n">
        <v>3</v>
      </c>
      <c r="O4" s="0" t="n">
        <v>130.1</v>
      </c>
      <c r="P4" s="0" t="n">
        <v>127.03</v>
      </c>
      <c r="Q4" s="0" t="n">
        <v>2.38</v>
      </c>
      <c r="R4" s="0" t="n">
        <v>18.12</v>
      </c>
      <c r="S4" s="0" t="n">
        <v>0.895</v>
      </c>
      <c r="T4" s="0" t="n">
        <v>1.215</v>
      </c>
      <c r="U4" s="0" t="n">
        <v>0.33</v>
      </c>
      <c r="V4" s="0" t="n">
        <v>0.945</v>
      </c>
      <c r="W4" s="0" t="n">
        <v>0.02</v>
      </c>
      <c r="X4" s="0" t="n">
        <v>1.27</v>
      </c>
      <c r="Y4" s="0" t="n">
        <v>0.045</v>
      </c>
      <c r="Z4" s="0" t="n">
        <v>2.92</v>
      </c>
      <c r="AA4" s="0" t="n">
        <v>1.955</v>
      </c>
      <c r="AB4" s="0" t="n">
        <v>0.93</v>
      </c>
      <c r="AC4" s="0" t="n">
        <v>51</v>
      </c>
      <c r="AD4" s="0" t="n">
        <v>19.225</v>
      </c>
      <c r="AE4" s="0" t="n">
        <v>2.05</v>
      </c>
      <c r="AF4" s="0" t="n">
        <v>34.495</v>
      </c>
      <c r="AG4" s="0" t="n">
        <v>1.185</v>
      </c>
      <c r="AH4" s="0" t="n">
        <v>40.86</v>
      </c>
      <c r="AI4" s="0" t="n">
        <v>0.67</v>
      </c>
      <c r="AJ4" s="0" t="n">
        <v>58.98</v>
      </c>
      <c r="AK4" s="0" t="n">
        <v>0.84</v>
      </c>
      <c r="AL4" s="0" t="n">
        <v>0.475</v>
      </c>
      <c r="AM4" s="0" t="n">
        <v>0.01</v>
      </c>
      <c r="AN4" s="0" t="n">
        <v>1.195</v>
      </c>
      <c r="AO4" s="0" t="n">
        <v>0.045</v>
      </c>
      <c r="AP4" s="0" t="n">
        <v>41.02</v>
      </c>
      <c r="AQ4" s="0" t="n">
        <v>0.84</v>
      </c>
      <c r="AR4" s="0" t="n">
        <v>9.035</v>
      </c>
      <c r="AS4" s="0" t="n">
        <v>0.7</v>
      </c>
      <c r="AT4" s="0" t="n">
        <v>2.095</v>
      </c>
      <c r="AU4" s="0" t="n">
        <v>6.685</v>
      </c>
      <c r="AV4" s="0" t="n">
        <v>7.82</v>
      </c>
      <c r="AW4" s="0" t="n">
        <v>0.78</v>
      </c>
      <c r="AX4" s="0" t="n">
        <v>6.12</v>
      </c>
      <c r="AY4" s="0" t="n">
        <v>0.76</v>
      </c>
      <c r="AZ4" s="0" t="n">
        <v>9.3</v>
      </c>
      <c r="BA4" s="0" t="n">
        <v>2.47</v>
      </c>
      <c r="BB4" s="0" t="n">
        <v>3.49</v>
      </c>
      <c r="BC4" s="0" t="n">
        <v>0.65</v>
      </c>
      <c r="BD4" s="0" t="n">
        <v>2.99</v>
      </c>
      <c r="BE4" s="0" t="n">
        <v>0.69</v>
      </c>
      <c r="BF4" s="0" t="n">
        <v>13.86</v>
      </c>
      <c r="BG4" s="0" t="n">
        <v>1.89</v>
      </c>
      <c r="BH4" s="0" t="n">
        <v>282.97</v>
      </c>
      <c r="BI4" s="0" t="n">
        <v>46.93</v>
      </c>
      <c r="BJ4" s="0" t="n">
        <v>211.65</v>
      </c>
      <c r="BK4" s="0" t="n">
        <v>25.8</v>
      </c>
      <c r="BL4" s="0" t="n">
        <v>66.03</v>
      </c>
      <c r="BM4" s="0" t="n">
        <v>7.17</v>
      </c>
      <c r="BN4" s="0" t="n">
        <v>55.99</v>
      </c>
      <c r="BO4" s="0" t="n">
        <v>8.41</v>
      </c>
      <c r="BP4" s="0" t="n">
        <v>175.86</v>
      </c>
      <c r="BQ4" s="0" t="n">
        <v>3.82</v>
      </c>
      <c r="BR4" s="0" t="n">
        <v>2.09</v>
      </c>
      <c r="BS4" s="0" t="n">
        <v>0.3</v>
      </c>
      <c r="BT4" s="0" t="n">
        <v>17</v>
      </c>
      <c r="BU4" s="0" t="n">
        <v>212.19</v>
      </c>
      <c r="BV4" s="0" t="n">
        <v>24.46</v>
      </c>
      <c r="BW4" s="0" t="n">
        <v>3.88</v>
      </c>
      <c r="BX4" s="0" t="n">
        <v>0.93</v>
      </c>
    </row>
    <row r="5" customFormat="false" ht="15" hidden="false" customHeight="true" outlineLevel="0" collapsed="false">
      <c r="A5" s="0" t="s">
        <v>51</v>
      </c>
      <c r="B5" s="1" t="s">
        <v>48</v>
      </c>
      <c r="C5" s="0" t="n">
        <v>1</v>
      </c>
      <c r="D5" s="0" t="s">
        <v>508</v>
      </c>
      <c r="E5" s="0" t="s">
        <v>499</v>
      </c>
      <c r="F5" s="0" t="s">
        <v>509</v>
      </c>
      <c r="G5" s="2" t="s">
        <v>510</v>
      </c>
      <c r="H5" s="0" t="s">
        <v>511</v>
      </c>
      <c r="I5" s="0" t="n">
        <v>3</v>
      </c>
      <c r="J5" s="0" t="n">
        <v>0.63</v>
      </c>
      <c r="K5" s="0" t="n">
        <v>0.45</v>
      </c>
      <c r="L5" s="0" t="n">
        <v>22.12</v>
      </c>
      <c r="M5" s="0" t="n">
        <v>0.12</v>
      </c>
      <c r="N5" s="0" t="n">
        <v>0.15</v>
      </c>
      <c r="O5" s="0" t="n">
        <v>130.19</v>
      </c>
      <c r="P5" s="0" t="n">
        <v>128.745</v>
      </c>
      <c r="Q5" s="0" t="n">
        <v>2.265</v>
      </c>
      <c r="R5" s="0" t="n">
        <v>17.83</v>
      </c>
      <c r="S5" s="0" t="n">
        <v>1.125</v>
      </c>
      <c r="T5" s="0" t="n">
        <v>0.99</v>
      </c>
      <c r="U5" s="0" t="n">
        <v>0.3</v>
      </c>
      <c r="V5" s="0" t="n">
        <v>0.93</v>
      </c>
      <c r="W5" s="0" t="n">
        <v>0.015</v>
      </c>
      <c r="X5" s="0" t="n">
        <v>1.36</v>
      </c>
      <c r="Y5" s="0" t="n">
        <v>0.06</v>
      </c>
      <c r="Z5" s="0" t="n">
        <v>3.99</v>
      </c>
      <c r="AA5" s="0" t="n">
        <v>3.045</v>
      </c>
      <c r="AB5" s="0" t="n">
        <v>1.34</v>
      </c>
      <c r="AC5" s="0" t="n">
        <v>41</v>
      </c>
      <c r="AD5" s="0" t="n">
        <v>21.535</v>
      </c>
      <c r="AE5" s="0" t="n">
        <v>3.26</v>
      </c>
      <c r="AF5" s="0" t="n">
        <v>36.31</v>
      </c>
      <c r="AG5" s="0" t="n">
        <v>0.885</v>
      </c>
      <c r="AH5" s="0" t="n">
        <v>40.975</v>
      </c>
      <c r="AI5" s="0" t="n">
        <v>0.685</v>
      </c>
      <c r="AJ5" s="0" t="n">
        <v>58.805</v>
      </c>
      <c r="AK5" s="0" t="n">
        <v>0.83</v>
      </c>
      <c r="AL5" s="0" t="n">
        <v>0.47</v>
      </c>
      <c r="AM5" s="0" t="n">
        <v>0.01</v>
      </c>
      <c r="AN5" s="0" t="n">
        <v>1.265</v>
      </c>
      <c r="AO5" s="0" t="n">
        <v>0.05</v>
      </c>
      <c r="AP5" s="0" t="n">
        <v>41.195</v>
      </c>
      <c r="AQ5" s="0" t="n">
        <v>0.83</v>
      </c>
      <c r="AR5" s="0" t="n">
        <v>8.895</v>
      </c>
      <c r="AS5" s="0" t="n">
        <v>0.725</v>
      </c>
      <c r="AT5" s="0" t="n">
        <v>2.2</v>
      </c>
      <c r="AU5" s="0" t="n">
        <v>7.275</v>
      </c>
      <c r="AV5" s="0" t="n">
        <v>9.59</v>
      </c>
      <c r="AW5" s="0" t="n">
        <v>1.55</v>
      </c>
      <c r="AX5" s="0" t="n">
        <v>7.01</v>
      </c>
      <c r="AY5" s="0" t="n">
        <v>1.74</v>
      </c>
      <c r="AZ5" s="0" t="n">
        <v>12.06</v>
      </c>
      <c r="BA5" s="0" t="n">
        <v>3.29</v>
      </c>
      <c r="BB5" s="0" t="n">
        <v>5.24</v>
      </c>
      <c r="BC5" s="0" t="n">
        <v>1.25</v>
      </c>
      <c r="BD5" s="0" t="n">
        <v>6.77</v>
      </c>
      <c r="BE5" s="0" t="n">
        <v>2.54</v>
      </c>
      <c r="BF5" s="0" t="n">
        <v>13.63</v>
      </c>
      <c r="BG5" s="0" t="n">
        <v>3.72</v>
      </c>
      <c r="BH5" s="0" t="n">
        <v>242.55</v>
      </c>
      <c r="BI5" s="0" t="n">
        <v>49.43</v>
      </c>
      <c r="BJ5" s="0" t="n">
        <v>283.21</v>
      </c>
      <c r="BK5" s="0" t="n">
        <v>39.06</v>
      </c>
      <c r="BL5" s="0" t="n">
        <v>42.93</v>
      </c>
      <c r="BM5" s="0" t="n">
        <v>11.7</v>
      </c>
      <c r="BN5" s="0" t="n">
        <v>78.1</v>
      </c>
      <c r="BO5" s="0" t="n">
        <v>11.93</v>
      </c>
      <c r="BP5" s="0" t="n">
        <v>152.05</v>
      </c>
      <c r="BQ5" s="0" t="n">
        <v>6.98</v>
      </c>
      <c r="BR5" s="0" t="n">
        <v>1.99</v>
      </c>
      <c r="BS5" s="0" t="n">
        <v>0.27</v>
      </c>
      <c r="BT5" s="0" t="n">
        <v>18</v>
      </c>
      <c r="BU5" s="0" t="n">
        <v>174.73</v>
      </c>
      <c r="BV5" s="0" t="n">
        <v>11.59</v>
      </c>
      <c r="BW5" s="0" t="n">
        <v>4.44</v>
      </c>
      <c r="BX5" s="0" t="n">
        <v>0.86</v>
      </c>
    </row>
    <row r="6" customFormat="false" ht="15" hidden="false" customHeight="true" outlineLevel="0" collapsed="false">
      <c r="A6" s="0" t="s">
        <v>58</v>
      </c>
      <c r="B6" s="1" t="s">
        <v>43</v>
      </c>
      <c r="C6" s="0" t="n">
        <v>1</v>
      </c>
      <c r="D6" s="0" t="s">
        <v>512</v>
      </c>
      <c r="E6" s="0" t="s">
        <v>499</v>
      </c>
      <c r="F6" s="0" t="s">
        <v>513</v>
      </c>
      <c r="G6" s="0" t="s">
        <v>514</v>
      </c>
      <c r="H6" s="0" t="s">
        <v>515</v>
      </c>
      <c r="I6" s="0" t="n">
        <v>3</v>
      </c>
      <c r="O6" s="0" t="n">
        <v>130.48</v>
      </c>
      <c r="P6" s="0" t="n">
        <v>117.05</v>
      </c>
      <c r="Q6" s="0" t="n">
        <v>6.875</v>
      </c>
      <c r="R6" s="0" t="n">
        <v>23.535</v>
      </c>
      <c r="S6" s="0" t="n">
        <v>1.1</v>
      </c>
      <c r="T6" s="0" t="n">
        <v>3.33</v>
      </c>
      <c r="U6" s="0" t="n">
        <v>0.6</v>
      </c>
      <c r="V6" s="0" t="n">
        <v>1.03</v>
      </c>
      <c r="W6" s="0" t="n">
        <v>0.065</v>
      </c>
      <c r="X6" s="0" t="n">
        <v>0.975</v>
      </c>
      <c r="Y6" s="0" t="n">
        <v>0.075</v>
      </c>
      <c r="Z6" s="0" t="n">
        <v>2.69</v>
      </c>
      <c r="AA6" s="0" t="n">
        <v>0.205</v>
      </c>
      <c r="AB6" s="0" t="n">
        <v>0.44</v>
      </c>
      <c r="AC6" s="0" t="n">
        <v>55</v>
      </c>
      <c r="AD6" s="0" t="n">
        <v>15.535</v>
      </c>
      <c r="AE6" s="0" t="n">
        <v>2.515</v>
      </c>
      <c r="AF6" s="0" t="n">
        <v>30.15</v>
      </c>
      <c r="AG6" s="0" t="n">
        <v>1.96</v>
      </c>
      <c r="AH6" s="0" t="n">
        <v>38.155</v>
      </c>
      <c r="AI6" s="0" t="n">
        <v>1.25</v>
      </c>
      <c r="AJ6" s="0" t="n">
        <v>61.69</v>
      </c>
      <c r="AK6" s="0" t="n">
        <v>1.42</v>
      </c>
      <c r="AL6" s="0" t="n">
        <v>0.52</v>
      </c>
      <c r="AM6" s="0" t="n">
        <v>0.04</v>
      </c>
      <c r="AN6" s="0" t="n">
        <v>0.995</v>
      </c>
      <c r="AO6" s="0" t="n">
        <v>0.07</v>
      </c>
      <c r="AP6" s="0" t="n">
        <v>38.31</v>
      </c>
      <c r="AQ6" s="0" t="n">
        <v>1.42</v>
      </c>
      <c r="AR6" s="0" t="n">
        <v>11.825</v>
      </c>
      <c r="AS6" s="0" t="n">
        <v>0.78</v>
      </c>
      <c r="AT6" s="0" t="n">
        <v>2.65</v>
      </c>
      <c r="AU6" s="0" t="n">
        <v>0.0949999999999998</v>
      </c>
      <c r="AV6" s="0" t="n">
        <v>5.43</v>
      </c>
      <c r="AW6" s="0" t="n">
        <v>0.71</v>
      </c>
      <c r="AX6" s="0" t="n">
        <v>4.45</v>
      </c>
      <c r="AY6" s="0" t="n">
        <v>0.68</v>
      </c>
      <c r="AZ6" s="0" t="n">
        <v>4.27</v>
      </c>
      <c r="BA6" s="0" t="n">
        <v>1.31</v>
      </c>
      <c r="BB6" s="0" t="n">
        <v>10.79</v>
      </c>
      <c r="BC6" s="0" t="n">
        <v>1.1</v>
      </c>
      <c r="BD6" s="0" t="n">
        <v>3.48</v>
      </c>
      <c r="BE6" s="0" t="n">
        <v>0.8</v>
      </c>
      <c r="BF6" s="0" t="n">
        <v>8.88</v>
      </c>
      <c r="BG6" s="0" t="n">
        <v>1.99</v>
      </c>
      <c r="BH6" s="0" t="n">
        <v>125.52</v>
      </c>
      <c r="BI6" s="0" t="n">
        <v>26.26</v>
      </c>
      <c r="BJ6" s="0" t="n">
        <v>152.05</v>
      </c>
      <c r="BK6" s="0" t="n">
        <v>28.72</v>
      </c>
      <c r="BL6" s="0" t="n">
        <v>27.42</v>
      </c>
      <c r="BM6" s="0" t="n">
        <v>4.72</v>
      </c>
      <c r="BN6" s="0" t="n">
        <v>41.18</v>
      </c>
      <c r="BO6" s="0" t="n">
        <v>6.98</v>
      </c>
      <c r="BP6" s="0" t="n">
        <v>170.88</v>
      </c>
      <c r="BQ6" s="0" t="n">
        <v>28.51</v>
      </c>
      <c r="BR6" s="0" t="n">
        <v>2.88</v>
      </c>
      <c r="BS6" s="0" t="n">
        <v>0.65</v>
      </c>
      <c r="BT6" s="0" t="n">
        <v>12</v>
      </c>
      <c r="BU6" s="0" t="n">
        <v>128.88</v>
      </c>
      <c r="BV6" s="0" t="n">
        <v>12.02</v>
      </c>
      <c r="BW6" s="0" t="n">
        <v>5.5</v>
      </c>
      <c r="BX6" s="0" t="n">
        <v>1.24</v>
      </c>
    </row>
    <row r="7" customFormat="false" ht="15" hidden="false" customHeight="true" outlineLevel="0" collapsed="false">
      <c r="A7" s="0" t="s">
        <v>58</v>
      </c>
      <c r="B7" s="1" t="s">
        <v>48</v>
      </c>
      <c r="C7" s="0" t="n">
        <v>1</v>
      </c>
      <c r="D7" s="0" t="s">
        <v>516</v>
      </c>
      <c r="E7" s="0" t="s">
        <v>499</v>
      </c>
      <c r="F7" s="0" t="s">
        <v>517</v>
      </c>
      <c r="G7" s="0" t="s">
        <v>518</v>
      </c>
      <c r="H7" s="0" t="s">
        <v>519</v>
      </c>
      <c r="I7" s="0" t="n">
        <v>3</v>
      </c>
      <c r="O7" s="0" t="n">
        <v>130.51</v>
      </c>
      <c r="P7" s="0" t="n">
        <v>115.345</v>
      </c>
      <c r="Q7" s="0" t="n">
        <v>6.03</v>
      </c>
      <c r="R7" s="0" t="n">
        <v>24.83</v>
      </c>
      <c r="S7" s="0" t="n">
        <v>1.25</v>
      </c>
      <c r="T7" s="0" t="n">
        <v>3.18</v>
      </c>
      <c r="U7" s="0" t="n">
        <v>0.59</v>
      </c>
      <c r="V7" s="0" t="n">
        <v>1.04</v>
      </c>
      <c r="W7" s="0" t="n">
        <v>0.055</v>
      </c>
      <c r="X7" s="0" t="n">
        <v>0.925</v>
      </c>
      <c r="Y7" s="0" t="n">
        <v>0.065</v>
      </c>
      <c r="Z7" s="0" t="n">
        <v>2.835</v>
      </c>
      <c r="AA7" s="0" t="n">
        <v>3.17</v>
      </c>
      <c r="AB7" s="0" t="n">
        <v>0.93</v>
      </c>
      <c r="AC7" s="0" t="n">
        <v>56</v>
      </c>
      <c r="AD7" s="0" t="n">
        <v>16.32</v>
      </c>
      <c r="AE7" s="0" t="n">
        <v>2.7</v>
      </c>
      <c r="AF7" s="0" t="n">
        <v>28.845</v>
      </c>
      <c r="AG7" s="0" t="n">
        <v>2.175</v>
      </c>
      <c r="AH7" s="0" t="n">
        <v>37.57</v>
      </c>
      <c r="AI7" s="0" t="n">
        <v>1.425</v>
      </c>
      <c r="AJ7" s="0" t="n">
        <v>62.4</v>
      </c>
      <c r="AK7" s="0" t="n">
        <v>1.61</v>
      </c>
      <c r="AL7" s="0" t="n">
        <v>0.52</v>
      </c>
      <c r="AM7" s="0" t="n">
        <v>0.03</v>
      </c>
      <c r="AN7" s="0" t="n">
        <v>0.965</v>
      </c>
      <c r="AO7" s="0" t="n">
        <v>0.095</v>
      </c>
      <c r="AP7" s="0" t="n">
        <v>37.6</v>
      </c>
      <c r="AQ7" s="0" t="n">
        <v>1.61</v>
      </c>
      <c r="AR7" s="0" t="n">
        <v>12.4</v>
      </c>
      <c r="AS7" s="0" t="n">
        <v>0.84</v>
      </c>
      <c r="AT7" s="0" t="n">
        <v>2.495</v>
      </c>
      <c r="AU7" s="0" t="n">
        <v>11.12</v>
      </c>
      <c r="AV7" s="0" t="n">
        <v>4.48</v>
      </c>
      <c r="AW7" s="0" t="n">
        <v>0.64</v>
      </c>
      <c r="AX7" s="0" t="n">
        <v>4.99</v>
      </c>
      <c r="AY7" s="0" t="n">
        <v>0.72</v>
      </c>
      <c r="AZ7" s="0" t="n">
        <v>4.79</v>
      </c>
      <c r="BA7" s="0" t="n">
        <v>1.19</v>
      </c>
      <c r="BB7" s="0" t="n">
        <v>11.08</v>
      </c>
      <c r="BC7" s="0" t="n">
        <v>0.83</v>
      </c>
      <c r="BD7" s="0" t="n">
        <v>4.03</v>
      </c>
      <c r="BE7" s="0" t="n">
        <v>0.84</v>
      </c>
      <c r="BF7" s="0" t="n">
        <v>11.16</v>
      </c>
      <c r="BG7" s="0" t="n">
        <v>2.16</v>
      </c>
      <c r="BH7" s="0" t="n">
        <v>141.36</v>
      </c>
      <c r="BI7" s="0" t="n">
        <v>26.51</v>
      </c>
      <c r="BJ7" s="0" t="n">
        <v>144.01</v>
      </c>
      <c r="BK7" s="0" t="n">
        <v>21.92</v>
      </c>
      <c r="BL7" s="0" t="n">
        <v>36.21</v>
      </c>
      <c r="BM7" s="0" t="n">
        <v>6.17</v>
      </c>
      <c r="BN7" s="0" t="n">
        <v>36.86</v>
      </c>
      <c r="BO7" s="0" t="n">
        <v>4.58</v>
      </c>
      <c r="BP7" s="0" t="n">
        <v>163.15</v>
      </c>
      <c r="BQ7" s="0" t="n">
        <v>26</v>
      </c>
      <c r="BR7" s="0" t="n">
        <v>2.89</v>
      </c>
      <c r="BS7" s="0" t="n">
        <v>0.56</v>
      </c>
      <c r="BT7" s="0" t="n">
        <v>11</v>
      </c>
      <c r="BU7" s="0" t="n">
        <v>126.3</v>
      </c>
      <c r="BV7" s="0" t="n">
        <v>15.5</v>
      </c>
      <c r="BW7" s="0" t="n">
        <v>5.73</v>
      </c>
      <c r="BX7" s="0" t="n">
        <v>1.35</v>
      </c>
    </row>
    <row r="8" customFormat="false" ht="15" hidden="false" customHeight="true" outlineLevel="0" collapsed="false">
      <c r="A8" s="0" t="s">
        <v>64</v>
      </c>
      <c r="B8" s="1" t="s">
        <v>43</v>
      </c>
      <c r="C8" s="0" t="n">
        <v>1</v>
      </c>
      <c r="D8" s="0" t="s">
        <v>520</v>
      </c>
      <c r="E8" s="0" t="s">
        <v>499</v>
      </c>
      <c r="F8" s="0" t="s">
        <v>521</v>
      </c>
      <c r="G8" s="0" t="s">
        <v>522</v>
      </c>
      <c r="H8" s="0" t="s">
        <v>523</v>
      </c>
      <c r="I8" s="0" t="n">
        <v>3</v>
      </c>
      <c r="J8" s="0" t="n">
        <v>0.41</v>
      </c>
      <c r="K8" s="0" t="n">
        <v>0.47</v>
      </c>
      <c r="L8" s="0" t="n">
        <v>9.74</v>
      </c>
      <c r="M8" s="0" t="n">
        <v>0.5</v>
      </c>
      <c r="N8" s="0" t="n">
        <v>0.34</v>
      </c>
      <c r="O8" s="0" t="n">
        <v>129.99</v>
      </c>
      <c r="P8" s="0" t="n">
        <v>101.53</v>
      </c>
      <c r="Q8" s="0" t="n">
        <v>4.16</v>
      </c>
      <c r="R8" s="0" t="n">
        <v>21.52</v>
      </c>
      <c r="S8" s="0" t="n">
        <v>1.235</v>
      </c>
      <c r="T8" s="0" t="n">
        <v>1.275</v>
      </c>
      <c r="U8" s="0" t="n">
        <v>0.51</v>
      </c>
      <c r="V8" s="0" t="n">
        <v>1.185</v>
      </c>
      <c r="W8" s="0" t="n">
        <v>0.05</v>
      </c>
      <c r="X8" s="0" t="n">
        <v>0.93</v>
      </c>
      <c r="Y8" s="0" t="n">
        <v>0.05</v>
      </c>
      <c r="Z8" s="0" t="n">
        <v>3.715</v>
      </c>
      <c r="AA8" s="0" t="n">
        <v>1.605</v>
      </c>
      <c r="AB8" s="0" t="n">
        <v>1.39</v>
      </c>
      <c r="AC8" s="0" t="n">
        <v>52</v>
      </c>
      <c r="AD8" s="0" t="n">
        <v>19.94</v>
      </c>
      <c r="AE8" s="0" t="n">
        <v>2.385</v>
      </c>
      <c r="AF8" s="0" t="n">
        <v>27.355</v>
      </c>
      <c r="AG8" s="0" t="n">
        <v>1.36</v>
      </c>
      <c r="AH8" s="0" t="n">
        <v>39.025</v>
      </c>
      <c r="AI8" s="0" t="n">
        <v>0.975</v>
      </c>
      <c r="AJ8" s="0" t="n">
        <v>60.54</v>
      </c>
      <c r="AK8" s="0" t="n">
        <v>0.99</v>
      </c>
      <c r="AL8" s="0" t="n">
        <v>0.595</v>
      </c>
      <c r="AM8" s="0" t="n">
        <v>0.03</v>
      </c>
      <c r="AN8" s="0" t="n">
        <v>1.095</v>
      </c>
      <c r="AO8" s="0" t="n">
        <v>0.05</v>
      </c>
      <c r="AP8" s="0" t="n">
        <v>39.46</v>
      </c>
      <c r="AQ8" s="0" t="n">
        <v>0.99</v>
      </c>
      <c r="AR8" s="0" t="n">
        <v>10.79</v>
      </c>
      <c r="AS8" s="0" t="n">
        <v>0.845</v>
      </c>
      <c r="AT8" s="0" t="n">
        <v>3.035</v>
      </c>
      <c r="AU8" s="0" t="n">
        <v>6.24</v>
      </c>
      <c r="AV8" s="0" t="n">
        <v>4.06</v>
      </c>
      <c r="AW8" s="0" t="n">
        <v>0.58</v>
      </c>
      <c r="AX8" s="0" t="n">
        <v>5.83</v>
      </c>
      <c r="AY8" s="0" t="n">
        <v>0.92</v>
      </c>
      <c r="AZ8" s="0" t="n">
        <v>6.92</v>
      </c>
      <c r="BA8" s="0" t="n">
        <v>1.66</v>
      </c>
      <c r="BB8" s="0" t="n">
        <v>3.63</v>
      </c>
      <c r="BC8" s="0" t="n">
        <v>0.79</v>
      </c>
      <c r="BD8" s="0" t="n">
        <v>4.27</v>
      </c>
      <c r="BE8" s="0" t="n">
        <v>0.83</v>
      </c>
      <c r="BF8" s="0" t="n">
        <v>10.77</v>
      </c>
      <c r="BG8" s="0" t="n">
        <v>1.63</v>
      </c>
      <c r="BH8" s="0" t="n">
        <v>134.12</v>
      </c>
      <c r="BI8" s="0" t="n">
        <v>45.14</v>
      </c>
      <c r="BJ8" s="0" t="n">
        <v>123.99</v>
      </c>
      <c r="BK8" s="0" t="n">
        <v>13.19</v>
      </c>
      <c r="BL8" s="0" t="n">
        <v>46.79</v>
      </c>
      <c r="BM8" s="0" t="n">
        <v>12.67</v>
      </c>
      <c r="BN8" s="0" t="n">
        <v>44.35</v>
      </c>
      <c r="BO8" s="0" t="n">
        <v>5.44</v>
      </c>
      <c r="BP8" s="0" t="n">
        <v>149.24</v>
      </c>
      <c r="BQ8" s="0" t="n">
        <v>34.81</v>
      </c>
      <c r="BR8" s="0" t="n">
        <v>2.2</v>
      </c>
      <c r="BS8" s="0" t="n">
        <v>0.34</v>
      </c>
      <c r="BT8" s="0" t="n">
        <v>12</v>
      </c>
      <c r="BU8" s="0" t="n">
        <v>135.99</v>
      </c>
      <c r="BV8" s="0" t="n">
        <v>28.48</v>
      </c>
      <c r="BW8" s="0" t="n">
        <v>3.75</v>
      </c>
      <c r="BX8" s="0" t="n">
        <v>1.14</v>
      </c>
    </row>
    <row r="9" customFormat="false" ht="15" hidden="false" customHeight="true" outlineLevel="0" collapsed="false">
      <c r="A9" s="0" t="s">
        <v>64</v>
      </c>
      <c r="B9" s="1" t="s">
        <v>48</v>
      </c>
      <c r="C9" s="0" t="n">
        <v>1</v>
      </c>
      <c r="D9" s="0" t="s">
        <v>524</v>
      </c>
      <c r="E9" s="0" t="s">
        <v>499</v>
      </c>
      <c r="F9" s="0" t="s">
        <v>525</v>
      </c>
      <c r="G9" s="0" t="s">
        <v>57</v>
      </c>
      <c r="H9" s="0" t="s">
        <v>526</v>
      </c>
      <c r="I9" s="0" t="n">
        <v>3</v>
      </c>
      <c r="J9" s="0" t="n">
        <v>0.19</v>
      </c>
      <c r="K9" s="0" t="n">
        <v>0.56</v>
      </c>
      <c r="L9" s="0" t="n">
        <v>22.99</v>
      </c>
      <c r="M9" s="0" t="n">
        <v>0.15</v>
      </c>
      <c r="N9" s="0" t="n">
        <v>0.22</v>
      </c>
      <c r="O9" s="0" t="n">
        <v>129.99</v>
      </c>
      <c r="P9" s="0" t="n">
        <v>99.745</v>
      </c>
      <c r="Q9" s="0" t="n">
        <v>3.1</v>
      </c>
      <c r="R9" s="0" t="n">
        <v>20.55</v>
      </c>
      <c r="S9" s="0" t="n">
        <v>1.55</v>
      </c>
      <c r="T9" s="0" t="n">
        <v>1.795</v>
      </c>
      <c r="U9" s="0" t="n">
        <v>0.47</v>
      </c>
      <c r="V9" s="0" t="n">
        <v>1.205</v>
      </c>
      <c r="W9" s="0" t="n">
        <v>0.035</v>
      </c>
      <c r="X9" s="0" t="n">
        <v>1.095</v>
      </c>
      <c r="Y9" s="0" t="n">
        <v>0.07</v>
      </c>
      <c r="Z9" s="0" t="n">
        <v>4.815</v>
      </c>
      <c r="AA9" s="0" t="n">
        <v>1.845</v>
      </c>
      <c r="AB9" s="0" t="n">
        <v>1.65</v>
      </c>
      <c r="AC9" s="0" t="n">
        <v>47</v>
      </c>
      <c r="AD9" s="0" t="n">
        <v>26.44</v>
      </c>
      <c r="AE9" s="0" t="n">
        <v>4.03</v>
      </c>
      <c r="AF9" s="0" t="n">
        <v>30.735</v>
      </c>
      <c r="AG9" s="0" t="n">
        <v>1.795</v>
      </c>
      <c r="AH9" s="0" t="n">
        <v>39.575</v>
      </c>
      <c r="AI9" s="0" t="n">
        <v>1.095</v>
      </c>
      <c r="AJ9" s="0" t="n">
        <v>60.13</v>
      </c>
      <c r="AK9" s="0" t="n">
        <v>1.005</v>
      </c>
      <c r="AL9" s="0" t="n">
        <v>0.6</v>
      </c>
      <c r="AM9" s="0" t="n">
        <v>0.025</v>
      </c>
      <c r="AN9" s="0" t="n">
        <v>1.315</v>
      </c>
      <c r="AO9" s="0" t="n">
        <v>0.09</v>
      </c>
      <c r="AP9" s="0" t="n">
        <v>39.87</v>
      </c>
      <c r="AQ9" s="0" t="n">
        <v>1.005</v>
      </c>
      <c r="AR9" s="0" t="n">
        <v>10.31</v>
      </c>
      <c r="AS9" s="0" t="n">
        <v>0.915</v>
      </c>
      <c r="AT9" s="0" t="n">
        <v>3.665</v>
      </c>
      <c r="AU9" s="0" t="n">
        <v>2.84</v>
      </c>
      <c r="AV9" s="0" t="n">
        <v>5.28</v>
      </c>
      <c r="AW9" s="0" t="n">
        <v>0.82</v>
      </c>
      <c r="AX9" s="0" t="n">
        <v>5.17</v>
      </c>
      <c r="AY9" s="0" t="n">
        <v>0.95</v>
      </c>
      <c r="AZ9" s="0" t="n">
        <v>12.44</v>
      </c>
      <c r="BA9" s="0" t="n">
        <v>2.41</v>
      </c>
      <c r="BB9" s="0" t="n">
        <v>4.91</v>
      </c>
      <c r="BC9" s="0" t="n">
        <v>0.84</v>
      </c>
      <c r="BD9" s="0" t="n">
        <v>3.82</v>
      </c>
      <c r="BE9" s="0" t="n">
        <v>0.95</v>
      </c>
      <c r="BF9" s="0" t="n">
        <v>11.01</v>
      </c>
      <c r="BG9" s="0" t="n">
        <v>2.7</v>
      </c>
      <c r="BH9" s="0" t="n">
        <v>216.58</v>
      </c>
      <c r="BI9" s="0" t="n">
        <v>26.43</v>
      </c>
      <c r="BJ9" s="0" t="n">
        <v>264.12</v>
      </c>
      <c r="BK9" s="0" t="n">
        <v>46.55</v>
      </c>
      <c r="BL9" s="0" t="n">
        <v>75.18</v>
      </c>
      <c r="BM9" s="0" t="n">
        <v>8.18</v>
      </c>
      <c r="BN9" s="0" t="n">
        <v>87.06</v>
      </c>
      <c r="BO9" s="0" t="n">
        <v>8.02</v>
      </c>
      <c r="BP9" s="0" t="n">
        <v>169.21</v>
      </c>
      <c r="BQ9" s="0" t="n">
        <v>6.99</v>
      </c>
      <c r="BR9" s="0" t="n">
        <v>2.07</v>
      </c>
      <c r="BS9" s="0" t="n">
        <v>0.2</v>
      </c>
      <c r="BT9" s="0" t="n">
        <v>13</v>
      </c>
      <c r="BU9" s="0" t="n">
        <v>172.96</v>
      </c>
      <c r="BV9" s="0" t="n">
        <v>17.91</v>
      </c>
      <c r="BW9" s="0" t="n">
        <v>3.62</v>
      </c>
      <c r="BX9" s="0" t="n">
        <v>0.65</v>
      </c>
    </row>
    <row r="10" customFormat="false" ht="15" hidden="false" customHeight="true" outlineLevel="0" collapsed="false">
      <c r="A10" s="0" t="s">
        <v>69</v>
      </c>
      <c r="B10" s="1" t="s">
        <v>43</v>
      </c>
      <c r="C10" s="0" t="n">
        <v>1</v>
      </c>
      <c r="D10" s="0" t="s">
        <v>527</v>
      </c>
      <c r="E10" s="0" t="s">
        <v>499</v>
      </c>
      <c r="F10" s="0" t="s">
        <v>528</v>
      </c>
      <c r="G10" s="0" t="s">
        <v>47</v>
      </c>
      <c r="H10" s="0" t="s">
        <v>501</v>
      </c>
      <c r="I10" s="0" t="n">
        <v>3</v>
      </c>
      <c r="J10" s="0" t="n">
        <v>0.21</v>
      </c>
      <c r="K10" s="0" t="n">
        <v>0.53</v>
      </c>
      <c r="L10" s="0" t="n">
        <v>27.19</v>
      </c>
      <c r="M10" s="0" t="n">
        <v>0.49</v>
      </c>
      <c r="N10" s="0" t="n">
        <v>0.46</v>
      </c>
      <c r="O10" s="0" t="n">
        <v>130.45</v>
      </c>
      <c r="P10" s="0" t="n">
        <v>111.57</v>
      </c>
      <c r="Q10" s="0" t="n">
        <v>3.52</v>
      </c>
      <c r="R10" s="0" t="n">
        <v>21.305</v>
      </c>
      <c r="S10" s="0" t="n">
        <v>1.525</v>
      </c>
      <c r="T10" s="0" t="n">
        <v>1.63</v>
      </c>
      <c r="U10" s="0" t="n">
        <v>0.44</v>
      </c>
      <c r="V10" s="0" t="n">
        <v>1.08</v>
      </c>
      <c r="W10" s="0" t="n">
        <v>0.03</v>
      </c>
      <c r="X10" s="0" t="n">
        <v>0.98</v>
      </c>
      <c r="Y10" s="0" t="n">
        <v>0.075</v>
      </c>
      <c r="Z10" s="0" t="n">
        <v>3.765</v>
      </c>
      <c r="AA10" s="0" t="n">
        <v>3.245</v>
      </c>
      <c r="AB10" s="0" t="n">
        <v>1.315</v>
      </c>
      <c r="AC10" s="0" t="n">
        <v>53</v>
      </c>
      <c r="AD10" s="0" t="n">
        <v>17.77</v>
      </c>
      <c r="AE10" s="0" t="n">
        <v>2.66</v>
      </c>
      <c r="AF10" s="0" t="n">
        <v>32.245</v>
      </c>
      <c r="AG10" s="0" t="n">
        <v>1.445</v>
      </c>
      <c r="AH10" s="0" t="n">
        <v>39.35</v>
      </c>
      <c r="AI10" s="0" t="n">
        <v>1.035</v>
      </c>
      <c r="AJ10" s="0" t="n">
        <v>60.66</v>
      </c>
      <c r="AK10" s="0" t="n">
        <v>1.105</v>
      </c>
      <c r="AL10" s="0" t="n">
        <v>0.535</v>
      </c>
      <c r="AM10" s="0" t="n">
        <v>0.02</v>
      </c>
      <c r="AN10" s="0" t="n">
        <v>1.05</v>
      </c>
      <c r="AO10" s="0" t="n">
        <v>0.055</v>
      </c>
      <c r="AP10" s="0" t="n">
        <v>39.34</v>
      </c>
      <c r="AQ10" s="0" t="n">
        <v>1.105</v>
      </c>
      <c r="AR10" s="0" t="n">
        <v>10.625</v>
      </c>
      <c r="AS10" s="0" t="n">
        <v>1.01</v>
      </c>
      <c r="AT10" s="0" t="n">
        <v>2.705</v>
      </c>
      <c r="AU10" s="0" t="n">
        <v>4.81</v>
      </c>
      <c r="AV10" s="0" t="n">
        <v>6.47</v>
      </c>
      <c r="AW10" s="0" t="n">
        <v>0.58</v>
      </c>
      <c r="AX10" s="0" t="n">
        <v>5.4</v>
      </c>
      <c r="AY10" s="0" t="n">
        <v>0.81</v>
      </c>
      <c r="AZ10" s="0" t="n">
        <v>5.94</v>
      </c>
      <c r="BA10" s="0" t="n">
        <v>2.09</v>
      </c>
      <c r="BB10" s="0" t="n">
        <v>2.69</v>
      </c>
      <c r="BC10" s="0" t="n">
        <v>0.69</v>
      </c>
      <c r="BD10" s="0" t="n">
        <v>4.81</v>
      </c>
      <c r="BE10" s="0" t="n">
        <v>0.84</v>
      </c>
      <c r="BF10" s="0" t="n">
        <v>9.74</v>
      </c>
      <c r="BG10" s="0" t="n">
        <v>2.23</v>
      </c>
      <c r="BH10" s="0" t="n">
        <v>117.57</v>
      </c>
      <c r="BI10" s="0" t="n">
        <v>48</v>
      </c>
      <c r="BJ10" s="0" t="n">
        <v>97.89</v>
      </c>
      <c r="BK10" s="0" t="n">
        <v>46.94</v>
      </c>
      <c r="BL10" s="0" t="n">
        <v>19.51</v>
      </c>
      <c r="BM10" s="0" t="n">
        <v>1.72</v>
      </c>
      <c r="BN10" s="0" t="n">
        <v>13.62</v>
      </c>
      <c r="BO10" s="0" t="n">
        <v>4.65</v>
      </c>
      <c r="BP10" s="0" t="n">
        <v>174.56</v>
      </c>
      <c r="BQ10" s="0" t="n">
        <v>6.61</v>
      </c>
      <c r="BR10" s="0" t="n">
        <v>2.3</v>
      </c>
      <c r="BS10" s="0" t="n">
        <v>0.3</v>
      </c>
      <c r="BT10" s="0" t="n">
        <v>12</v>
      </c>
      <c r="BU10" s="0" t="n">
        <v>148.83</v>
      </c>
      <c r="BV10" s="0" t="n">
        <v>20.57</v>
      </c>
      <c r="BW10" s="0" t="n">
        <v>4.17</v>
      </c>
      <c r="BX10" s="0" t="n">
        <v>0.72</v>
      </c>
    </row>
    <row r="11" customFormat="false" ht="15" hidden="false" customHeight="true" outlineLevel="0" collapsed="false">
      <c r="A11" s="0" t="s">
        <v>69</v>
      </c>
      <c r="B11" s="1" t="s">
        <v>48</v>
      </c>
      <c r="C11" s="0" t="n">
        <v>1</v>
      </c>
      <c r="D11" s="0" t="s">
        <v>529</v>
      </c>
      <c r="E11" s="0" t="s">
        <v>499</v>
      </c>
      <c r="F11" s="0" t="s">
        <v>530</v>
      </c>
      <c r="G11" s="0" t="s">
        <v>47</v>
      </c>
      <c r="H11" s="0" t="s">
        <v>531</v>
      </c>
      <c r="I11" s="0" t="n">
        <v>3</v>
      </c>
      <c r="J11" s="0" t="n">
        <v>0.38</v>
      </c>
      <c r="K11" s="0" t="n">
        <v>0.52</v>
      </c>
      <c r="L11" s="0" t="n">
        <v>40.09</v>
      </c>
      <c r="M11" s="0" t="n">
        <v>0.41</v>
      </c>
      <c r="N11" s="0" t="n">
        <v>0.55</v>
      </c>
      <c r="O11" s="0" t="n">
        <v>130.4</v>
      </c>
      <c r="P11" s="0" t="n">
        <v>112.29</v>
      </c>
      <c r="Q11" s="0" t="n">
        <v>2.6</v>
      </c>
      <c r="R11" s="0" t="n">
        <v>17.39</v>
      </c>
      <c r="S11" s="0" t="n">
        <v>1.395</v>
      </c>
      <c r="T11" s="0" t="n">
        <v>1.96</v>
      </c>
      <c r="U11" s="0" t="n">
        <v>0.53</v>
      </c>
      <c r="V11" s="0" t="n">
        <v>1.07</v>
      </c>
      <c r="W11" s="0" t="n">
        <v>0.025</v>
      </c>
      <c r="X11" s="0" t="n">
        <v>1.115</v>
      </c>
      <c r="Y11" s="0" t="n">
        <v>0.035</v>
      </c>
      <c r="Z11" s="0" t="n">
        <v>4.215</v>
      </c>
      <c r="AA11" s="0" t="n">
        <v>4.91</v>
      </c>
      <c r="AB11" s="0" t="n">
        <v>2.055</v>
      </c>
      <c r="AC11" s="0" t="n">
        <v>46</v>
      </c>
      <c r="AD11" s="0" t="n">
        <v>25.36</v>
      </c>
      <c r="AE11" s="0" t="n">
        <v>2.445</v>
      </c>
      <c r="AF11" s="0" t="n">
        <v>35.45</v>
      </c>
      <c r="AG11" s="0" t="n">
        <v>1.28</v>
      </c>
      <c r="AH11" s="0" t="n">
        <v>41.355</v>
      </c>
      <c r="AI11" s="0" t="n">
        <v>0.925</v>
      </c>
      <c r="AJ11" s="0" t="n">
        <v>58.75</v>
      </c>
      <c r="AK11" s="0" t="n">
        <v>0.995</v>
      </c>
      <c r="AL11" s="0" t="n">
        <v>0.535</v>
      </c>
      <c r="AM11" s="0" t="n">
        <v>0.015</v>
      </c>
      <c r="AN11" s="0" t="n">
        <v>1.185</v>
      </c>
      <c r="AO11" s="0" t="n">
        <v>0.035</v>
      </c>
      <c r="AP11" s="0" t="n">
        <v>41.25</v>
      </c>
      <c r="AQ11" s="0" t="n">
        <v>0.995</v>
      </c>
      <c r="AR11" s="0" t="n">
        <v>8.7</v>
      </c>
      <c r="AS11" s="0" t="n">
        <v>1.005</v>
      </c>
      <c r="AT11" s="0" t="n">
        <v>3.635</v>
      </c>
      <c r="AU11" s="0" t="n">
        <v>4.155</v>
      </c>
      <c r="AV11" s="0" t="n">
        <v>8.01</v>
      </c>
      <c r="AW11" s="0" t="n">
        <v>0.76</v>
      </c>
      <c r="AX11" s="0" t="n">
        <v>4.28</v>
      </c>
      <c r="AY11" s="0" t="n">
        <v>0.62</v>
      </c>
      <c r="AZ11" s="0" t="n">
        <v>12.46</v>
      </c>
      <c r="BA11" s="0" t="n">
        <v>2.39</v>
      </c>
      <c r="BB11" s="0" t="n">
        <v>3.66</v>
      </c>
      <c r="BC11" s="0" t="n">
        <v>1.15</v>
      </c>
      <c r="BD11" s="0" t="n">
        <v>6.97</v>
      </c>
      <c r="BE11" s="0" t="n">
        <v>1.46</v>
      </c>
      <c r="BF11" s="0" t="n">
        <v>11.16</v>
      </c>
      <c r="BG11" s="0" t="n">
        <v>2.13</v>
      </c>
      <c r="BH11" s="0" t="n">
        <v>204.62</v>
      </c>
      <c r="BI11" s="0" t="n">
        <v>29.89</v>
      </c>
      <c r="BJ11" s="0" t="n">
        <v>204.23</v>
      </c>
      <c r="BK11" s="0" t="n">
        <v>40.14</v>
      </c>
      <c r="BL11" s="0" t="n">
        <v>46.79</v>
      </c>
      <c r="BM11" s="0" t="n">
        <v>7.69</v>
      </c>
      <c r="BN11" s="0" t="n">
        <v>46.34</v>
      </c>
      <c r="BO11" s="0" t="n">
        <v>9.8</v>
      </c>
      <c r="BP11" s="0" t="n">
        <v>179.41</v>
      </c>
      <c r="BQ11" s="0" t="n">
        <v>8.36</v>
      </c>
      <c r="BR11" s="0" t="n">
        <v>2.25</v>
      </c>
      <c r="BS11" s="0" t="n">
        <v>0.33</v>
      </c>
      <c r="BT11" s="0" t="n">
        <v>14</v>
      </c>
      <c r="BU11" s="0" t="n">
        <v>172.33</v>
      </c>
      <c r="BV11" s="0" t="n">
        <v>22.59</v>
      </c>
      <c r="BW11" s="0" t="n">
        <v>3.93</v>
      </c>
      <c r="BX11" s="0" t="n">
        <v>0.92</v>
      </c>
    </row>
    <row r="12" customFormat="false" ht="15" hidden="false" customHeight="true" outlineLevel="0" collapsed="false">
      <c r="A12" s="0" t="s">
        <v>74</v>
      </c>
      <c r="B12" s="1" t="s">
        <v>43</v>
      </c>
      <c r="C12" s="0" t="n">
        <v>1</v>
      </c>
      <c r="D12" s="0" t="s">
        <v>532</v>
      </c>
      <c r="E12" s="0" t="s">
        <v>499</v>
      </c>
      <c r="F12" s="0" t="s">
        <v>533</v>
      </c>
      <c r="G12" s="0" t="s">
        <v>47</v>
      </c>
      <c r="H12" s="0" t="s">
        <v>534</v>
      </c>
      <c r="I12" s="0" t="n">
        <v>3</v>
      </c>
      <c r="J12" s="0" t="n">
        <v>0.48</v>
      </c>
      <c r="K12" s="0" t="n">
        <v>0.55</v>
      </c>
      <c r="L12" s="0" t="n">
        <v>44.13</v>
      </c>
      <c r="M12" s="0" t="n">
        <v>0.31</v>
      </c>
      <c r="N12" s="0" t="n">
        <v>0.42</v>
      </c>
      <c r="O12" s="0" t="n">
        <v>130.41</v>
      </c>
      <c r="P12" s="0" t="n">
        <v>106.445</v>
      </c>
      <c r="Q12" s="0" t="n">
        <v>2.815</v>
      </c>
      <c r="R12" s="0" t="n">
        <v>18.47</v>
      </c>
      <c r="S12" s="0" t="n">
        <v>1.295</v>
      </c>
      <c r="T12" s="0" t="n">
        <v>1.52</v>
      </c>
      <c r="U12" s="0" t="n">
        <v>0.465</v>
      </c>
      <c r="V12" s="0" t="n">
        <v>1.13</v>
      </c>
      <c r="W12" s="0" t="n">
        <v>0.03</v>
      </c>
      <c r="X12" s="0" t="n">
        <v>1.29</v>
      </c>
      <c r="Y12" s="0" t="n">
        <v>0.06</v>
      </c>
      <c r="Z12" s="0" t="n">
        <v>4.705</v>
      </c>
      <c r="AA12" s="0" t="n">
        <v>2.05</v>
      </c>
      <c r="AB12" s="0" t="n">
        <v>1.14</v>
      </c>
      <c r="AC12" s="0" t="n">
        <v>28</v>
      </c>
      <c r="AD12" s="0" t="n">
        <v>25.22</v>
      </c>
      <c r="AE12" s="0" t="n">
        <v>2.33</v>
      </c>
      <c r="AF12" s="0" t="n">
        <v>38.96</v>
      </c>
      <c r="AG12" s="0" t="n">
        <v>1.235</v>
      </c>
      <c r="AH12" s="0" t="n">
        <v>40.805</v>
      </c>
      <c r="AI12" s="0" t="n">
        <v>0.985</v>
      </c>
      <c r="AJ12" s="0" t="n">
        <v>59.27</v>
      </c>
      <c r="AK12" s="0" t="n">
        <v>0.945</v>
      </c>
      <c r="AL12" s="0" t="n">
        <v>0.565</v>
      </c>
      <c r="AM12" s="0" t="n">
        <v>0.02</v>
      </c>
      <c r="AN12" s="0" t="n">
        <v>1.455</v>
      </c>
      <c r="AO12" s="0" t="n">
        <v>0.05</v>
      </c>
      <c r="AP12" s="0" t="n">
        <v>40.73</v>
      </c>
      <c r="AQ12" s="0" t="n">
        <v>0.945</v>
      </c>
      <c r="AR12" s="0" t="n">
        <v>9.215</v>
      </c>
      <c r="AS12" s="0" t="n">
        <v>0.85</v>
      </c>
      <c r="AT12" s="0" t="n">
        <v>2.545</v>
      </c>
      <c r="AU12" s="0" t="n">
        <v>8.42</v>
      </c>
      <c r="AV12" s="0" t="n">
        <v>6.89</v>
      </c>
      <c r="AW12" s="0" t="n">
        <v>0.63</v>
      </c>
      <c r="AX12" s="0" t="n">
        <v>3.67</v>
      </c>
      <c r="AY12" s="0" t="n">
        <v>0.98</v>
      </c>
      <c r="AZ12" s="0" t="n">
        <v>7.75</v>
      </c>
      <c r="BA12" s="0" t="n">
        <v>1.78</v>
      </c>
      <c r="BB12" s="0" t="n">
        <v>3.79</v>
      </c>
      <c r="BC12" s="0" t="n">
        <v>0.84</v>
      </c>
      <c r="BD12" s="0" t="n">
        <v>5.13</v>
      </c>
      <c r="BE12" s="0" t="n">
        <v>1.02</v>
      </c>
      <c r="BF12" s="0" t="n">
        <v>17.11</v>
      </c>
      <c r="BG12" s="0" t="n">
        <v>1.34</v>
      </c>
      <c r="BH12" s="0" t="n">
        <v>164.8</v>
      </c>
      <c r="BI12" s="0" t="n">
        <v>31.33</v>
      </c>
      <c r="BJ12" s="0" t="n">
        <v>208.93</v>
      </c>
      <c r="BK12" s="0" t="n">
        <v>25.08</v>
      </c>
      <c r="BL12" s="0" t="n">
        <v>11.62</v>
      </c>
      <c r="BM12" s="0" t="n">
        <v>2.23</v>
      </c>
      <c r="BN12" s="0" t="n">
        <v>53.44</v>
      </c>
      <c r="BO12" s="0" t="n">
        <v>8.03</v>
      </c>
      <c r="BP12" s="0" t="n">
        <v>176.86</v>
      </c>
      <c r="BQ12" s="0" t="n">
        <v>11.14</v>
      </c>
      <c r="BR12" s="0" t="n">
        <v>2.59</v>
      </c>
      <c r="BS12" s="0" t="n">
        <v>0.37</v>
      </c>
      <c r="BT12" s="0" t="n">
        <v>17</v>
      </c>
      <c r="BU12" s="0" t="n">
        <v>133.62</v>
      </c>
      <c r="BV12" s="0" t="n">
        <v>22.91</v>
      </c>
      <c r="BW12" s="0" t="n">
        <v>4.41</v>
      </c>
      <c r="BX12" s="0" t="n">
        <v>0.94</v>
      </c>
    </row>
    <row r="13" customFormat="false" ht="15" hidden="false" customHeight="true" outlineLevel="0" collapsed="false">
      <c r="A13" s="0" t="s">
        <v>74</v>
      </c>
      <c r="B13" s="1" t="s">
        <v>48</v>
      </c>
      <c r="C13" s="0" t="n">
        <v>1</v>
      </c>
      <c r="D13" s="0" t="s">
        <v>535</v>
      </c>
      <c r="E13" s="0" t="s">
        <v>499</v>
      </c>
      <c r="F13" s="0" t="s">
        <v>536</v>
      </c>
      <c r="G13" s="0" t="s">
        <v>47</v>
      </c>
      <c r="H13" s="0" t="s">
        <v>537</v>
      </c>
      <c r="I13" s="0" t="n">
        <v>3</v>
      </c>
      <c r="J13" s="0" t="n">
        <v>0.48</v>
      </c>
      <c r="K13" s="0" t="n">
        <v>0.65</v>
      </c>
      <c r="L13" s="0" t="n">
        <v>46.03</v>
      </c>
      <c r="M13" s="0" t="n">
        <v>0.23</v>
      </c>
      <c r="N13" s="0" t="n">
        <v>0.7</v>
      </c>
      <c r="O13" s="0" t="n">
        <v>130.43</v>
      </c>
      <c r="P13" s="0" t="n">
        <v>103.89</v>
      </c>
      <c r="Q13" s="0" t="n">
        <v>3.575</v>
      </c>
      <c r="R13" s="0" t="n">
        <v>18.575</v>
      </c>
      <c r="S13" s="0" t="n">
        <v>0.98</v>
      </c>
      <c r="T13" s="0" t="n">
        <v>2.21</v>
      </c>
      <c r="U13" s="0" t="n">
        <v>0.41</v>
      </c>
      <c r="V13" s="0" t="n">
        <v>1.155</v>
      </c>
      <c r="W13" s="0" t="n">
        <v>0.04</v>
      </c>
      <c r="X13" s="0" t="n">
        <v>1.36</v>
      </c>
      <c r="Y13" s="0" t="n">
        <v>0.055</v>
      </c>
      <c r="Z13" s="0" t="n">
        <v>5.14</v>
      </c>
      <c r="AA13" s="0" t="n">
        <v>3.43</v>
      </c>
      <c r="AB13" s="0" t="n">
        <v>1.495</v>
      </c>
      <c r="AC13" s="0" t="n">
        <v>32</v>
      </c>
      <c r="AD13" s="0" t="n">
        <v>30.655</v>
      </c>
      <c r="AE13" s="0" t="n">
        <v>1.915</v>
      </c>
      <c r="AF13" s="0" t="n">
        <v>39.985</v>
      </c>
      <c r="AG13" s="0" t="n">
        <v>1.005</v>
      </c>
      <c r="AH13" s="0" t="n">
        <v>40.64</v>
      </c>
      <c r="AI13" s="0" t="n">
        <v>0.675</v>
      </c>
      <c r="AJ13" s="0" t="n">
        <v>59.21</v>
      </c>
      <c r="AK13" s="0" t="n">
        <v>0.515</v>
      </c>
      <c r="AL13" s="0" t="n">
        <v>0.58</v>
      </c>
      <c r="AM13" s="0" t="n">
        <v>0.02</v>
      </c>
      <c r="AN13" s="0" t="n">
        <v>1.565</v>
      </c>
      <c r="AO13" s="0" t="n">
        <v>0.03</v>
      </c>
      <c r="AP13" s="0" t="n">
        <v>40.79</v>
      </c>
      <c r="AQ13" s="0" t="n">
        <v>0.515</v>
      </c>
      <c r="AR13" s="0" t="n">
        <v>9.325</v>
      </c>
      <c r="AS13" s="0" t="n">
        <v>0.67</v>
      </c>
      <c r="AT13" s="0" t="n">
        <v>3.55</v>
      </c>
      <c r="AU13" s="0" t="n">
        <v>10.52</v>
      </c>
      <c r="AV13" s="0" t="n">
        <v>11.33</v>
      </c>
      <c r="AW13" s="0" t="n">
        <v>0.88</v>
      </c>
      <c r="AX13" s="0" t="n">
        <v>3.65</v>
      </c>
      <c r="AY13" s="0" t="n">
        <v>0.72</v>
      </c>
      <c r="AZ13" s="0" t="n">
        <v>12.03</v>
      </c>
      <c r="BA13" s="0" t="n">
        <v>2.61</v>
      </c>
      <c r="BB13" s="0" t="n">
        <v>7.89</v>
      </c>
      <c r="BC13" s="0" t="n">
        <v>1.19</v>
      </c>
      <c r="BD13" s="0" t="n">
        <v>6.6</v>
      </c>
      <c r="BE13" s="0" t="n">
        <v>1.32</v>
      </c>
      <c r="BF13" s="0" t="n">
        <v>24.32</v>
      </c>
      <c r="BG13" s="0" t="n">
        <v>2.88</v>
      </c>
      <c r="BH13" s="0" t="n">
        <v>180.35</v>
      </c>
      <c r="BI13" s="0" t="n">
        <v>24.67</v>
      </c>
      <c r="BJ13" s="0" t="n">
        <v>256.16</v>
      </c>
      <c r="BK13" s="0" t="n">
        <v>32.51</v>
      </c>
      <c r="BL13" s="0" t="n">
        <v>44.37</v>
      </c>
      <c r="BM13" s="0" t="n">
        <v>6.3</v>
      </c>
      <c r="BN13" s="0" t="n">
        <v>78.14</v>
      </c>
      <c r="BO13" s="0" t="n">
        <v>9.39</v>
      </c>
      <c r="BP13" s="0" t="n">
        <v>184.45</v>
      </c>
      <c r="BQ13" s="0" t="n">
        <v>7.26</v>
      </c>
      <c r="BR13" s="0" t="n">
        <v>2.21</v>
      </c>
      <c r="BS13" s="0" t="n">
        <v>0.29</v>
      </c>
      <c r="BT13" s="0" t="n">
        <v>16</v>
      </c>
      <c r="BU13" s="0" t="n">
        <v>164.37</v>
      </c>
      <c r="BV13" s="0" t="n">
        <v>11.87</v>
      </c>
      <c r="BW13" s="0" t="n">
        <v>3.25</v>
      </c>
      <c r="BX13" s="0" t="n">
        <v>0.68</v>
      </c>
    </row>
    <row r="14" customFormat="false" ht="15" hidden="false" customHeight="true" outlineLevel="0" collapsed="false">
      <c r="A14" s="0" t="s">
        <v>80</v>
      </c>
      <c r="B14" s="1" t="s">
        <v>43</v>
      </c>
      <c r="C14" s="0" t="n">
        <v>1</v>
      </c>
      <c r="D14" s="0" t="s">
        <v>538</v>
      </c>
      <c r="E14" s="0" t="s">
        <v>499</v>
      </c>
      <c r="F14" s="0" t="s">
        <v>539</v>
      </c>
      <c r="G14" s="0" t="s">
        <v>83</v>
      </c>
      <c r="H14" s="0" t="s">
        <v>540</v>
      </c>
      <c r="I14" s="0" t="n">
        <v>3</v>
      </c>
      <c r="J14" s="0" t="n">
        <v>0.32</v>
      </c>
      <c r="K14" s="0" t="n">
        <v>0.52</v>
      </c>
      <c r="L14" s="0" t="n">
        <v>14.96</v>
      </c>
      <c r="M14" s="0" t="n">
        <v>0.28</v>
      </c>
      <c r="N14" s="0" t="n">
        <v>0.23</v>
      </c>
      <c r="O14" s="0" t="n">
        <v>130.32</v>
      </c>
      <c r="P14" s="0" t="n">
        <v>125.965</v>
      </c>
      <c r="Q14" s="0" t="n">
        <v>6.37</v>
      </c>
      <c r="R14" s="0" t="n">
        <v>13.645</v>
      </c>
      <c r="S14" s="0" t="n">
        <v>1.885</v>
      </c>
      <c r="T14" s="0" t="n">
        <v>1.2</v>
      </c>
      <c r="U14" s="0" t="n">
        <v>0.385</v>
      </c>
      <c r="V14" s="0" t="n">
        <v>0.955</v>
      </c>
      <c r="W14" s="0" t="n">
        <v>0.05</v>
      </c>
      <c r="X14" s="0" t="n">
        <v>0.975</v>
      </c>
      <c r="Y14" s="0" t="n">
        <v>0.07</v>
      </c>
      <c r="Z14" s="0" t="n">
        <v>2.845</v>
      </c>
      <c r="AA14" s="0" t="n">
        <v>2.185</v>
      </c>
      <c r="AB14" s="0" t="n">
        <v>0.92</v>
      </c>
      <c r="AC14" s="0" t="n">
        <v>39</v>
      </c>
      <c r="AD14" s="0" t="n">
        <v>1.55</v>
      </c>
      <c r="AE14" s="0" t="n">
        <v>2.44</v>
      </c>
      <c r="AF14" s="0" t="n">
        <v>33.19</v>
      </c>
      <c r="AG14" s="0" t="n">
        <v>1.275</v>
      </c>
      <c r="AH14" s="0" t="n">
        <v>43.57</v>
      </c>
      <c r="AI14" s="0" t="n">
        <v>1.71</v>
      </c>
      <c r="AJ14" s="0" t="n">
        <v>57.105</v>
      </c>
      <c r="AK14" s="0" t="n">
        <v>1.57</v>
      </c>
      <c r="AL14" s="0" t="n">
        <v>0.475</v>
      </c>
      <c r="AM14" s="0" t="n">
        <v>0.03</v>
      </c>
      <c r="AN14" s="0" t="n">
        <v>0.93</v>
      </c>
      <c r="AO14" s="0" t="n">
        <v>0.09</v>
      </c>
      <c r="AP14" s="0" t="n">
        <v>42.895</v>
      </c>
      <c r="AQ14" s="0" t="n">
        <v>1.57</v>
      </c>
      <c r="AR14" s="0" t="n">
        <v>7.32</v>
      </c>
      <c r="AS14" s="0" t="n">
        <v>1.215</v>
      </c>
      <c r="AT14" s="0" t="n">
        <v>2.655</v>
      </c>
      <c r="AU14" s="0" t="n">
        <v>1.65</v>
      </c>
      <c r="AV14" s="0" t="n">
        <v>4.57</v>
      </c>
      <c r="AW14" s="0" t="n">
        <v>0.52</v>
      </c>
      <c r="AX14" s="0" t="n">
        <v>3.94</v>
      </c>
      <c r="AY14" s="0" t="n">
        <v>0.76</v>
      </c>
      <c r="AZ14" s="0" t="n">
        <v>5.94</v>
      </c>
      <c r="BA14" s="0" t="n">
        <v>1.89</v>
      </c>
      <c r="BB14" s="0" t="n">
        <v>1.76</v>
      </c>
      <c r="BC14" s="0" t="n">
        <v>0.39</v>
      </c>
      <c r="BD14" s="0" t="n">
        <v>5.3</v>
      </c>
      <c r="BE14" s="0" t="n">
        <v>0.98</v>
      </c>
      <c r="BF14" s="0" t="n">
        <v>9.01</v>
      </c>
      <c r="BG14" s="0" t="n">
        <v>1.9</v>
      </c>
      <c r="BH14" s="0" t="n">
        <v>157.19</v>
      </c>
      <c r="BI14" s="0" t="n">
        <v>18.15</v>
      </c>
      <c r="BJ14" s="0" t="n">
        <v>147.87</v>
      </c>
      <c r="BK14" s="0" t="n">
        <v>28.66</v>
      </c>
      <c r="BL14" s="0" t="n">
        <v>40.99</v>
      </c>
      <c r="BM14" s="0" t="n">
        <v>5.41</v>
      </c>
      <c r="BN14" s="0" t="n">
        <v>37.35</v>
      </c>
      <c r="BO14" s="0" t="n">
        <v>7.38</v>
      </c>
      <c r="BP14" s="0" t="n">
        <v>164.55</v>
      </c>
      <c r="BQ14" s="0" t="n">
        <v>27.96</v>
      </c>
      <c r="BR14" s="0" t="n">
        <v>2.47</v>
      </c>
      <c r="BS14" s="0" t="n">
        <v>0.55</v>
      </c>
      <c r="BT14" s="0" t="n">
        <v>13</v>
      </c>
      <c r="BU14" s="0" t="n">
        <v>182.55</v>
      </c>
      <c r="BV14" s="0" t="n">
        <v>20.45</v>
      </c>
      <c r="BW14" s="0" t="n">
        <v>4.77</v>
      </c>
      <c r="BX14" s="0" t="n">
        <v>1.17</v>
      </c>
    </row>
    <row r="15" customFormat="false" ht="15" hidden="false" customHeight="true" outlineLevel="0" collapsed="false">
      <c r="A15" s="0" t="s">
        <v>80</v>
      </c>
      <c r="B15" s="1" t="s">
        <v>48</v>
      </c>
      <c r="C15" s="0" t="n">
        <v>1</v>
      </c>
      <c r="D15" s="0" t="s">
        <v>541</v>
      </c>
      <c r="E15" s="0" t="s">
        <v>499</v>
      </c>
      <c r="F15" s="0" t="s">
        <v>542</v>
      </c>
      <c r="G15" s="0" t="s">
        <v>543</v>
      </c>
      <c r="H15" s="0" t="s">
        <v>544</v>
      </c>
      <c r="I15" s="0" t="n">
        <v>3</v>
      </c>
      <c r="J15" s="0" t="n">
        <v>0.17</v>
      </c>
      <c r="K15" s="0" t="n">
        <v>0.73</v>
      </c>
      <c r="L15" s="0" t="n">
        <v>11.62</v>
      </c>
      <c r="M15" s="0" t="n">
        <v>0.31</v>
      </c>
      <c r="N15" s="0" t="n">
        <v>0.16</v>
      </c>
      <c r="O15" s="0" t="n">
        <v>130.26</v>
      </c>
      <c r="P15" s="0" t="n">
        <v>121.61</v>
      </c>
      <c r="Q15" s="0" t="n">
        <v>4.125</v>
      </c>
      <c r="R15" s="0" t="n">
        <v>14.355</v>
      </c>
      <c r="S15" s="0" t="n">
        <v>1.94</v>
      </c>
      <c r="T15" s="0" t="n">
        <v>1.2</v>
      </c>
      <c r="U15" s="0" t="n">
        <v>0.36</v>
      </c>
      <c r="V15" s="0" t="n">
        <v>0.99</v>
      </c>
      <c r="W15" s="0" t="n">
        <v>0.03</v>
      </c>
      <c r="X15" s="0" t="n">
        <v>0.985</v>
      </c>
      <c r="Y15" s="0" t="n">
        <v>0.095</v>
      </c>
      <c r="Z15" s="0" t="n">
        <v>2.455</v>
      </c>
      <c r="AA15" s="0" t="n">
        <v>2.38</v>
      </c>
      <c r="AB15" s="0" t="n">
        <v>1.02</v>
      </c>
      <c r="AC15" s="0" t="n">
        <v>55</v>
      </c>
      <c r="AD15" s="0" t="n">
        <v>3.53</v>
      </c>
      <c r="AE15" s="0" t="n">
        <v>2.405</v>
      </c>
      <c r="AF15" s="0" t="n">
        <v>33.04</v>
      </c>
      <c r="AG15" s="0" t="n">
        <v>2.76</v>
      </c>
      <c r="AH15" s="0" t="n">
        <v>42.915</v>
      </c>
      <c r="AI15" s="0" t="n">
        <v>1.51</v>
      </c>
      <c r="AJ15" s="0" t="n">
        <v>57.27</v>
      </c>
      <c r="AK15" s="0" t="n">
        <v>1.625</v>
      </c>
      <c r="AL15" s="0" t="n">
        <v>0.495</v>
      </c>
      <c r="AM15" s="0" t="n">
        <v>0.02</v>
      </c>
      <c r="AN15" s="0" t="n">
        <v>0.97</v>
      </c>
      <c r="AO15" s="0" t="n">
        <v>0.105</v>
      </c>
      <c r="AP15" s="0" t="n">
        <v>42.73</v>
      </c>
      <c r="AQ15" s="0" t="n">
        <v>1.625</v>
      </c>
      <c r="AR15" s="0" t="n">
        <v>7.62</v>
      </c>
      <c r="AS15" s="0" t="n">
        <v>1.18</v>
      </c>
      <c r="AT15" s="0" t="n">
        <v>2.54</v>
      </c>
      <c r="AU15" s="0" t="n">
        <v>0.765</v>
      </c>
      <c r="AV15" s="0" t="n">
        <v>5.45</v>
      </c>
      <c r="AW15" s="0" t="n">
        <v>0.56</v>
      </c>
      <c r="AX15" s="0" t="n">
        <v>3.25</v>
      </c>
      <c r="AY15" s="0" t="n">
        <v>0.82</v>
      </c>
      <c r="AZ15" s="0" t="n">
        <v>5.96</v>
      </c>
      <c r="BA15" s="0" t="n">
        <v>1.59</v>
      </c>
      <c r="BB15" s="0" t="n">
        <v>2.16</v>
      </c>
      <c r="BC15" s="0" t="n">
        <v>0.85</v>
      </c>
      <c r="BD15" s="0" t="n">
        <v>5.5</v>
      </c>
      <c r="BE15" s="0" t="n">
        <v>1.15</v>
      </c>
      <c r="BF15" s="0" t="n">
        <v>8.25</v>
      </c>
      <c r="BG15" s="0" t="n">
        <v>1.65</v>
      </c>
      <c r="BH15" s="0" t="n">
        <v>152.14</v>
      </c>
      <c r="BI15" s="0" t="n">
        <v>40.6</v>
      </c>
      <c r="BJ15" s="0" t="n">
        <v>129.46</v>
      </c>
      <c r="BK15" s="0" t="n">
        <v>18.89</v>
      </c>
      <c r="BL15" s="0" t="n">
        <v>35.64</v>
      </c>
      <c r="BM15" s="0" t="n">
        <v>13.28</v>
      </c>
      <c r="BN15" s="0" t="n">
        <v>32.49</v>
      </c>
      <c r="BO15" s="0" t="n">
        <v>5.09</v>
      </c>
      <c r="BP15" s="0" t="n">
        <v>174.98</v>
      </c>
      <c r="BQ15" s="0" t="n">
        <v>4.83</v>
      </c>
      <c r="BR15" s="0" t="n">
        <v>2.6</v>
      </c>
      <c r="BS15" s="0" t="n">
        <v>0.25</v>
      </c>
      <c r="BT15" s="0" t="n">
        <v>13</v>
      </c>
      <c r="BU15" s="0" t="n">
        <v>159.82</v>
      </c>
      <c r="BV15" s="0" t="n">
        <v>18.31</v>
      </c>
      <c r="BW15" s="0" t="n">
        <v>4.69</v>
      </c>
      <c r="BX15" s="0" t="n">
        <v>0.75</v>
      </c>
    </row>
    <row r="16" customFormat="false" ht="15" hidden="false" customHeight="true" outlineLevel="0" collapsed="false">
      <c r="A16" s="0" t="s">
        <v>87</v>
      </c>
      <c r="B16" s="1" t="s">
        <v>43</v>
      </c>
      <c r="C16" s="0" t="n">
        <v>1</v>
      </c>
      <c r="D16" s="0" t="s">
        <v>545</v>
      </c>
      <c r="E16" s="0" t="s">
        <v>499</v>
      </c>
      <c r="F16" s="0" t="s">
        <v>546</v>
      </c>
      <c r="G16" s="0" t="s">
        <v>90</v>
      </c>
      <c r="H16" s="0" t="s">
        <v>547</v>
      </c>
      <c r="I16" s="0" t="n">
        <v>3</v>
      </c>
      <c r="J16" s="0" t="n">
        <v>0.33</v>
      </c>
      <c r="K16" s="0" t="n">
        <v>0.56</v>
      </c>
      <c r="L16" s="0" t="n">
        <v>32.01</v>
      </c>
      <c r="M16" s="0" t="n">
        <v>0.21</v>
      </c>
      <c r="N16" s="0" t="n">
        <v>0.64</v>
      </c>
      <c r="O16" s="0" t="n">
        <v>130.24</v>
      </c>
      <c r="P16" s="0" t="n">
        <v>101.51</v>
      </c>
      <c r="Q16" s="0" t="n">
        <v>1.695</v>
      </c>
      <c r="R16" s="0" t="n">
        <v>21.355</v>
      </c>
      <c r="S16" s="0" t="n">
        <v>0.88</v>
      </c>
      <c r="T16" s="0" t="n">
        <v>0.815</v>
      </c>
      <c r="U16" s="0" t="n">
        <v>0.29</v>
      </c>
      <c r="V16" s="0" t="n">
        <v>1.18</v>
      </c>
      <c r="W16" s="0" t="n">
        <v>0.02</v>
      </c>
      <c r="X16" s="0" t="n">
        <v>1.1</v>
      </c>
      <c r="Y16" s="0" t="n">
        <v>0.045</v>
      </c>
      <c r="Z16" s="0" t="n">
        <v>4.16</v>
      </c>
      <c r="AA16" s="0" t="n">
        <v>4.065</v>
      </c>
      <c r="AB16" s="0" t="n">
        <v>1.315</v>
      </c>
      <c r="AC16" s="0" t="n">
        <v>49</v>
      </c>
      <c r="AD16" s="0" t="n">
        <v>24.325</v>
      </c>
      <c r="AE16" s="0" t="n">
        <v>1.535</v>
      </c>
      <c r="AF16" s="0" t="n">
        <v>36.23</v>
      </c>
      <c r="AG16" s="0" t="n">
        <v>1.205</v>
      </c>
      <c r="AH16" s="0" t="n">
        <v>39.295</v>
      </c>
      <c r="AI16" s="0" t="n">
        <v>0.615</v>
      </c>
      <c r="AJ16" s="0" t="n">
        <v>60.65</v>
      </c>
      <c r="AK16" s="0" t="n">
        <v>0.68</v>
      </c>
      <c r="AL16" s="0" t="n">
        <v>0.59</v>
      </c>
      <c r="AM16" s="0" t="n">
        <v>0.01</v>
      </c>
      <c r="AN16" s="0" t="n">
        <v>1.3</v>
      </c>
      <c r="AO16" s="0" t="n">
        <v>0.045</v>
      </c>
      <c r="AP16" s="0" t="n">
        <v>39.35</v>
      </c>
      <c r="AQ16" s="0" t="n">
        <v>0.68</v>
      </c>
      <c r="AR16" s="0" t="n">
        <v>10.68</v>
      </c>
      <c r="AS16" s="0" t="n">
        <v>0.595</v>
      </c>
      <c r="AT16" s="0" t="n">
        <v>2.585</v>
      </c>
      <c r="AU16" s="0" t="n">
        <v>5.44</v>
      </c>
      <c r="AV16" s="0" t="n">
        <v>9.06</v>
      </c>
      <c r="AW16" s="0" t="n">
        <v>0.66</v>
      </c>
      <c r="AX16" s="0" t="n">
        <v>6.38</v>
      </c>
      <c r="AY16" s="0" t="n">
        <v>0.77</v>
      </c>
      <c r="AZ16" s="0" t="n">
        <v>11.94</v>
      </c>
      <c r="BA16" s="0" t="n">
        <v>3.01</v>
      </c>
      <c r="BB16" s="0" t="n">
        <v>5.39</v>
      </c>
      <c r="BC16" s="0" t="n">
        <v>0.84</v>
      </c>
      <c r="BD16" s="0" t="n">
        <v>5.69</v>
      </c>
      <c r="BE16" s="0" t="n">
        <v>0.93</v>
      </c>
      <c r="BF16" s="0" t="n">
        <v>17.52</v>
      </c>
      <c r="BG16" s="0" t="n">
        <v>2.77</v>
      </c>
      <c r="BH16" s="0" t="n">
        <v>277.3</v>
      </c>
      <c r="BI16" s="0" t="n">
        <v>34.65</v>
      </c>
      <c r="BJ16" s="0" t="n">
        <v>211.14</v>
      </c>
      <c r="BK16" s="0" t="n">
        <v>27.58</v>
      </c>
      <c r="BL16" s="0" t="n">
        <v>76.68</v>
      </c>
      <c r="BM16" s="0" t="n">
        <v>7.36</v>
      </c>
      <c r="BN16" s="0" t="n">
        <v>62.33</v>
      </c>
      <c r="BO16" s="0" t="n">
        <v>7.06</v>
      </c>
      <c r="BP16" s="0" t="n">
        <v>183.6</v>
      </c>
      <c r="BQ16" s="0" t="n">
        <v>9.24</v>
      </c>
      <c r="BR16" s="0" t="n">
        <v>1.86</v>
      </c>
      <c r="BS16" s="0" t="n">
        <v>0.66</v>
      </c>
      <c r="BT16" s="0" t="n">
        <v>14</v>
      </c>
      <c r="BU16" s="0" t="n">
        <v>196.56</v>
      </c>
      <c r="BV16" s="0" t="n">
        <v>5.79</v>
      </c>
      <c r="BW16" s="0" t="n">
        <v>2.86</v>
      </c>
      <c r="BX16" s="0" t="n">
        <v>1.23</v>
      </c>
    </row>
    <row r="17" customFormat="false" ht="15" hidden="false" customHeight="true" outlineLevel="0" collapsed="false">
      <c r="A17" s="0" t="s">
        <v>87</v>
      </c>
      <c r="B17" s="1" t="s">
        <v>48</v>
      </c>
      <c r="C17" s="0" t="n">
        <v>1</v>
      </c>
      <c r="D17" s="0" t="s">
        <v>548</v>
      </c>
      <c r="E17" s="0" t="s">
        <v>499</v>
      </c>
      <c r="F17" s="0" t="s">
        <v>549</v>
      </c>
      <c r="G17" s="0" t="s">
        <v>90</v>
      </c>
      <c r="H17" s="0" t="s">
        <v>550</v>
      </c>
      <c r="I17" s="0" t="n">
        <v>3</v>
      </c>
      <c r="J17" s="0" t="n">
        <v>0.4</v>
      </c>
      <c r="K17" s="0" t="n">
        <v>0.59</v>
      </c>
      <c r="L17" s="0" t="n">
        <v>34.83</v>
      </c>
      <c r="M17" s="0" t="n">
        <v>0.32</v>
      </c>
      <c r="N17" s="0" t="n">
        <v>0.72</v>
      </c>
      <c r="O17" s="0" t="n">
        <v>130.09</v>
      </c>
      <c r="P17" s="0" t="n">
        <v>102.09</v>
      </c>
      <c r="Q17" s="0" t="n">
        <v>1.98</v>
      </c>
      <c r="R17" s="0" t="n">
        <v>20.115</v>
      </c>
      <c r="S17" s="0" t="n">
        <v>0.92</v>
      </c>
      <c r="T17" s="0" t="n">
        <v>0.89</v>
      </c>
      <c r="U17" s="0" t="n">
        <v>0.395</v>
      </c>
      <c r="V17" s="0" t="n">
        <v>1.175</v>
      </c>
      <c r="W17" s="0" t="n">
        <v>0.02</v>
      </c>
      <c r="X17" s="0" t="n">
        <v>1.135</v>
      </c>
      <c r="Y17" s="0" t="n">
        <v>0.045</v>
      </c>
      <c r="Z17" s="0" t="n">
        <v>4.52</v>
      </c>
      <c r="AA17" s="0" t="n">
        <v>3.795</v>
      </c>
      <c r="AB17" s="0" t="n">
        <v>1.585</v>
      </c>
      <c r="AC17" s="0" t="n">
        <v>42</v>
      </c>
      <c r="AD17" s="0" t="n">
        <v>25.07</v>
      </c>
      <c r="AE17" s="0" t="n">
        <v>1.85</v>
      </c>
      <c r="AF17" s="0" t="n">
        <v>36.925</v>
      </c>
      <c r="AG17" s="0" t="n">
        <v>1.345</v>
      </c>
      <c r="AH17" s="0" t="n">
        <v>39.8</v>
      </c>
      <c r="AI17" s="0" t="n">
        <v>0.735</v>
      </c>
      <c r="AJ17" s="0" t="n">
        <v>59.915</v>
      </c>
      <c r="AK17" s="0" t="n">
        <v>0.745</v>
      </c>
      <c r="AL17" s="0" t="n">
        <v>0.595</v>
      </c>
      <c r="AM17" s="0" t="n">
        <v>0.015</v>
      </c>
      <c r="AN17" s="0" t="n">
        <v>1.33</v>
      </c>
      <c r="AO17" s="0" t="n">
        <v>0.05</v>
      </c>
      <c r="AP17" s="0" t="n">
        <v>40.085</v>
      </c>
      <c r="AQ17" s="0" t="n">
        <v>0.745</v>
      </c>
      <c r="AR17" s="0" t="n">
        <v>10.125</v>
      </c>
      <c r="AS17" s="0" t="n">
        <v>0.54</v>
      </c>
      <c r="AT17" s="0" t="n">
        <v>2.835</v>
      </c>
      <c r="AU17" s="0" t="n">
        <v>5.325</v>
      </c>
      <c r="AV17" s="0" t="n">
        <v>8.88</v>
      </c>
      <c r="AW17" s="0" t="n">
        <v>0.47</v>
      </c>
      <c r="AX17" s="0" t="n">
        <v>5.65</v>
      </c>
      <c r="AY17" s="0" t="n">
        <v>0.83</v>
      </c>
      <c r="AZ17" s="0" t="n">
        <v>13.27</v>
      </c>
      <c r="BA17" s="0" t="n">
        <v>3.55</v>
      </c>
      <c r="BB17" s="0" t="n">
        <v>5.94</v>
      </c>
      <c r="BC17" s="0" t="n">
        <v>0.94</v>
      </c>
      <c r="BD17" s="0" t="n">
        <v>4.72</v>
      </c>
      <c r="BE17" s="0" t="n">
        <v>0.82</v>
      </c>
      <c r="BF17" s="0" t="n">
        <v>16.87</v>
      </c>
      <c r="BG17" s="0" t="n">
        <v>3.01</v>
      </c>
      <c r="BH17" s="0" t="n">
        <v>271.95</v>
      </c>
      <c r="BI17" s="0" t="n">
        <v>32.01</v>
      </c>
      <c r="BJ17" s="0" t="n">
        <v>258.82</v>
      </c>
      <c r="BK17" s="0" t="n">
        <v>31.15</v>
      </c>
      <c r="BL17" s="0" t="n">
        <v>70.63</v>
      </c>
      <c r="BM17" s="0" t="n">
        <v>4.01</v>
      </c>
      <c r="BN17" s="0" t="n">
        <v>77.93</v>
      </c>
      <c r="BO17" s="0" t="n">
        <v>7.07</v>
      </c>
      <c r="BP17" s="0" t="n">
        <v>191.16</v>
      </c>
      <c r="BQ17" s="0" t="n">
        <v>6.15</v>
      </c>
      <c r="BR17" s="0" t="n">
        <v>2.04</v>
      </c>
      <c r="BS17" s="0" t="n">
        <v>0.32</v>
      </c>
      <c r="BT17" s="0" t="n">
        <v>15</v>
      </c>
      <c r="BU17" s="0" t="n">
        <v>218.53</v>
      </c>
      <c r="BV17" s="0" t="n">
        <v>21.05</v>
      </c>
      <c r="BW17" s="0" t="n">
        <v>3.53</v>
      </c>
      <c r="BX17" s="0" t="n">
        <v>0.92</v>
      </c>
    </row>
    <row r="18" customFormat="false" ht="15" hidden="false" customHeight="true" outlineLevel="0" collapsed="false">
      <c r="A18" s="0" t="s">
        <v>93</v>
      </c>
      <c r="B18" s="1" t="s">
        <v>43</v>
      </c>
      <c r="C18" s="0" t="n">
        <v>1</v>
      </c>
      <c r="D18" s="0" t="s">
        <v>551</v>
      </c>
      <c r="E18" s="0" t="s">
        <v>499</v>
      </c>
      <c r="F18" s="0" t="s">
        <v>552</v>
      </c>
      <c r="G18" s="0" t="s">
        <v>553</v>
      </c>
      <c r="H18" s="0" t="s">
        <v>554</v>
      </c>
      <c r="I18" s="0" t="n">
        <v>3</v>
      </c>
      <c r="J18" s="0" t="n">
        <v>0.39</v>
      </c>
      <c r="K18" s="0" t="n">
        <v>0.48</v>
      </c>
      <c r="L18" s="0" t="n">
        <v>29.68</v>
      </c>
      <c r="M18" s="0" t="n">
        <v>0.25</v>
      </c>
      <c r="N18" s="0" t="n">
        <v>0.37</v>
      </c>
      <c r="O18" s="0" t="n">
        <v>129.99</v>
      </c>
      <c r="P18" s="0" t="n">
        <v>108.87</v>
      </c>
      <c r="Q18" s="0" t="n">
        <v>6.445</v>
      </c>
      <c r="R18" s="0" t="n">
        <v>22.635</v>
      </c>
      <c r="S18" s="0" t="n">
        <v>2.08</v>
      </c>
      <c r="T18" s="0" t="n">
        <v>1.68</v>
      </c>
      <c r="U18" s="0" t="n">
        <v>0.54</v>
      </c>
      <c r="V18" s="0" t="n">
        <v>1.105</v>
      </c>
      <c r="W18" s="0" t="n">
        <v>0.05</v>
      </c>
      <c r="X18" s="0" t="n">
        <v>1.105</v>
      </c>
      <c r="Y18" s="0" t="n">
        <v>0.05</v>
      </c>
      <c r="Z18" s="0" t="n">
        <v>3.26</v>
      </c>
      <c r="AA18" s="0" t="n">
        <v>5.095</v>
      </c>
      <c r="AB18" s="0" t="n">
        <v>1.685</v>
      </c>
      <c r="AC18" s="0" t="n">
        <v>40</v>
      </c>
      <c r="AD18" s="0" t="n">
        <v>21.91</v>
      </c>
      <c r="AE18" s="0" t="n">
        <v>3.07</v>
      </c>
      <c r="AF18" s="0" t="n">
        <v>35.79</v>
      </c>
      <c r="AG18" s="0" t="n">
        <v>1.785</v>
      </c>
      <c r="AH18" s="0" t="n">
        <v>39.005</v>
      </c>
      <c r="AI18" s="0" t="n">
        <v>1.9</v>
      </c>
      <c r="AJ18" s="0" t="n">
        <v>61.155</v>
      </c>
      <c r="AK18" s="0" t="n">
        <v>0.745</v>
      </c>
      <c r="AL18" s="0" t="n">
        <v>0.55</v>
      </c>
      <c r="AM18" s="0" t="n">
        <v>0.035</v>
      </c>
      <c r="AN18" s="0" t="n">
        <v>1.21</v>
      </c>
      <c r="AO18" s="0" t="n">
        <v>0.105</v>
      </c>
      <c r="AP18" s="0" t="n">
        <v>38.845</v>
      </c>
      <c r="AQ18" s="0" t="n">
        <v>0.745</v>
      </c>
      <c r="AR18" s="0" t="n">
        <v>11.355</v>
      </c>
      <c r="AS18" s="0" t="n">
        <v>1.515</v>
      </c>
      <c r="AT18" s="0" t="n">
        <v>2.425</v>
      </c>
      <c r="AU18" s="0" t="n">
        <v>2.46</v>
      </c>
      <c r="AV18" s="0" t="n">
        <v>4.15</v>
      </c>
      <c r="AW18" s="0" t="n">
        <v>0.45</v>
      </c>
      <c r="AX18" s="0" t="n">
        <v>4.27</v>
      </c>
      <c r="AY18" s="0" t="n">
        <v>1.2</v>
      </c>
      <c r="AZ18" s="0" t="n">
        <v>9.85</v>
      </c>
      <c r="BA18" s="0" t="n">
        <v>1.94</v>
      </c>
      <c r="BB18" s="0" t="n">
        <v>4.47</v>
      </c>
      <c r="BC18" s="0" t="n">
        <v>0.69</v>
      </c>
      <c r="BD18" s="0" t="n">
        <v>4.77</v>
      </c>
      <c r="BE18" s="0" t="n">
        <v>1.36</v>
      </c>
      <c r="BF18" s="0" t="n">
        <v>10.48</v>
      </c>
      <c r="BG18" s="0" t="n">
        <v>2.32</v>
      </c>
      <c r="BH18" s="0" t="n">
        <v>186.27</v>
      </c>
      <c r="BI18" s="0" t="n">
        <v>31.4</v>
      </c>
      <c r="BJ18" s="0" t="n">
        <v>135.3</v>
      </c>
      <c r="BK18" s="0" t="n">
        <v>20.61</v>
      </c>
      <c r="BL18" s="0" t="n">
        <v>39.86</v>
      </c>
      <c r="BM18" s="0" t="n">
        <v>8.95</v>
      </c>
      <c r="BN18" s="0" t="n">
        <v>24.87</v>
      </c>
      <c r="BO18" s="0" t="n">
        <v>4.5</v>
      </c>
      <c r="BP18" s="0" t="n">
        <v>183</v>
      </c>
      <c r="BQ18" s="0" t="n">
        <v>3.08</v>
      </c>
      <c r="BR18" s="0" t="n">
        <v>2.13</v>
      </c>
      <c r="BS18" s="0" t="n">
        <v>0.15</v>
      </c>
      <c r="BT18" s="0" t="n">
        <v>15</v>
      </c>
      <c r="BU18" s="0" t="n">
        <v>157.83</v>
      </c>
      <c r="BV18" s="0" t="n">
        <v>11.97</v>
      </c>
      <c r="BW18" s="0" t="n">
        <v>3.2</v>
      </c>
      <c r="BX18" s="0" t="n">
        <v>0.56</v>
      </c>
    </row>
    <row r="19" customFormat="false" ht="15" hidden="false" customHeight="true" outlineLevel="0" collapsed="false">
      <c r="A19" s="0" t="s">
        <v>93</v>
      </c>
      <c r="B19" s="1" t="s">
        <v>48</v>
      </c>
      <c r="C19" s="0" t="n">
        <v>1</v>
      </c>
      <c r="D19" s="0" t="s">
        <v>555</v>
      </c>
      <c r="E19" s="0" t="s">
        <v>499</v>
      </c>
      <c r="F19" s="0" t="s">
        <v>556</v>
      </c>
      <c r="G19" s="0" t="s">
        <v>47</v>
      </c>
      <c r="H19" s="0" t="s">
        <v>557</v>
      </c>
      <c r="I19" s="0" t="n">
        <v>3</v>
      </c>
      <c r="J19" s="0" t="n">
        <v>0.17</v>
      </c>
      <c r="K19" s="0" t="n">
        <v>0.48</v>
      </c>
      <c r="L19" s="0" t="n">
        <v>23.44</v>
      </c>
      <c r="M19" s="0" t="n">
        <v>0.47</v>
      </c>
      <c r="N19" s="0" t="n">
        <v>0.41</v>
      </c>
      <c r="O19" s="0" t="n">
        <v>129.99</v>
      </c>
      <c r="P19" s="0" t="n">
        <v>115.7</v>
      </c>
      <c r="Q19" s="0" t="n">
        <v>2.01</v>
      </c>
      <c r="R19" s="0" t="n">
        <v>20.335</v>
      </c>
      <c r="S19" s="0" t="n">
        <v>0.825</v>
      </c>
      <c r="T19" s="0" t="n">
        <v>1.245</v>
      </c>
      <c r="U19" s="0" t="n">
        <v>0.465</v>
      </c>
      <c r="V19" s="0" t="n">
        <v>1.035</v>
      </c>
      <c r="W19" s="0" t="n">
        <v>0.02</v>
      </c>
      <c r="X19" s="0" t="n">
        <v>1.305</v>
      </c>
      <c r="Y19" s="0" t="n">
        <v>0.03</v>
      </c>
      <c r="Z19" s="0" t="n">
        <v>4.27</v>
      </c>
      <c r="AA19" s="0" t="n">
        <v>5.295</v>
      </c>
      <c r="AB19" s="0" t="n">
        <v>1.405</v>
      </c>
      <c r="AC19" s="0" t="n">
        <v>37</v>
      </c>
      <c r="AD19" s="0" t="n">
        <v>26.84</v>
      </c>
      <c r="AE19" s="0" t="n">
        <v>1.295</v>
      </c>
      <c r="AF19" s="0" t="n">
        <v>38.935</v>
      </c>
      <c r="AG19" s="0" t="n">
        <v>1.06</v>
      </c>
      <c r="AH19" s="0" t="n">
        <v>39.745</v>
      </c>
      <c r="AI19" s="0" t="n">
        <v>0.645</v>
      </c>
      <c r="AJ19" s="0" t="n">
        <v>60.075</v>
      </c>
      <c r="AK19" s="0" t="n">
        <v>0.545</v>
      </c>
      <c r="AL19" s="0" t="n">
        <v>0.52</v>
      </c>
      <c r="AM19" s="0" t="n">
        <v>0.01</v>
      </c>
      <c r="AN19" s="0" t="n">
        <v>1.345</v>
      </c>
      <c r="AO19" s="0" t="n">
        <v>0.035</v>
      </c>
      <c r="AP19" s="0" t="n">
        <v>39.925</v>
      </c>
      <c r="AQ19" s="0" t="n">
        <v>0.545</v>
      </c>
      <c r="AR19" s="0" t="n">
        <v>10.235</v>
      </c>
      <c r="AS19" s="0" t="n">
        <v>0.63</v>
      </c>
      <c r="AT19" s="0" t="n">
        <v>2.32</v>
      </c>
      <c r="AU19" s="0" t="n">
        <v>5.315</v>
      </c>
      <c r="AV19" s="0" t="n">
        <v>5.39</v>
      </c>
      <c r="AW19" s="0" t="n">
        <v>0.34</v>
      </c>
      <c r="AX19" s="0" t="n">
        <v>4.6</v>
      </c>
      <c r="AY19" s="0" t="n">
        <v>0.74</v>
      </c>
      <c r="AZ19" s="0" t="n">
        <v>8.55</v>
      </c>
      <c r="BA19" s="0" t="n">
        <v>1.73</v>
      </c>
      <c r="BB19" s="0" t="n">
        <v>4.2</v>
      </c>
      <c r="BC19" s="0" t="n">
        <v>0.93</v>
      </c>
      <c r="BD19" s="0" t="n">
        <v>5.38</v>
      </c>
      <c r="BE19" s="0" t="n">
        <v>1.17</v>
      </c>
      <c r="BF19" s="0" t="n">
        <v>9.78</v>
      </c>
      <c r="BG19" s="0" t="n">
        <v>1.81</v>
      </c>
      <c r="BH19" s="0" t="n">
        <v>204.24</v>
      </c>
      <c r="BI19" s="0" t="n">
        <v>30.46</v>
      </c>
      <c r="BJ19" s="0" t="n">
        <v>157.59</v>
      </c>
      <c r="BK19" s="0" t="n">
        <v>34.55</v>
      </c>
      <c r="BL19" s="0" t="n">
        <v>40.11</v>
      </c>
      <c r="BM19" s="0" t="n">
        <v>4.67</v>
      </c>
      <c r="BN19" s="0" t="n">
        <v>31.16</v>
      </c>
      <c r="BO19" s="0" t="n">
        <v>4.92</v>
      </c>
      <c r="BP19" s="0" t="n">
        <v>183.87</v>
      </c>
      <c r="BQ19" s="0" t="n">
        <v>2.77</v>
      </c>
      <c r="BR19" s="0" t="n">
        <v>1.88</v>
      </c>
      <c r="BS19" s="0" t="n">
        <v>0.08</v>
      </c>
      <c r="BT19" s="0" t="n">
        <v>18</v>
      </c>
      <c r="BU19" s="0" t="n">
        <v>166.62</v>
      </c>
      <c r="BV19" s="0" t="n">
        <v>12.3</v>
      </c>
      <c r="BW19" s="0" t="n">
        <v>3.06</v>
      </c>
      <c r="BX19" s="0" t="n">
        <v>0.42</v>
      </c>
    </row>
    <row r="20" customFormat="false" ht="15" hidden="false" customHeight="true" outlineLevel="0" collapsed="false">
      <c r="A20" s="0" t="s">
        <v>98</v>
      </c>
      <c r="B20" s="1" t="s">
        <v>43</v>
      </c>
      <c r="C20" s="0" t="n">
        <v>1</v>
      </c>
      <c r="D20" s="0" t="s">
        <v>558</v>
      </c>
      <c r="E20" s="0" t="s">
        <v>499</v>
      </c>
      <c r="F20" s="0" t="s">
        <v>559</v>
      </c>
      <c r="G20" s="0" t="s">
        <v>560</v>
      </c>
      <c r="H20" s="0" t="s">
        <v>561</v>
      </c>
      <c r="I20" s="0" t="n">
        <v>3</v>
      </c>
      <c r="J20" s="0" t="n">
        <v>0.26</v>
      </c>
      <c r="K20" s="0" t="n">
        <v>0.54</v>
      </c>
      <c r="L20" s="0" t="n">
        <v>38.94</v>
      </c>
      <c r="M20" s="0" t="n">
        <v>0.21</v>
      </c>
      <c r="N20" s="0" t="n">
        <v>0.5</v>
      </c>
      <c r="O20" s="0" t="n">
        <v>129.7</v>
      </c>
      <c r="P20" s="0" t="n">
        <v>104.59</v>
      </c>
      <c r="Q20" s="0" t="n">
        <v>2.125</v>
      </c>
      <c r="R20" s="0" t="n">
        <v>23.8</v>
      </c>
      <c r="S20" s="0" t="n">
        <v>1.235</v>
      </c>
      <c r="T20" s="0" t="n">
        <v>1.31</v>
      </c>
      <c r="U20" s="0" t="n">
        <v>0.37</v>
      </c>
      <c r="V20" s="0" t="n">
        <v>1.15</v>
      </c>
      <c r="W20" s="0" t="n">
        <v>0.02</v>
      </c>
      <c r="X20" s="0" t="n">
        <v>0.92</v>
      </c>
      <c r="Y20" s="0" t="n">
        <v>0.055</v>
      </c>
      <c r="Z20" s="0" t="n">
        <v>2.645</v>
      </c>
      <c r="AA20" s="0" t="n">
        <v>2.34</v>
      </c>
      <c r="AB20" s="0" t="n">
        <v>0.985</v>
      </c>
      <c r="AC20" s="0" t="n">
        <v>50</v>
      </c>
      <c r="AD20" s="0" t="n">
        <v>21.255</v>
      </c>
      <c r="AE20" s="0" t="n">
        <v>2.25</v>
      </c>
      <c r="AF20" s="0" t="n">
        <v>31.155</v>
      </c>
      <c r="AG20" s="0" t="n">
        <v>1.195</v>
      </c>
      <c r="AH20" s="0" t="n">
        <v>38.085</v>
      </c>
      <c r="AI20" s="0" t="n">
        <v>0.92</v>
      </c>
      <c r="AJ20" s="0" t="n">
        <v>61.89</v>
      </c>
      <c r="AK20" s="0" t="n">
        <v>0.89</v>
      </c>
      <c r="AL20" s="0" t="n">
        <v>0.575</v>
      </c>
      <c r="AM20" s="0" t="n">
        <v>0.015</v>
      </c>
      <c r="AN20" s="0" t="n">
        <v>1.05</v>
      </c>
      <c r="AO20" s="0" t="n">
        <v>0.06</v>
      </c>
      <c r="AP20" s="0" t="n">
        <v>38.11</v>
      </c>
      <c r="AQ20" s="0" t="n">
        <v>0.89</v>
      </c>
      <c r="AR20" s="0" t="n">
        <v>11.93</v>
      </c>
      <c r="AS20" s="0" t="n">
        <v>0.875</v>
      </c>
      <c r="AT20" s="0" t="n">
        <v>2.39</v>
      </c>
      <c r="AU20" s="0" t="n">
        <v>9.745</v>
      </c>
      <c r="AV20" s="0" t="n">
        <v>9.44</v>
      </c>
      <c r="AW20" s="0" t="n">
        <v>0.5</v>
      </c>
      <c r="AX20" s="0" t="n">
        <v>6.83</v>
      </c>
      <c r="AY20" s="0" t="n">
        <v>0.74</v>
      </c>
      <c r="AZ20" s="0" t="n">
        <v>11.34</v>
      </c>
      <c r="BA20" s="0" t="n">
        <v>1.42</v>
      </c>
      <c r="BB20" s="0" t="n">
        <v>8.7</v>
      </c>
      <c r="BC20" s="0" t="n">
        <v>0.59</v>
      </c>
      <c r="BD20" s="0" t="n">
        <v>4.16</v>
      </c>
      <c r="BE20" s="0" t="n">
        <v>0.57</v>
      </c>
      <c r="BF20" s="0" t="n">
        <v>9.36</v>
      </c>
      <c r="BG20" s="0" t="n">
        <v>1.7</v>
      </c>
      <c r="BH20" s="0" t="n">
        <v>96.96</v>
      </c>
      <c r="BI20" s="0" t="n">
        <v>13.6</v>
      </c>
      <c r="BJ20" s="0" t="n">
        <v>78.89</v>
      </c>
      <c r="BK20" s="0" t="n">
        <v>9.45</v>
      </c>
      <c r="BL20" s="0" t="n">
        <v>22.02</v>
      </c>
      <c r="BM20" s="0" t="n">
        <v>3.35</v>
      </c>
      <c r="BN20" s="0" t="n">
        <v>14.7</v>
      </c>
      <c r="BO20" s="0" t="n">
        <v>2.84</v>
      </c>
      <c r="BP20" s="0" t="n">
        <v>167.87</v>
      </c>
      <c r="BQ20" s="0" t="n">
        <v>10.45</v>
      </c>
      <c r="BR20" s="0" t="n">
        <v>2.59</v>
      </c>
      <c r="BS20" s="0" t="n">
        <v>0.43</v>
      </c>
      <c r="BT20" s="0" t="n">
        <v>11</v>
      </c>
      <c r="BU20" s="0" t="n">
        <v>116.96</v>
      </c>
      <c r="BV20" s="0" t="n">
        <v>11.61</v>
      </c>
      <c r="BW20" s="0" t="n">
        <v>3.82</v>
      </c>
      <c r="BX20" s="0" t="n">
        <v>0.87</v>
      </c>
    </row>
    <row r="21" customFormat="false" ht="15" hidden="false" customHeight="true" outlineLevel="0" collapsed="false">
      <c r="A21" s="0" t="s">
        <v>98</v>
      </c>
      <c r="B21" s="1" t="s">
        <v>48</v>
      </c>
      <c r="C21" s="0" t="n">
        <v>1</v>
      </c>
      <c r="D21" s="0" t="s">
        <v>562</v>
      </c>
      <c r="E21" s="0" t="s">
        <v>499</v>
      </c>
      <c r="F21" s="0" t="s">
        <v>563</v>
      </c>
      <c r="G21" s="0" t="s">
        <v>47</v>
      </c>
      <c r="H21" s="0" t="s">
        <v>564</v>
      </c>
      <c r="I21" s="0" t="n">
        <v>3</v>
      </c>
      <c r="J21" s="0" t="n">
        <v>0.31</v>
      </c>
      <c r="K21" s="0" t="n">
        <v>0.52</v>
      </c>
      <c r="L21" s="0" t="n">
        <v>45.21</v>
      </c>
      <c r="M21" s="0" t="n">
        <v>0.32</v>
      </c>
      <c r="N21" s="0" t="n">
        <v>0.48</v>
      </c>
      <c r="O21" s="0" t="n">
        <v>129.73</v>
      </c>
      <c r="P21" s="0" t="n">
        <v>107.14</v>
      </c>
      <c r="Q21" s="0" t="n">
        <v>2.45</v>
      </c>
      <c r="R21" s="0" t="n">
        <v>23.475</v>
      </c>
      <c r="S21" s="0" t="n">
        <v>0.985</v>
      </c>
      <c r="T21" s="0" t="n">
        <v>1.295</v>
      </c>
      <c r="U21" s="0" t="n">
        <v>0.35</v>
      </c>
      <c r="V21" s="0" t="n">
        <v>1.12</v>
      </c>
      <c r="W21" s="0" t="n">
        <v>0.025</v>
      </c>
      <c r="X21" s="0" t="n">
        <v>0.95</v>
      </c>
      <c r="Y21" s="0" t="n">
        <v>0.055</v>
      </c>
      <c r="Z21" s="0" t="n">
        <v>3.095</v>
      </c>
      <c r="AA21" s="0" t="n">
        <v>2.23</v>
      </c>
      <c r="AB21" s="0" t="n">
        <v>0.81</v>
      </c>
      <c r="AC21" s="0" t="n">
        <v>51</v>
      </c>
      <c r="AD21" s="0" t="n">
        <v>22.86</v>
      </c>
      <c r="AE21" s="0" t="n">
        <v>1.91</v>
      </c>
      <c r="AF21" s="0" t="n">
        <v>30.265</v>
      </c>
      <c r="AG21" s="0" t="n">
        <v>1.14</v>
      </c>
      <c r="AH21" s="0" t="n">
        <v>38.265</v>
      </c>
      <c r="AI21" s="0" t="n">
        <v>0.87</v>
      </c>
      <c r="AJ21" s="0" t="n">
        <v>61.735</v>
      </c>
      <c r="AK21" s="0" t="n">
        <v>0.77</v>
      </c>
      <c r="AL21" s="0" t="n">
        <v>0.56</v>
      </c>
      <c r="AM21" s="0" t="n">
        <v>0.015</v>
      </c>
      <c r="AN21" s="0" t="n">
        <v>1.06</v>
      </c>
      <c r="AO21" s="0" t="n">
        <v>0.05</v>
      </c>
      <c r="AP21" s="0" t="n">
        <v>38.265</v>
      </c>
      <c r="AQ21" s="0" t="n">
        <v>0.77</v>
      </c>
      <c r="AR21" s="0" t="n">
        <v>11.79</v>
      </c>
      <c r="AS21" s="0" t="n">
        <v>0.77</v>
      </c>
      <c r="AT21" s="0" t="n">
        <v>2.485</v>
      </c>
      <c r="AU21" s="0" t="n">
        <v>7.805</v>
      </c>
      <c r="AV21" s="0" t="n">
        <v>9.9</v>
      </c>
      <c r="AW21" s="0" t="n">
        <v>0.62</v>
      </c>
      <c r="AX21" s="0" t="n">
        <v>5.51</v>
      </c>
      <c r="AY21" s="0" t="n">
        <v>0.79</v>
      </c>
      <c r="AZ21" s="0" t="n">
        <v>10.74</v>
      </c>
      <c r="BA21" s="0" t="n">
        <v>1.36</v>
      </c>
      <c r="BB21" s="0" t="n">
        <v>8.22</v>
      </c>
      <c r="BC21" s="0" t="n">
        <v>0.7</v>
      </c>
      <c r="BD21" s="0" t="n">
        <v>4.14</v>
      </c>
      <c r="BE21" s="0" t="n">
        <v>0.63</v>
      </c>
      <c r="BF21" s="0" t="n">
        <v>9.01</v>
      </c>
      <c r="BG21" s="0" t="n">
        <v>1.76</v>
      </c>
      <c r="BH21" s="0" t="n">
        <v>96.01</v>
      </c>
      <c r="BI21" s="0" t="n">
        <v>13.33</v>
      </c>
      <c r="BJ21" s="0" t="n">
        <v>77.14</v>
      </c>
      <c r="BK21" s="0" t="n">
        <v>11</v>
      </c>
      <c r="BL21" s="0" t="n">
        <v>22.27</v>
      </c>
      <c r="BM21" s="0" t="n">
        <v>2.94</v>
      </c>
      <c r="BN21" s="0" t="n">
        <v>12.57</v>
      </c>
      <c r="BO21" s="0" t="n">
        <v>2.78</v>
      </c>
      <c r="BP21" s="0" t="n">
        <v>164.36</v>
      </c>
      <c r="BQ21" s="0" t="n">
        <v>32.26</v>
      </c>
      <c r="BR21" s="0" t="n">
        <v>2.52</v>
      </c>
      <c r="BS21" s="0" t="n">
        <v>0.64</v>
      </c>
      <c r="BT21" s="0" t="n">
        <v>12</v>
      </c>
      <c r="BU21" s="0" t="n">
        <v>120</v>
      </c>
      <c r="BV21" s="0" t="n">
        <v>23.82</v>
      </c>
      <c r="BW21" s="0" t="n">
        <v>3.5</v>
      </c>
      <c r="BX21" s="0" t="n">
        <v>1.51</v>
      </c>
    </row>
    <row r="22" customFormat="false" ht="15" hidden="false" customHeight="true" outlineLevel="0" collapsed="false">
      <c r="A22" s="0" t="s">
        <v>103</v>
      </c>
      <c r="B22" s="1" t="s">
        <v>43</v>
      </c>
      <c r="C22" s="0" t="n">
        <v>1</v>
      </c>
      <c r="D22" s="0" t="s">
        <v>565</v>
      </c>
      <c r="E22" s="0" t="s">
        <v>499</v>
      </c>
      <c r="F22" s="0" t="s">
        <v>566</v>
      </c>
      <c r="G22" s="0" t="s">
        <v>47</v>
      </c>
      <c r="H22" s="0" t="s">
        <v>567</v>
      </c>
      <c r="I22" s="0" t="n">
        <v>3</v>
      </c>
      <c r="O22" s="0" t="n">
        <v>130.21</v>
      </c>
      <c r="P22" s="0" t="n">
        <v>111.275</v>
      </c>
      <c r="Q22" s="0" t="n">
        <v>3.085</v>
      </c>
      <c r="R22" s="0" t="n">
        <v>23.53</v>
      </c>
      <c r="S22" s="0" t="n">
        <v>1.115</v>
      </c>
      <c r="T22" s="0" t="n">
        <v>0.23</v>
      </c>
      <c r="U22" s="0" t="n">
        <v>0.18</v>
      </c>
      <c r="V22" s="0" t="n">
        <v>1.08</v>
      </c>
      <c r="W22" s="0" t="n">
        <v>0.03</v>
      </c>
      <c r="X22" s="0" t="n">
        <v>0.91</v>
      </c>
      <c r="Y22" s="0" t="n">
        <v>0.055</v>
      </c>
      <c r="Z22" s="0" t="n">
        <v>4.805</v>
      </c>
      <c r="AA22" s="0" t="n">
        <v>4.77</v>
      </c>
      <c r="AB22" s="0" t="n">
        <v>1.78</v>
      </c>
      <c r="AC22" s="0" t="n">
        <v>53</v>
      </c>
      <c r="AD22" s="0" t="n">
        <v>8.87</v>
      </c>
      <c r="AE22" s="0" t="n">
        <v>1.69</v>
      </c>
      <c r="AF22" s="0" t="n">
        <v>36.855</v>
      </c>
      <c r="AG22" s="0" t="n">
        <v>1.815</v>
      </c>
      <c r="AH22" s="0" t="n">
        <v>38.16</v>
      </c>
      <c r="AI22" s="0" t="n">
        <v>0.78</v>
      </c>
      <c r="AJ22" s="0" t="n">
        <v>61.69</v>
      </c>
      <c r="AK22" s="0" t="n">
        <v>0.865</v>
      </c>
      <c r="AL22" s="0" t="n">
        <v>0.54</v>
      </c>
      <c r="AM22" s="0" t="n">
        <v>0.02</v>
      </c>
      <c r="AN22" s="0" t="n">
        <v>0.98</v>
      </c>
      <c r="AO22" s="0" t="n">
        <v>0.035</v>
      </c>
      <c r="AP22" s="0" t="n">
        <v>38.31</v>
      </c>
      <c r="AQ22" s="0" t="n">
        <v>0.865</v>
      </c>
      <c r="AR22" s="0" t="n">
        <v>11.795</v>
      </c>
      <c r="AS22" s="0" t="n">
        <v>0.805</v>
      </c>
      <c r="AT22" s="0" t="n">
        <v>3.385</v>
      </c>
      <c r="AU22" s="0" t="n">
        <v>18.005</v>
      </c>
      <c r="AV22" s="0" t="n">
        <v>8.24</v>
      </c>
      <c r="AW22" s="0" t="n">
        <v>0.69</v>
      </c>
      <c r="AX22" s="0" t="n">
        <v>4.29</v>
      </c>
      <c r="AY22" s="0" t="n">
        <v>0.88</v>
      </c>
      <c r="AZ22" s="0" t="n">
        <v>7.45</v>
      </c>
      <c r="BA22" s="0" t="n">
        <v>2.12</v>
      </c>
      <c r="BB22" s="0" t="n">
        <v>6.55</v>
      </c>
      <c r="BC22" s="0" t="n">
        <v>0.8</v>
      </c>
      <c r="BD22" s="0" t="n">
        <v>3.68</v>
      </c>
      <c r="BE22" s="0" t="n">
        <v>0.66</v>
      </c>
      <c r="BF22" s="0" t="n">
        <v>11.4</v>
      </c>
      <c r="BG22" s="0" t="n">
        <v>1.92</v>
      </c>
      <c r="BH22" s="0" t="n">
        <v>159.42</v>
      </c>
      <c r="BI22" s="0" t="n">
        <v>20.13</v>
      </c>
      <c r="BJ22" s="0" t="n">
        <v>212</v>
      </c>
      <c r="BK22" s="0" t="n">
        <v>59.51</v>
      </c>
      <c r="BL22" s="0" t="n">
        <v>30.04</v>
      </c>
      <c r="BM22" s="0" t="n">
        <v>6.17</v>
      </c>
      <c r="BN22" s="0" t="n">
        <v>33.38</v>
      </c>
      <c r="BO22" s="0" t="n">
        <v>5.62</v>
      </c>
      <c r="BP22" s="0" t="n">
        <v>170.93</v>
      </c>
      <c r="BQ22" s="0" t="n">
        <v>18.86</v>
      </c>
      <c r="BR22" s="0" t="n">
        <v>2.99</v>
      </c>
      <c r="BS22" s="0" t="n">
        <v>0.56</v>
      </c>
      <c r="BT22" s="0" t="n">
        <v>11</v>
      </c>
      <c r="BU22" s="0" t="n">
        <v>119.46</v>
      </c>
      <c r="BV22" s="0" t="n">
        <v>15.31</v>
      </c>
      <c r="BW22" s="0" t="n">
        <v>5</v>
      </c>
      <c r="BX22" s="0" t="n">
        <v>1.34</v>
      </c>
    </row>
    <row r="23" customFormat="false" ht="15" hidden="false" customHeight="true" outlineLevel="0" collapsed="false">
      <c r="A23" s="0" t="s">
        <v>103</v>
      </c>
      <c r="B23" s="1" t="s">
        <v>48</v>
      </c>
      <c r="C23" s="0" t="n">
        <v>1</v>
      </c>
      <c r="D23" s="0" t="s">
        <v>568</v>
      </c>
      <c r="E23" s="0" t="s">
        <v>499</v>
      </c>
      <c r="F23" s="0" t="s">
        <v>569</v>
      </c>
      <c r="G23" s="0" t="s">
        <v>47</v>
      </c>
      <c r="H23" s="0" t="s">
        <v>507</v>
      </c>
      <c r="I23" s="0" t="n">
        <v>3</v>
      </c>
      <c r="O23" s="0" t="n">
        <v>130.23</v>
      </c>
      <c r="P23" s="0" t="n">
        <v>116.785</v>
      </c>
      <c r="Q23" s="0" t="n">
        <v>2.46</v>
      </c>
      <c r="R23" s="0" t="n">
        <v>24.09</v>
      </c>
      <c r="S23" s="0" t="n">
        <v>1.205</v>
      </c>
      <c r="T23" s="0" t="n">
        <v>0.375</v>
      </c>
      <c r="U23" s="0" t="n">
        <v>0.22</v>
      </c>
      <c r="V23" s="0" t="n">
        <v>1.025</v>
      </c>
      <c r="W23" s="0" t="n">
        <v>0.02</v>
      </c>
      <c r="X23" s="0" t="n">
        <v>1.005</v>
      </c>
      <c r="Y23" s="0" t="n">
        <v>0.05</v>
      </c>
      <c r="Z23" s="0" t="n">
        <v>4.845</v>
      </c>
      <c r="AA23" s="0" t="n">
        <v>4.935</v>
      </c>
      <c r="AB23" s="0" t="n">
        <v>1.61</v>
      </c>
      <c r="AC23" s="0" t="n">
        <v>51</v>
      </c>
      <c r="AD23" s="0" t="n">
        <v>11.59</v>
      </c>
      <c r="AE23" s="0" t="n">
        <v>1.405</v>
      </c>
      <c r="AF23" s="0" t="n">
        <v>35.33</v>
      </c>
      <c r="AG23" s="0" t="n">
        <v>2.21</v>
      </c>
      <c r="AH23" s="0" t="n">
        <v>37.9</v>
      </c>
      <c r="AI23" s="0" t="n">
        <v>0.835</v>
      </c>
      <c r="AJ23" s="0" t="n">
        <v>61.985</v>
      </c>
      <c r="AK23" s="0" t="n">
        <v>0.795</v>
      </c>
      <c r="AL23" s="0" t="n">
        <v>0.515</v>
      </c>
      <c r="AM23" s="0" t="n">
        <v>0.015</v>
      </c>
      <c r="AN23" s="0" t="n">
        <v>1.025</v>
      </c>
      <c r="AO23" s="0" t="n">
        <v>0.03</v>
      </c>
      <c r="AP23" s="0" t="n">
        <v>38.015</v>
      </c>
      <c r="AQ23" s="0" t="n">
        <v>0.795</v>
      </c>
      <c r="AR23" s="0" t="n">
        <v>12.11</v>
      </c>
      <c r="AS23" s="0" t="n">
        <v>0.845</v>
      </c>
      <c r="AT23" s="0" t="n">
        <v>3.83</v>
      </c>
      <c r="AU23" s="0" t="n">
        <v>19.085</v>
      </c>
      <c r="AV23" s="0" t="n">
        <v>9.03</v>
      </c>
      <c r="AW23" s="0" t="n">
        <v>0.66</v>
      </c>
      <c r="AX23" s="0" t="n">
        <v>3.2</v>
      </c>
      <c r="AY23" s="0" t="n">
        <v>0.89</v>
      </c>
      <c r="AZ23" s="0" t="n">
        <v>7.12</v>
      </c>
      <c r="BA23" s="0" t="n">
        <v>1.87</v>
      </c>
      <c r="BB23" s="0" t="n">
        <v>5.65</v>
      </c>
      <c r="BC23" s="0" t="n">
        <v>0.71</v>
      </c>
      <c r="BD23" s="0" t="n">
        <v>3.37</v>
      </c>
      <c r="BE23" s="0" t="n">
        <v>0.83</v>
      </c>
      <c r="BF23" s="0" t="n">
        <v>12.71</v>
      </c>
      <c r="BG23" s="0" t="n">
        <v>1.64</v>
      </c>
      <c r="BH23" s="0" t="n">
        <v>168.89</v>
      </c>
      <c r="BI23" s="0" t="n">
        <v>17.53</v>
      </c>
      <c r="BJ23" s="0" t="n">
        <v>267.56</v>
      </c>
      <c r="BK23" s="0" t="n">
        <v>62.97</v>
      </c>
      <c r="BL23" s="0" t="n">
        <v>34.55</v>
      </c>
      <c r="BM23" s="0" t="n">
        <v>5.29</v>
      </c>
      <c r="BN23" s="0" t="n">
        <v>30.12</v>
      </c>
      <c r="BO23" s="0" t="n">
        <v>4.92</v>
      </c>
      <c r="BP23" s="0" t="n">
        <v>182</v>
      </c>
      <c r="BQ23" s="0" t="n">
        <v>6.28</v>
      </c>
      <c r="BR23" s="0" t="n">
        <v>2.86</v>
      </c>
      <c r="BS23" s="0" t="n">
        <v>0.3</v>
      </c>
      <c r="BT23" s="0" t="n">
        <v>12</v>
      </c>
      <c r="BU23" s="0" t="n">
        <v>124.9</v>
      </c>
      <c r="BV23" s="0" t="n">
        <v>29.12</v>
      </c>
      <c r="BW23" s="0" t="n">
        <v>4.67</v>
      </c>
      <c r="BX23" s="0" t="n">
        <v>0.98</v>
      </c>
    </row>
    <row r="24" customFormat="false" ht="15" hidden="false" customHeight="true" outlineLevel="0" collapsed="false">
      <c r="A24" s="0" t="s">
        <v>108</v>
      </c>
      <c r="B24" s="1" t="s">
        <v>43</v>
      </c>
      <c r="C24" s="0" t="n">
        <v>1</v>
      </c>
      <c r="D24" s="0" t="s">
        <v>570</v>
      </c>
      <c r="E24" s="0" t="s">
        <v>499</v>
      </c>
      <c r="F24" s="0" t="s">
        <v>571</v>
      </c>
      <c r="G24" s="0" t="s">
        <v>47</v>
      </c>
      <c r="H24" s="0" t="s">
        <v>504</v>
      </c>
      <c r="I24" s="0" t="n">
        <v>3</v>
      </c>
      <c r="J24" s="0" t="n">
        <v>0.33</v>
      </c>
      <c r="K24" s="0" t="n">
        <v>0.54</v>
      </c>
      <c r="L24" s="0" t="n">
        <v>18.75</v>
      </c>
      <c r="M24" s="0" t="n">
        <v>0.42</v>
      </c>
      <c r="N24" s="0" t="n">
        <v>0.23</v>
      </c>
      <c r="O24" s="0" t="n">
        <v>130.52</v>
      </c>
      <c r="P24" s="0" t="n">
        <v>109.995</v>
      </c>
      <c r="Q24" s="0" t="n">
        <v>2.39</v>
      </c>
      <c r="R24" s="0" t="n">
        <v>20.52</v>
      </c>
      <c r="S24" s="0" t="n">
        <v>0.845</v>
      </c>
      <c r="T24" s="0" t="n">
        <v>1.09</v>
      </c>
      <c r="U24" s="0" t="n">
        <v>0.375</v>
      </c>
      <c r="V24" s="0" t="n">
        <v>1.09</v>
      </c>
      <c r="W24" s="0" t="n">
        <v>0.02</v>
      </c>
      <c r="X24" s="0" t="n">
        <v>0.93</v>
      </c>
      <c r="Y24" s="0" t="n">
        <v>0.04</v>
      </c>
      <c r="Z24" s="0" t="n">
        <v>2.42</v>
      </c>
      <c r="AA24" s="0" t="n">
        <v>2.61</v>
      </c>
      <c r="AB24" s="0" t="n">
        <v>0.73</v>
      </c>
      <c r="AC24" s="0" t="n">
        <v>48</v>
      </c>
      <c r="AD24" s="0" t="n">
        <v>11.125</v>
      </c>
      <c r="AE24" s="0" t="n">
        <v>1.84</v>
      </c>
      <c r="AF24" s="0" t="n">
        <v>40.115</v>
      </c>
      <c r="AG24" s="0" t="n">
        <v>1.295</v>
      </c>
      <c r="AH24" s="0" t="n">
        <v>39.745</v>
      </c>
      <c r="AI24" s="0" t="n">
        <v>0.845</v>
      </c>
      <c r="AJ24" s="0" t="n">
        <v>60.26</v>
      </c>
      <c r="AK24" s="0" t="n">
        <v>0.785</v>
      </c>
      <c r="AL24" s="0" t="n">
        <v>0.545</v>
      </c>
      <c r="AM24" s="0" t="n">
        <v>0.01</v>
      </c>
      <c r="AN24" s="0" t="n">
        <v>1.02</v>
      </c>
      <c r="AO24" s="0" t="n">
        <v>0.025</v>
      </c>
      <c r="AP24" s="0" t="n">
        <v>39.74</v>
      </c>
      <c r="AQ24" s="0" t="n">
        <v>0.785</v>
      </c>
      <c r="AR24" s="0" t="n">
        <v>10.295</v>
      </c>
      <c r="AS24" s="0" t="n">
        <v>0.62</v>
      </c>
      <c r="AT24" s="0" t="n">
        <v>2.385</v>
      </c>
      <c r="AU24" s="0" t="n">
        <v>9.815</v>
      </c>
      <c r="AV24" s="0" t="n">
        <v>9.06</v>
      </c>
      <c r="AW24" s="0" t="n">
        <v>0.37</v>
      </c>
      <c r="AX24" s="0" t="n">
        <v>4.56</v>
      </c>
      <c r="AY24" s="0" t="n">
        <v>0.59</v>
      </c>
      <c r="AZ24" s="0" t="n">
        <v>7.18</v>
      </c>
      <c r="BA24" s="0" t="n">
        <v>1.69</v>
      </c>
      <c r="BB24" s="0" t="n">
        <v>2.19</v>
      </c>
      <c r="BC24" s="0" t="n">
        <v>0.41</v>
      </c>
      <c r="BD24" s="0" t="n">
        <v>3.29</v>
      </c>
      <c r="BE24" s="0" t="n">
        <v>0.47</v>
      </c>
      <c r="BF24" s="0" t="n">
        <v>10.09</v>
      </c>
      <c r="BG24" s="0" t="n">
        <v>1.42</v>
      </c>
      <c r="BH24" s="0" t="n">
        <v>292.86</v>
      </c>
      <c r="BI24" s="0" t="n">
        <v>44.76</v>
      </c>
      <c r="BJ24" s="0" t="n">
        <v>323.69</v>
      </c>
      <c r="BK24" s="0" t="n">
        <v>57.16</v>
      </c>
      <c r="BL24" s="0" t="n">
        <v>13.63</v>
      </c>
      <c r="BM24" s="0" t="n">
        <v>2.51</v>
      </c>
      <c r="BN24" s="0" t="n">
        <v>24.91</v>
      </c>
      <c r="BO24" s="0" t="n">
        <v>3.29</v>
      </c>
      <c r="BP24" s="0" t="n">
        <v>179.71</v>
      </c>
      <c r="BQ24" s="0" t="n">
        <v>3.79</v>
      </c>
      <c r="BR24" s="0" t="n">
        <v>3.26</v>
      </c>
      <c r="BS24" s="0" t="n">
        <v>0.13</v>
      </c>
      <c r="BT24" s="0" t="n">
        <v>11</v>
      </c>
      <c r="BU24" s="0" t="n">
        <v>110.82</v>
      </c>
      <c r="BV24" s="0" t="n">
        <v>10.61</v>
      </c>
      <c r="BW24" s="0" t="n">
        <v>5.36</v>
      </c>
      <c r="BX24" s="0" t="n">
        <v>0.5</v>
      </c>
    </row>
    <row r="25" customFormat="false" ht="15" hidden="false" customHeight="true" outlineLevel="0" collapsed="false">
      <c r="A25" s="0" t="s">
        <v>108</v>
      </c>
      <c r="B25" s="1" t="s">
        <v>48</v>
      </c>
      <c r="C25" s="0" t="n">
        <v>1</v>
      </c>
      <c r="D25" s="0" t="s">
        <v>572</v>
      </c>
      <c r="E25" s="0" t="s">
        <v>499</v>
      </c>
      <c r="F25" s="0" t="s">
        <v>573</v>
      </c>
      <c r="G25" s="0" t="s">
        <v>47</v>
      </c>
      <c r="H25" s="0" t="s">
        <v>574</v>
      </c>
      <c r="I25" s="0" t="n">
        <v>3</v>
      </c>
      <c r="J25" s="0" t="n">
        <v>0.7</v>
      </c>
      <c r="K25" s="0" t="n">
        <v>0.47</v>
      </c>
      <c r="L25" s="0" t="n">
        <v>24.2</v>
      </c>
      <c r="M25" s="0" t="n">
        <v>0.5</v>
      </c>
      <c r="N25" s="0" t="n">
        <v>0.56</v>
      </c>
      <c r="O25" s="0" t="n">
        <v>130.41</v>
      </c>
      <c r="P25" s="0" t="n">
        <v>112.15</v>
      </c>
      <c r="Q25" s="0" t="n">
        <v>2.715</v>
      </c>
      <c r="R25" s="0" t="n">
        <v>19.68</v>
      </c>
      <c r="S25" s="0" t="n">
        <v>0.895</v>
      </c>
      <c r="T25" s="0" t="n">
        <v>1.305</v>
      </c>
      <c r="U25" s="0" t="n">
        <v>0.335</v>
      </c>
      <c r="V25" s="0" t="n">
        <v>1.07</v>
      </c>
      <c r="W25" s="0" t="n">
        <v>0.03</v>
      </c>
      <c r="X25" s="0" t="n">
        <v>0.99</v>
      </c>
      <c r="Y25" s="0" t="n">
        <v>0.045</v>
      </c>
      <c r="Z25" s="0" t="n">
        <v>2.73</v>
      </c>
      <c r="AA25" s="0" t="n">
        <v>3.145</v>
      </c>
      <c r="AB25" s="0" t="n">
        <v>0.955</v>
      </c>
      <c r="AC25" s="0" t="n">
        <v>44</v>
      </c>
      <c r="AD25" s="0" t="n">
        <v>12.345</v>
      </c>
      <c r="AE25" s="0" t="n">
        <v>1.755</v>
      </c>
      <c r="AF25" s="0" t="n">
        <v>40.41</v>
      </c>
      <c r="AG25" s="0" t="n">
        <v>1.445</v>
      </c>
      <c r="AH25" s="0" t="n">
        <v>40.13</v>
      </c>
      <c r="AI25" s="0" t="n">
        <v>0.77</v>
      </c>
      <c r="AJ25" s="0" t="n">
        <v>59.815</v>
      </c>
      <c r="AK25" s="0" t="n">
        <v>0.785</v>
      </c>
      <c r="AL25" s="0" t="n">
        <v>0.54</v>
      </c>
      <c r="AM25" s="0" t="n">
        <v>0.015</v>
      </c>
      <c r="AN25" s="0" t="n">
        <v>1.06</v>
      </c>
      <c r="AO25" s="0" t="n">
        <v>0.03</v>
      </c>
      <c r="AP25" s="0" t="n">
        <v>40.185</v>
      </c>
      <c r="AQ25" s="0" t="n">
        <v>0.785</v>
      </c>
      <c r="AR25" s="0" t="n">
        <v>9.86</v>
      </c>
      <c r="AS25" s="0" t="n">
        <v>0.69</v>
      </c>
      <c r="AT25" s="0" t="n">
        <v>2.535</v>
      </c>
      <c r="AU25" s="0" t="n">
        <v>9.545</v>
      </c>
      <c r="AV25" s="0" t="n">
        <v>7.92</v>
      </c>
      <c r="AW25" s="0" t="n">
        <v>0.44</v>
      </c>
      <c r="AX25" s="0" t="n">
        <v>5.36</v>
      </c>
      <c r="AY25" s="0" t="n">
        <v>0.54</v>
      </c>
      <c r="AZ25" s="0" t="n">
        <v>3.76</v>
      </c>
      <c r="BA25" s="0" t="n">
        <v>1.01</v>
      </c>
      <c r="BB25" s="0" t="n">
        <v>2.23</v>
      </c>
      <c r="BC25" s="0" t="n">
        <v>0.44</v>
      </c>
      <c r="BD25" s="0" t="n">
        <v>3.75</v>
      </c>
      <c r="BE25" s="0" t="n">
        <v>0.61</v>
      </c>
      <c r="BF25" s="0" t="n">
        <v>11.37</v>
      </c>
      <c r="BG25" s="0" t="n">
        <v>1.65</v>
      </c>
      <c r="BH25" s="0" t="n">
        <v>250.36</v>
      </c>
      <c r="BI25" s="0" t="n">
        <v>36.4</v>
      </c>
      <c r="BJ25" s="0" t="n">
        <v>176.97</v>
      </c>
      <c r="BK25" s="0" t="n">
        <v>40.19</v>
      </c>
      <c r="BL25" s="0" t="n">
        <v>41.9</v>
      </c>
      <c r="BM25" s="0" t="n">
        <v>4.45</v>
      </c>
      <c r="BN25" s="0" t="n">
        <v>27.64</v>
      </c>
      <c r="BO25" s="0" t="n">
        <v>7.79</v>
      </c>
      <c r="BP25" s="0" t="n">
        <v>179.97</v>
      </c>
      <c r="BQ25" s="0" t="n">
        <v>5.99</v>
      </c>
      <c r="BR25" s="0" t="n">
        <v>2.97</v>
      </c>
      <c r="BS25" s="0" t="n">
        <v>0.37</v>
      </c>
      <c r="BT25" s="0" t="n">
        <v>13</v>
      </c>
      <c r="BU25" s="0" t="n">
        <v>127.74</v>
      </c>
      <c r="BV25" s="0" t="n">
        <v>15.75</v>
      </c>
      <c r="BW25" s="0" t="n">
        <v>5</v>
      </c>
      <c r="BX25" s="0" t="n">
        <v>1.22</v>
      </c>
    </row>
    <row r="26" customFormat="false" ht="15" hidden="false" customHeight="true" outlineLevel="0" collapsed="false">
      <c r="A26" s="0" t="s">
        <v>113</v>
      </c>
      <c r="B26" s="1" t="s">
        <v>43</v>
      </c>
      <c r="C26" s="0" t="n">
        <v>1</v>
      </c>
      <c r="D26" s="0" t="s">
        <v>575</v>
      </c>
      <c r="E26" s="0" t="s">
        <v>499</v>
      </c>
      <c r="F26" s="0" t="s">
        <v>576</v>
      </c>
      <c r="G26" s="0" t="s">
        <v>577</v>
      </c>
      <c r="H26" s="0" t="s">
        <v>578</v>
      </c>
      <c r="I26" s="0" t="n">
        <v>3</v>
      </c>
      <c r="O26" s="0" t="n">
        <v>130</v>
      </c>
      <c r="P26" s="0" t="n">
        <v>116.955</v>
      </c>
      <c r="Q26" s="0" t="n">
        <v>2.36</v>
      </c>
      <c r="R26" s="0" t="n">
        <v>18.21</v>
      </c>
      <c r="S26" s="0" t="n">
        <v>0.77</v>
      </c>
      <c r="T26" s="0" t="n">
        <v>0.375</v>
      </c>
      <c r="U26" s="0" t="n">
        <v>0.275</v>
      </c>
      <c r="V26" s="0" t="n">
        <v>1.03</v>
      </c>
      <c r="W26" s="0" t="n">
        <v>0.02</v>
      </c>
      <c r="X26" s="0" t="n">
        <v>1.375</v>
      </c>
      <c r="Y26" s="0" t="n">
        <v>0.04</v>
      </c>
      <c r="Z26" s="0" t="n">
        <v>2.99</v>
      </c>
      <c r="AA26" s="0" t="n">
        <v>2.895</v>
      </c>
      <c r="AB26" s="0" t="n">
        <v>1.26</v>
      </c>
      <c r="AC26" s="0" t="n">
        <v>37</v>
      </c>
      <c r="AD26" s="0" t="n">
        <v>23.78</v>
      </c>
      <c r="AE26" s="0" t="n">
        <v>1.74</v>
      </c>
      <c r="AF26" s="0" t="n">
        <v>39.845</v>
      </c>
      <c r="AG26" s="0" t="n">
        <v>1.09</v>
      </c>
      <c r="AH26" s="0" t="n">
        <v>40.82</v>
      </c>
      <c r="AI26" s="0" t="n">
        <v>0.655</v>
      </c>
      <c r="AJ26" s="0" t="n">
        <v>59.035</v>
      </c>
      <c r="AK26" s="0" t="n">
        <v>0.52</v>
      </c>
      <c r="AL26" s="0" t="n">
        <v>0.515</v>
      </c>
      <c r="AM26" s="0" t="n">
        <v>0.01</v>
      </c>
      <c r="AN26" s="0" t="n">
        <v>1.415</v>
      </c>
      <c r="AO26" s="0" t="n">
        <v>0.03</v>
      </c>
      <c r="AP26" s="0" t="n">
        <v>40.965</v>
      </c>
      <c r="AQ26" s="0" t="n">
        <v>0.52</v>
      </c>
      <c r="AR26" s="0" t="n">
        <v>9.1</v>
      </c>
      <c r="AS26" s="0" t="n">
        <v>0.625</v>
      </c>
      <c r="AT26" s="0" t="n">
        <v>2.04</v>
      </c>
      <c r="AU26" s="0" t="n">
        <v>10.125</v>
      </c>
      <c r="AV26" s="0" t="n">
        <v>6.99</v>
      </c>
      <c r="AW26" s="0" t="n">
        <v>0.52</v>
      </c>
      <c r="AX26" s="0" t="n">
        <v>4.41</v>
      </c>
      <c r="AY26" s="0" t="n">
        <v>0.78</v>
      </c>
      <c r="AZ26" s="0" t="n">
        <v>10.55</v>
      </c>
      <c r="BA26" s="0" t="n">
        <v>1.42</v>
      </c>
      <c r="BB26" s="0" t="n">
        <v>2.98</v>
      </c>
      <c r="BC26" s="0" t="n">
        <v>0.63</v>
      </c>
      <c r="BD26" s="0" t="n">
        <v>5.47</v>
      </c>
      <c r="BE26" s="0" t="n">
        <v>0.77</v>
      </c>
      <c r="BF26" s="0" t="n">
        <v>10.76</v>
      </c>
      <c r="BG26" s="0" t="n">
        <v>1.14</v>
      </c>
      <c r="BH26" s="0" t="n">
        <v>220.65</v>
      </c>
      <c r="BI26" s="0" t="n">
        <v>38.89</v>
      </c>
      <c r="BJ26" s="0" t="n">
        <v>190.79</v>
      </c>
      <c r="BK26" s="0" t="n">
        <v>26.97</v>
      </c>
      <c r="BL26" s="0" t="n">
        <v>40.51</v>
      </c>
      <c r="BM26" s="0" t="n">
        <v>7.97</v>
      </c>
      <c r="BN26" s="0" t="n">
        <v>56.22</v>
      </c>
      <c r="BO26" s="0" t="n">
        <v>7.89</v>
      </c>
      <c r="BP26" s="0" t="n">
        <v>172.67</v>
      </c>
      <c r="BQ26" s="0" t="n">
        <v>16.3</v>
      </c>
      <c r="BR26" s="0" t="n">
        <v>1.88</v>
      </c>
      <c r="BS26" s="0" t="n">
        <v>0.22</v>
      </c>
      <c r="BT26" s="0" t="n">
        <v>17</v>
      </c>
      <c r="BU26" s="0" t="n">
        <v>179.29</v>
      </c>
      <c r="BV26" s="0" t="n">
        <v>14.02</v>
      </c>
      <c r="BW26" s="0" t="n">
        <v>3.53</v>
      </c>
      <c r="BX26" s="0" t="n">
        <v>1.01</v>
      </c>
    </row>
    <row r="27" customFormat="false" ht="15" hidden="false" customHeight="true" outlineLevel="0" collapsed="false">
      <c r="A27" s="0" t="s">
        <v>113</v>
      </c>
      <c r="B27" s="1" t="s">
        <v>48</v>
      </c>
      <c r="C27" s="0" t="n">
        <v>1</v>
      </c>
      <c r="D27" s="0" t="s">
        <v>579</v>
      </c>
      <c r="E27" s="0" t="s">
        <v>499</v>
      </c>
      <c r="F27" s="0" t="s">
        <v>580</v>
      </c>
      <c r="G27" s="0" t="s">
        <v>581</v>
      </c>
      <c r="H27" s="0" t="s">
        <v>582</v>
      </c>
      <c r="I27" s="0" t="n">
        <v>3</v>
      </c>
      <c r="J27" s="0" t="n">
        <v>0.3</v>
      </c>
      <c r="K27" s="0" t="n">
        <v>0.38</v>
      </c>
      <c r="L27" s="0" t="n">
        <v>12.86</v>
      </c>
      <c r="M27" s="0" t="n">
        <v>0.82</v>
      </c>
      <c r="N27" s="0" t="n">
        <v>0.41</v>
      </c>
      <c r="O27" s="0" t="n">
        <v>129.99</v>
      </c>
      <c r="P27" s="0" t="n">
        <v>118.19</v>
      </c>
      <c r="Q27" s="0" t="n">
        <v>2.025</v>
      </c>
      <c r="R27" s="0" t="n">
        <v>18.18</v>
      </c>
      <c r="S27" s="0" t="n">
        <v>0.86</v>
      </c>
      <c r="T27" s="0" t="n">
        <v>0.485</v>
      </c>
      <c r="U27" s="0" t="n">
        <v>0.295</v>
      </c>
      <c r="V27" s="0" t="n">
        <v>1.02</v>
      </c>
      <c r="W27" s="0" t="n">
        <v>0.02</v>
      </c>
      <c r="X27" s="0" t="n">
        <v>1.395</v>
      </c>
      <c r="Y27" s="0" t="n">
        <v>0.05</v>
      </c>
      <c r="Z27" s="0" t="n">
        <v>2.44</v>
      </c>
      <c r="AA27" s="0" t="n">
        <v>2.39</v>
      </c>
      <c r="AB27" s="0" t="n">
        <v>0.945</v>
      </c>
      <c r="AC27" s="0" t="n">
        <v>38</v>
      </c>
      <c r="AD27" s="0" t="n">
        <v>25.23</v>
      </c>
      <c r="AE27" s="0" t="n">
        <v>1.855</v>
      </c>
      <c r="AF27" s="0" t="n">
        <v>39.01</v>
      </c>
      <c r="AG27" s="0" t="n">
        <v>1.23</v>
      </c>
      <c r="AH27" s="0" t="n">
        <v>40.855</v>
      </c>
      <c r="AI27" s="0" t="n">
        <v>0.66</v>
      </c>
      <c r="AJ27" s="0" t="n">
        <v>59.035</v>
      </c>
      <c r="AK27" s="0" t="n">
        <v>0.56</v>
      </c>
      <c r="AL27" s="0" t="n">
        <v>0.505</v>
      </c>
      <c r="AM27" s="0" t="n">
        <v>0.01</v>
      </c>
      <c r="AN27" s="0" t="n">
        <v>1.42</v>
      </c>
      <c r="AO27" s="0" t="n">
        <v>0.035</v>
      </c>
      <c r="AP27" s="0" t="n">
        <v>40.965</v>
      </c>
      <c r="AQ27" s="0" t="n">
        <v>0.56</v>
      </c>
      <c r="AR27" s="0" t="n">
        <v>9.08</v>
      </c>
      <c r="AS27" s="0" t="n">
        <v>0.63</v>
      </c>
      <c r="AT27" s="0" t="n">
        <v>1.675</v>
      </c>
      <c r="AU27" s="0" t="n">
        <v>4.475</v>
      </c>
      <c r="AV27" s="0" t="n">
        <v>8.19</v>
      </c>
      <c r="AW27" s="0" t="n">
        <v>0.42</v>
      </c>
      <c r="AX27" s="0" t="n">
        <v>4.76</v>
      </c>
      <c r="AY27" s="0" t="n">
        <v>0.47</v>
      </c>
      <c r="AZ27" s="0" t="n">
        <v>10.44</v>
      </c>
      <c r="BA27" s="0" t="n">
        <v>0.98</v>
      </c>
      <c r="BB27" s="0" t="n">
        <v>3.11</v>
      </c>
      <c r="BC27" s="0" t="n">
        <v>0.55</v>
      </c>
      <c r="BD27" s="0" t="n">
        <v>5.2</v>
      </c>
      <c r="BE27" s="0" t="n">
        <v>0.85</v>
      </c>
      <c r="BF27" s="0" t="n">
        <v>11.11</v>
      </c>
      <c r="BG27" s="0" t="n">
        <v>1.14</v>
      </c>
      <c r="BH27" s="0" t="n">
        <v>226</v>
      </c>
      <c r="BI27" s="0" t="n">
        <v>46.17</v>
      </c>
      <c r="BJ27" s="0" t="n">
        <v>205.62</v>
      </c>
      <c r="BK27" s="0" t="n">
        <v>29.24</v>
      </c>
      <c r="BL27" s="0" t="n">
        <v>32.36</v>
      </c>
      <c r="BM27" s="0" t="n">
        <v>6.13</v>
      </c>
      <c r="BN27" s="0" t="n">
        <v>58.36</v>
      </c>
      <c r="BO27" s="0" t="n">
        <v>6.79</v>
      </c>
      <c r="BP27" s="0" t="n">
        <v>178.86</v>
      </c>
      <c r="BQ27" s="0" t="n">
        <v>5.16</v>
      </c>
      <c r="BR27" s="0" t="n">
        <v>2</v>
      </c>
      <c r="BS27" s="0" t="n">
        <v>0.32</v>
      </c>
      <c r="BT27" s="0" t="n">
        <v>17</v>
      </c>
      <c r="BU27" s="0" t="n">
        <v>194.74</v>
      </c>
      <c r="BV27" s="0" t="n">
        <v>11.25</v>
      </c>
      <c r="BW27" s="0" t="n">
        <v>4</v>
      </c>
      <c r="BX27" s="0" t="n">
        <v>0.94</v>
      </c>
    </row>
    <row r="28" customFormat="false" ht="15" hidden="false" customHeight="true" outlineLevel="0" collapsed="false">
      <c r="A28" s="0" t="s">
        <v>118</v>
      </c>
      <c r="B28" s="1" t="s">
        <v>43</v>
      </c>
      <c r="C28" s="0" t="n">
        <v>1</v>
      </c>
      <c r="D28" s="0" t="s">
        <v>583</v>
      </c>
      <c r="E28" s="0" t="s">
        <v>499</v>
      </c>
      <c r="F28" s="0" t="s">
        <v>584</v>
      </c>
      <c r="G28" s="0" t="s">
        <v>47</v>
      </c>
      <c r="H28" s="0" t="s">
        <v>501</v>
      </c>
      <c r="I28" s="0" t="n">
        <v>3</v>
      </c>
      <c r="J28" s="0" t="n">
        <v>0.2</v>
      </c>
      <c r="K28" s="0" t="n">
        <v>0.52</v>
      </c>
      <c r="L28" s="0" t="n">
        <v>24.15</v>
      </c>
      <c r="M28" s="0" t="n">
        <v>0.23</v>
      </c>
      <c r="N28" s="0" t="n">
        <v>0.29</v>
      </c>
      <c r="O28" s="0" t="n">
        <v>130.14</v>
      </c>
      <c r="P28" s="0" t="n">
        <v>116.65</v>
      </c>
      <c r="Q28" s="0" t="n">
        <v>3.3</v>
      </c>
      <c r="R28" s="0" t="n">
        <v>17.155</v>
      </c>
      <c r="S28" s="0" t="n">
        <v>1.815</v>
      </c>
      <c r="T28" s="0" t="n">
        <v>1.44</v>
      </c>
      <c r="U28" s="0" t="n">
        <v>0.39</v>
      </c>
      <c r="V28" s="0" t="n">
        <v>1.03</v>
      </c>
      <c r="W28" s="0" t="n">
        <v>0.03</v>
      </c>
      <c r="X28" s="0" t="n">
        <v>1.085</v>
      </c>
      <c r="Y28" s="0" t="n">
        <v>0.07</v>
      </c>
      <c r="Z28" s="0" t="n">
        <v>3.41</v>
      </c>
      <c r="AA28" s="0" t="n">
        <v>2.525</v>
      </c>
      <c r="AB28" s="0" t="n">
        <v>1.055</v>
      </c>
      <c r="AC28" s="0" t="n">
        <v>53</v>
      </c>
      <c r="AD28" s="0" t="n">
        <v>19.295</v>
      </c>
      <c r="AE28" s="0" t="n">
        <v>1.655</v>
      </c>
      <c r="AF28" s="0" t="n">
        <v>30.905</v>
      </c>
      <c r="AG28" s="0" t="n">
        <v>1.5</v>
      </c>
      <c r="AH28" s="0" t="n">
        <v>41.45</v>
      </c>
      <c r="AI28" s="0" t="n">
        <v>0.97</v>
      </c>
      <c r="AJ28" s="0" t="n">
        <v>58.605</v>
      </c>
      <c r="AK28" s="0" t="n">
        <v>1.16</v>
      </c>
      <c r="AL28" s="0" t="n">
        <v>0.515</v>
      </c>
      <c r="AM28" s="0" t="n">
        <v>0.015</v>
      </c>
      <c r="AN28" s="0" t="n">
        <v>1.11</v>
      </c>
      <c r="AO28" s="0" t="n">
        <v>0.06</v>
      </c>
      <c r="AP28" s="0" t="n">
        <v>41.395</v>
      </c>
      <c r="AQ28" s="0" t="n">
        <v>1.16</v>
      </c>
      <c r="AR28" s="0" t="n">
        <v>8.345</v>
      </c>
      <c r="AS28" s="0" t="n">
        <v>0.885</v>
      </c>
      <c r="AT28" s="0" t="n">
        <v>3.255</v>
      </c>
      <c r="AU28" s="0" t="n">
        <v>9.385</v>
      </c>
      <c r="AV28" s="0" t="n">
        <v>5.66</v>
      </c>
      <c r="AW28" s="0" t="n">
        <v>0.72</v>
      </c>
      <c r="AX28" s="0" t="n">
        <v>3.31</v>
      </c>
      <c r="AY28" s="0" t="n">
        <v>0.64</v>
      </c>
      <c r="AZ28" s="0" t="n">
        <v>14.61</v>
      </c>
      <c r="BA28" s="0" t="n">
        <v>2.5</v>
      </c>
      <c r="BB28" s="0" t="n">
        <v>2.77</v>
      </c>
      <c r="BC28" s="0" t="n">
        <v>0.67</v>
      </c>
      <c r="BD28" s="0" t="n">
        <v>3.84</v>
      </c>
      <c r="BE28" s="0" t="n">
        <v>0.93</v>
      </c>
      <c r="BF28" s="0" t="n">
        <v>15.77</v>
      </c>
      <c r="BG28" s="0" t="n">
        <v>3.14</v>
      </c>
      <c r="BH28" s="0" t="n">
        <v>261.35</v>
      </c>
      <c r="BI28" s="0" t="n">
        <v>36.61</v>
      </c>
      <c r="BJ28" s="0" t="n">
        <v>275.87</v>
      </c>
      <c r="BK28" s="0" t="n">
        <v>27.02</v>
      </c>
      <c r="BL28" s="0" t="n">
        <v>65.52</v>
      </c>
      <c r="BM28" s="0" t="n">
        <v>5.6</v>
      </c>
      <c r="BN28" s="0" t="n">
        <v>75.18</v>
      </c>
      <c r="BO28" s="0" t="n">
        <v>4.64</v>
      </c>
      <c r="BP28" s="0" t="n">
        <v>183.49</v>
      </c>
      <c r="BQ28" s="0" t="n">
        <v>7.42</v>
      </c>
      <c r="BR28" s="0" t="n">
        <v>2.31</v>
      </c>
      <c r="BS28" s="0" t="n">
        <v>0.27</v>
      </c>
      <c r="BT28" s="0" t="n">
        <v>13</v>
      </c>
      <c r="BU28" s="0" t="n">
        <v>158.61</v>
      </c>
      <c r="BV28" s="0" t="n">
        <v>11.93</v>
      </c>
      <c r="BW28" s="0" t="n">
        <v>5.08</v>
      </c>
      <c r="BX28" s="0" t="n">
        <v>1.04</v>
      </c>
    </row>
    <row r="29" customFormat="false" ht="15" hidden="false" customHeight="true" outlineLevel="0" collapsed="false">
      <c r="A29" s="0" t="s">
        <v>118</v>
      </c>
      <c r="B29" s="1" t="s">
        <v>48</v>
      </c>
      <c r="C29" s="0" t="n">
        <v>1</v>
      </c>
      <c r="D29" s="0" t="s">
        <v>585</v>
      </c>
      <c r="E29" s="0" t="s">
        <v>499</v>
      </c>
      <c r="F29" s="0" t="s">
        <v>586</v>
      </c>
      <c r="G29" s="0" t="s">
        <v>47</v>
      </c>
      <c r="H29" s="0" t="s">
        <v>547</v>
      </c>
      <c r="I29" s="0" t="n">
        <v>3</v>
      </c>
      <c r="J29" s="0" t="n">
        <v>0.23</v>
      </c>
      <c r="K29" s="0" t="n">
        <v>0.52</v>
      </c>
      <c r="L29" s="0" t="n">
        <v>30.49</v>
      </c>
      <c r="M29" s="0" t="n">
        <v>0.21</v>
      </c>
      <c r="N29" s="0" t="n">
        <v>0.44</v>
      </c>
      <c r="O29" s="0" t="n">
        <v>130.2</v>
      </c>
      <c r="P29" s="0" t="n">
        <v>118.845</v>
      </c>
      <c r="Q29" s="0" t="n">
        <v>2.415</v>
      </c>
      <c r="R29" s="0" t="n">
        <v>16.54</v>
      </c>
      <c r="S29" s="0" t="n">
        <v>1.29</v>
      </c>
      <c r="T29" s="0" t="n">
        <v>1.055</v>
      </c>
      <c r="U29" s="0" t="n">
        <v>0.39</v>
      </c>
      <c r="V29" s="0" t="n">
        <v>1.01</v>
      </c>
      <c r="W29" s="0" t="n">
        <v>0.02</v>
      </c>
      <c r="X29" s="0" t="n">
        <v>1.16</v>
      </c>
      <c r="Y29" s="0" t="n">
        <v>0.075</v>
      </c>
      <c r="Z29" s="0" t="n">
        <v>3.285</v>
      </c>
      <c r="AA29" s="0" t="n">
        <v>2.24</v>
      </c>
      <c r="AB29" s="0" t="n">
        <v>1.215</v>
      </c>
      <c r="AC29" s="0" t="n">
        <v>49</v>
      </c>
      <c r="AD29" s="0" t="n">
        <v>20.035</v>
      </c>
      <c r="AE29" s="0" t="n">
        <v>1.705</v>
      </c>
      <c r="AF29" s="0" t="n">
        <v>32.055</v>
      </c>
      <c r="AG29" s="0" t="n">
        <v>1.35</v>
      </c>
      <c r="AH29" s="0" t="n">
        <v>41.735</v>
      </c>
      <c r="AI29" s="0" t="n">
        <v>0.79</v>
      </c>
      <c r="AJ29" s="0" t="n">
        <v>58.28</v>
      </c>
      <c r="AK29" s="0" t="n">
        <v>0.93</v>
      </c>
      <c r="AL29" s="0" t="n">
        <v>0.505</v>
      </c>
      <c r="AM29" s="0" t="n">
        <v>0.01</v>
      </c>
      <c r="AN29" s="0" t="n">
        <v>1.17</v>
      </c>
      <c r="AO29" s="0" t="n">
        <v>0.06</v>
      </c>
      <c r="AP29" s="0" t="n">
        <v>41.72</v>
      </c>
      <c r="AQ29" s="0" t="n">
        <v>0.93</v>
      </c>
      <c r="AR29" s="0" t="n">
        <v>8.185</v>
      </c>
      <c r="AS29" s="0" t="n">
        <v>0.765</v>
      </c>
      <c r="AT29" s="0" t="n">
        <v>2.93</v>
      </c>
      <c r="AU29" s="0" t="n">
        <v>10.76</v>
      </c>
      <c r="AV29" s="0" t="n">
        <v>6.36</v>
      </c>
      <c r="AW29" s="0" t="n">
        <v>0.91</v>
      </c>
      <c r="AX29" s="0" t="n">
        <v>3.83</v>
      </c>
      <c r="AY29" s="0" t="n">
        <v>0.77</v>
      </c>
      <c r="AZ29" s="0" t="n">
        <v>13.49</v>
      </c>
      <c r="BA29" s="0" t="n">
        <v>2.25</v>
      </c>
      <c r="BB29" s="0" t="n">
        <v>2.26</v>
      </c>
      <c r="BC29" s="0" t="n">
        <v>0.58</v>
      </c>
      <c r="BD29" s="0" t="n">
        <v>3.85</v>
      </c>
      <c r="BE29" s="0" t="n">
        <v>0.77</v>
      </c>
      <c r="BF29" s="0" t="n">
        <v>12.76</v>
      </c>
      <c r="BG29" s="0" t="n">
        <v>2.63</v>
      </c>
      <c r="BH29" s="0" t="n">
        <v>300.95</v>
      </c>
      <c r="BI29" s="0" t="n">
        <v>40.45</v>
      </c>
      <c r="BJ29" s="0" t="n">
        <v>308.07</v>
      </c>
      <c r="BK29" s="0" t="n">
        <v>38.52</v>
      </c>
      <c r="BL29" s="0" t="n">
        <v>71.66</v>
      </c>
      <c r="BM29" s="0" t="n">
        <v>6.43</v>
      </c>
      <c r="BN29" s="0" t="n">
        <v>86.25</v>
      </c>
      <c r="BO29" s="0" t="n">
        <v>6.12</v>
      </c>
      <c r="BP29" s="0" t="n">
        <v>182.95</v>
      </c>
      <c r="BQ29" s="0" t="n">
        <v>6.07</v>
      </c>
      <c r="BR29" s="0" t="n">
        <v>2.24</v>
      </c>
      <c r="BS29" s="0" t="n">
        <v>0.27</v>
      </c>
      <c r="BT29" s="0" t="n">
        <v>14</v>
      </c>
      <c r="BU29" s="0" t="n">
        <v>161.36</v>
      </c>
      <c r="BV29" s="0" t="n">
        <v>22.81</v>
      </c>
      <c r="BW29" s="0" t="n">
        <v>4.14</v>
      </c>
      <c r="BX29" s="0" t="n">
        <v>0.66</v>
      </c>
    </row>
    <row r="30" customFormat="false" ht="15" hidden="false" customHeight="true" outlineLevel="0" collapsed="false">
      <c r="A30" s="0" t="s">
        <v>123</v>
      </c>
      <c r="B30" s="1" t="s">
        <v>43</v>
      </c>
      <c r="C30" s="0" t="n">
        <v>1</v>
      </c>
      <c r="D30" s="0" t="s">
        <v>587</v>
      </c>
      <c r="E30" s="0" t="s">
        <v>499</v>
      </c>
      <c r="F30" s="0" t="s">
        <v>588</v>
      </c>
      <c r="G30" s="0" t="s">
        <v>47</v>
      </c>
      <c r="H30" s="0" t="s">
        <v>589</v>
      </c>
      <c r="I30" s="0" t="n">
        <v>3</v>
      </c>
      <c r="J30" s="0" t="n">
        <v>0.38</v>
      </c>
      <c r="K30" s="0" t="n">
        <v>0.41</v>
      </c>
      <c r="L30" s="0" t="n">
        <v>18.33</v>
      </c>
      <c r="M30" s="0" t="n">
        <v>0.49</v>
      </c>
      <c r="N30" s="0" t="n">
        <v>0.24</v>
      </c>
      <c r="O30" s="0" t="n">
        <v>130.46</v>
      </c>
      <c r="P30" s="0" t="n">
        <v>111.275</v>
      </c>
      <c r="Q30" s="0" t="n">
        <v>3.405</v>
      </c>
      <c r="R30" s="0" t="n">
        <v>24.945</v>
      </c>
      <c r="S30" s="0" t="n">
        <v>1.535</v>
      </c>
      <c r="T30" s="0" t="n">
        <v>1.47</v>
      </c>
      <c r="U30" s="0" t="n">
        <v>0.47</v>
      </c>
      <c r="V30" s="0" t="n">
        <v>1.08</v>
      </c>
      <c r="W30" s="0" t="n">
        <v>0.03</v>
      </c>
      <c r="X30" s="0" t="n">
        <v>0.725</v>
      </c>
      <c r="Y30" s="0" t="n">
        <v>0.05</v>
      </c>
      <c r="Z30" s="0" t="n">
        <v>3.28</v>
      </c>
      <c r="AA30" s="0" t="n">
        <v>2.275</v>
      </c>
      <c r="AB30" s="0" t="n">
        <v>0.93</v>
      </c>
      <c r="AC30" s="0" t="n">
        <v>59</v>
      </c>
      <c r="AD30" s="0" t="n">
        <v>13.115</v>
      </c>
      <c r="AE30" s="0" t="n">
        <v>2.455</v>
      </c>
      <c r="AF30" s="0" t="n">
        <v>28.505</v>
      </c>
      <c r="AG30" s="0" t="n">
        <v>2.08</v>
      </c>
      <c r="AH30" s="0" t="n">
        <v>37.465</v>
      </c>
      <c r="AI30" s="0" t="n">
        <v>1</v>
      </c>
      <c r="AJ30" s="0" t="n">
        <v>62.41</v>
      </c>
      <c r="AK30" s="0" t="n">
        <v>1.075</v>
      </c>
      <c r="AL30" s="0" t="n">
        <v>0.54</v>
      </c>
      <c r="AM30" s="0" t="n">
        <v>0.025</v>
      </c>
      <c r="AN30" s="0" t="n">
        <v>0.775</v>
      </c>
      <c r="AO30" s="0" t="n">
        <v>0.045</v>
      </c>
      <c r="AP30" s="0" t="n">
        <v>37.59</v>
      </c>
      <c r="AQ30" s="0" t="n">
        <v>1.075</v>
      </c>
      <c r="AR30" s="0" t="n">
        <v>12.555</v>
      </c>
      <c r="AS30" s="0" t="n">
        <v>1.35</v>
      </c>
      <c r="AT30" s="0" t="n">
        <v>3.24</v>
      </c>
      <c r="AU30" s="0" t="n">
        <v>10.94</v>
      </c>
      <c r="AV30" s="0" t="n">
        <v>5.53</v>
      </c>
      <c r="AW30" s="0" t="n">
        <v>0.48</v>
      </c>
      <c r="AX30" s="0" t="n">
        <v>3.73</v>
      </c>
      <c r="AY30" s="0" t="n">
        <v>0.76</v>
      </c>
      <c r="AZ30" s="0" t="n">
        <v>7.5</v>
      </c>
      <c r="BA30" s="0" t="n">
        <v>1.99</v>
      </c>
      <c r="BB30" s="0" t="n">
        <v>3.05</v>
      </c>
      <c r="BC30" s="0" t="n">
        <v>0.66</v>
      </c>
      <c r="BD30" s="0" t="n">
        <v>5.83</v>
      </c>
      <c r="BE30" s="0" t="n">
        <v>1.45</v>
      </c>
      <c r="BF30" s="0" t="n">
        <v>10.75</v>
      </c>
      <c r="BG30" s="0" t="n">
        <v>1.95</v>
      </c>
      <c r="BH30" s="0" t="n">
        <v>168.56</v>
      </c>
      <c r="BI30" s="0" t="n">
        <v>35.35</v>
      </c>
      <c r="BJ30" s="0" t="n">
        <v>104.48</v>
      </c>
      <c r="BK30" s="0" t="n">
        <v>24.64</v>
      </c>
      <c r="BL30" s="0" t="n">
        <v>49.85</v>
      </c>
      <c r="BM30" s="0" t="n">
        <v>9.52</v>
      </c>
      <c r="BN30" s="0" t="n">
        <v>29.88</v>
      </c>
      <c r="BO30" s="0" t="n">
        <v>9.2</v>
      </c>
      <c r="BP30" s="0" t="n">
        <v>164.87</v>
      </c>
      <c r="BQ30" s="0" t="n">
        <v>7.53</v>
      </c>
      <c r="BR30" s="0" t="n">
        <v>2.98</v>
      </c>
      <c r="BS30" s="0" t="n">
        <v>0.48</v>
      </c>
      <c r="BT30" s="0" t="n">
        <v>9</v>
      </c>
      <c r="BU30" s="0" t="n">
        <v>109.64</v>
      </c>
      <c r="BV30" s="0" t="n">
        <v>9.37</v>
      </c>
      <c r="BW30" s="0" t="n">
        <v>5.56</v>
      </c>
      <c r="BX30" s="0" t="n">
        <v>0.73</v>
      </c>
    </row>
    <row r="31" customFormat="false" ht="15" hidden="false" customHeight="true" outlineLevel="0" collapsed="false">
      <c r="A31" s="0" t="s">
        <v>123</v>
      </c>
      <c r="B31" s="1" t="s">
        <v>48</v>
      </c>
      <c r="C31" s="0" t="n">
        <v>1</v>
      </c>
      <c r="D31" s="0" t="s">
        <v>590</v>
      </c>
      <c r="E31" s="0" t="s">
        <v>499</v>
      </c>
      <c r="F31" s="0" t="s">
        <v>591</v>
      </c>
      <c r="G31" s="0" t="s">
        <v>592</v>
      </c>
      <c r="H31" s="0" t="s">
        <v>593</v>
      </c>
      <c r="I31" s="0" t="n">
        <v>3</v>
      </c>
      <c r="O31" s="0" t="n">
        <v>130.41</v>
      </c>
      <c r="P31" s="0" t="n">
        <v>121.055</v>
      </c>
      <c r="Q31" s="0" t="n">
        <v>3.545</v>
      </c>
      <c r="R31" s="0" t="n">
        <v>23.25</v>
      </c>
      <c r="S31" s="0" t="n">
        <v>1.88</v>
      </c>
      <c r="T31" s="0" t="n">
        <v>1.48</v>
      </c>
      <c r="U31" s="0" t="n">
        <v>0.465</v>
      </c>
      <c r="V31" s="0" t="n">
        <v>0.995</v>
      </c>
      <c r="W31" s="0" t="n">
        <v>0.035</v>
      </c>
      <c r="X31" s="0" t="n">
        <v>0.775</v>
      </c>
      <c r="Y31" s="0" t="n">
        <v>0.065</v>
      </c>
      <c r="Z31" s="0" t="n">
        <v>2.65</v>
      </c>
      <c r="AA31" s="0" t="n">
        <v>1.97</v>
      </c>
      <c r="AB31" s="0" t="n">
        <v>0.77</v>
      </c>
      <c r="AC31" s="0" t="n">
        <v>68</v>
      </c>
      <c r="AD31" s="0" t="n">
        <v>10.79</v>
      </c>
      <c r="AE31" s="0" t="n">
        <v>2.575</v>
      </c>
      <c r="AF31" s="0" t="n">
        <v>29.55</v>
      </c>
      <c r="AG31" s="0" t="n">
        <v>1.81</v>
      </c>
      <c r="AH31" s="0" t="n">
        <v>38.29</v>
      </c>
      <c r="AI31" s="0" t="n">
        <v>1.23</v>
      </c>
      <c r="AJ31" s="0" t="n">
        <v>61.54</v>
      </c>
      <c r="AK31" s="0" t="n">
        <v>1.195</v>
      </c>
      <c r="AL31" s="0" t="n">
        <v>0.5</v>
      </c>
      <c r="AM31" s="0" t="n">
        <v>0.02</v>
      </c>
      <c r="AN31" s="0" t="n">
        <v>0.765</v>
      </c>
      <c r="AO31" s="0" t="n">
        <v>0.055</v>
      </c>
      <c r="AP31" s="0" t="n">
        <v>38.46</v>
      </c>
      <c r="AQ31" s="0" t="n">
        <v>1.195</v>
      </c>
      <c r="AR31" s="0" t="n">
        <v>11.65</v>
      </c>
      <c r="AS31" s="0" t="n">
        <v>1.22</v>
      </c>
      <c r="AT31" s="0" t="n">
        <v>2.715</v>
      </c>
      <c r="AU31" s="0" t="n">
        <v>11.35</v>
      </c>
      <c r="AV31" s="0" t="n">
        <v>5.97</v>
      </c>
      <c r="AW31" s="0" t="n">
        <v>0.51</v>
      </c>
      <c r="AX31" s="0" t="n">
        <v>3.56</v>
      </c>
      <c r="AY31" s="0" t="n">
        <v>0.7</v>
      </c>
      <c r="AZ31" s="0" t="n">
        <v>7.84</v>
      </c>
      <c r="BA31" s="0" t="n">
        <v>1.9</v>
      </c>
      <c r="BB31" s="0" t="n">
        <v>3.57</v>
      </c>
      <c r="BC31" s="0" t="n">
        <v>0.8</v>
      </c>
      <c r="BD31" s="0" t="n">
        <v>4.8</v>
      </c>
      <c r="BE31" s="0" t="n">
        <v>1.09</v>
      </c>
      <c r="BF31" s="0" t="n">
        <v>9.48</v>
      </c>
      <c r="BG31" s="0" t="n">
        <v>2.33</v>
      </c>
      <c r="BH31" s="0" t="n">
        <v>242.14</v>
      </c>
      <c r="BI31" s="0" t="n">
        <v>32.34</v>
      </c>
      <c r="BJ31" s="0" t="n">
        <v>158.38</v>
      </c>
      <c r="BK31" s="0" t="n">
        <v>30.76</v>
      </c>
      <c r="BL31" s="0" t="n">
        <v>65.68</v>
      </c>
      <c r="BM31" s="0" t="n">
        <v>8.37</v>
      </c>
      <c r="BN31" s="0" t="n">
        <v>43.18</v>
      </c>
      <c r="BO31" s="0" t="n">
        <v>8.36</v>
      </c>
      <c r="BP31" s="0" t="n">
        <v>150.02</v>
      </c>
      <c r="BQ31" s="0" t="n">
        <v>41.21</v>
      </c>
      <c r="BR31" s="0" t="n">
        <v>2.52</v>
      </c>
      <c r="BS31" s="0" t="n">
        <v>0.69</v>
      </c>
      <c r="BT31" s="0" t="n">
        <v>11</v>
      </c>
      <c r="BU31" s="0" t="n">
        <v>112.84</v>
      </c>
      <c r="BV31" s="0" t="n">
        <v>17.22</v>
      </c>
      <c r="BW31" s="0" t="n">
        <v>4.55</v>
      </c>
      <c r="BX31" s="0" t="n">
        <v>1.57</v>
      </c>
    </row>
    <row r="32" customFormat="false" ht="15" hidden="false" customHeight="true" outlineLevel="0" collapsed="false">
      <c r="A32" s="0" t="s">
        <v>129</v>
      </c>
      <c r="B32" s="1" t="s">
        <v>43</v>
      </c>
      <c r="C32" s="0" t="n">
        <v>1</v>
      </c>
      <c r="D32" s="0" t="s">
        <v>594</v>
      </c>
      <c r="E32" s="0" t="s">
        <v>499</v>
      </c>
      <c r="F32" s="0" t="s">
        <v>595</v>
      </c>
      <c r="G32" s="0" t="s">
        <v>47</v>
      </c>
      <c r="H32" s="0" t="s">
        <v>596</v>
      </c>
      <c r="I32" s="0" t="n">
        <v>3</v>
      </c>
      <c r="J32" s="0" t="n">
        <v>1.23</v>
      </c>
      <c r="K32" s="0" t="n">
        <v>0.47</v>
      </c>
      <c r="L32" s="0" t="n">
        <v>21.37</v>
      </c>
      <c r="M32" s="0" t="n">
        <v>0.28</v>
      </c>
      <c r="N32" s="0" t="n">
        <v>0.22</v>
      </c>
      <c r="O32" s="0" t="n">
        <v>129.99</v>
      </c>
      <c r="P32" s="0" t="n">
        <v>105.005</v>
      </c>
      <c r="Q32" s="0" t="n">
        <v>2.705</v>
      </c>
      <c r="R32" s="0" t="n">
        <v>22.785</v>
      </c>
      <c r="S32" s="0" t="n">
        <v>1.04</v>
      </c>
      <c r="T32" s="0" t="n">
        <v>0.955</v>
      </c>
      <c r="U32" s="0" t="n">
        <v>0.27</v>
      </c>
      <c r="V32" s="0" t="n">
        <v>1.14</v>
      </c>
      <c r="W32" s="0" t="n">
        <v>0.03</v>
      </c>
      <c r="X32" s="0" t="n">
        <v>1.055</v>
      </c>
      <c r="Y32" s="0" t="n">
        <v>0.03</v>
      </c>
      <c r="Z32" s="0" t="n">
        <v>2.2</v>
      </c>
      <c r="AA32" s="0" t="n">
        <v>2.565</v>
      </c>
      <c r="AB32" s="0" t="n">
        <v>0.945</v>
      </c>
      <c r="AC32" s="0" t="n">
        <v>43</v>
      </c>
      <c r="AD32" s="0" t="n">
        <v>17.975</v>
      </c>
      <c r="AE32" s="0" t="n">
        <v>1.705</v>
      </c>
      <c r="AF32" s="0" t="n">
        <v>32.135</v>
      </c>
      <c r="AG32" s="0" t="n">
        <v>1.185</v>
      </c>
      <c r="AH32" s="0" t="n">
        <v>38.615</v>
      </c>
      <c r="AI32" s="0" t="n">
        <v>0.88</v>
      </c>
      <c r="AJ32" s="0" t="n">
        <v>61.4</v>
      </c>
      <c r="AK32" s="0" t="n">
        <v>0.97</v>
      </c>
      <c r="AL32" s="0" t="n">
        <v>0.57</v>
      </c>
      <c r="AM32" s="0" t="n">
        <v>0.02</v>
      </c>
      <c r="AN32" s="0" t="n">
        <v>1.205</v>
      </c>
      <c r="AO32" s="0" t="n">
        <v>0.03</v>
      </c>
      <c r="AP32" s="0" t="n">
        <v>38.6</v>
      </c>
      <c r="AQ32" s="0" t="n">
        <v>0.97</v>
      </c>
      <c r="AR32" s="0" t="n">
        <v>11.4</v>
      </c>
      <c r="AS32" s="0" t="n">
        <v>0.81</v>
      </c>
      <c r="AT32" s="0" t="n">
        <v>1.86</v>
      </c>
      <c r="AU32" s="0" t="n">
        <v>11.245</v>
      </c>
      <c r="AV32" s="0" t="n">
        <v>7.5</v>
      </c>
      <c r="AW32" s="0" t="n">
        <v>0.64</v>
      </c>
      <c r="AX32" s="0" t="n">
        <v>9.65</v>
      </c>
      <c r="AY32" s="0" t="n">
        <v>0.59</v>
      </c>
      <c r="AZ32" s="0" t="n">
        <v>8.65</v>
      </c>
      <c r="BA32" s="0" t="n">
        <v>1.66</v>
      </c>
      <c r="BB32" s="0" t="n">
        <v>1.82</v>
      </c>
      <c r="BC32" s="0" t="n">
        <v>0.45</v>
      </c>
      <c r="BD32" s="0" t="n">
        <v>4.36</v>
      </c>
      <c r="BE32" s="0" t="n">
        <v>0.96</v>
      </c>
      <c r="BF32" s="0" t="n">
        <v>11.62</v>
      </c>
      <c r="BG32" s="0" t="n">
        <v>1.15</v>
      </c>
      <c r="BH32" s="0" t="n">
        <v>129.07</v>
      </c>
      <c r="BI32" s="0" t="n">
        <v>19.65</v>
      </c>
      <c r="BJ32" s="0" t="n">
        <v>83.99</v>
      </c>
      <c r="BK32" s="0" t="n">
        <v>13.63</v>
      </c>
      <c r="BL32" s="0" t="n">
        <v>23.63</v>
      </c>
      <c r="BM32" s="0" t="n">
        <v>4.17</v>
      </c>
      <c r="BN32" s="0" t="n">
        <v>12.24</v>
      </c>
      <c r="BO32" s="0" t="n">
        <v>2.54</v>
      </c>
      <c r="BP32" s="0" t="n">
        <v>176.91</v>
      </c>
      <c r="BQ32" s="0" t="n">
        <v>4.52</v>
      </c>
      <c r="BR32" s="0" t="n">
        <v>2.31</v>
      </c>
      <c r="BS32" s="0" t="n">
        <v>0.26</v>
      </c>
      <c r="BT32" s="0" t="n">
        <v>14</v>
      </c>
      <c r="BU32" s="0" t="n">
        <v>186.5</v>
      </c>
      <c r="BV32" s="0" t="n">
        <v>34.6</v>
      </c>
      <c r="BW32" s="0" t="n">
        <v>4.5</v>
      </c>
      <c r="BX32" s="0" t="n">
        <v>0.85</v>
      </c>
    </row>
    <row r="33" customFormat="false" ht="15" hidden="false" customHeight="true" outlineLevel="0" collapsed="false">
      <c r="A33" s="0" t="s">
        <v>129</v>
      </c>
      <c r="B33" s="1" t="s">
        <v>48</v>
      </c>
      <c r="C33" s="0" t="n">
        <v>1</v>
      </c>
      <c r="D33" s="0" t="s">
        <v>597</v>
      </c>
      <c r="E33" s="0" t="s">
        <v>499</v>
      </c>
      <c r="F33" s="0" t="s">
        <v>598</v>
      </c>
      <c r="G33" s="0" t="s">
        <v>47</v>
      </c>
      <c r="H33" s="0" t="s">
        <v>557</v>
      </c>
      <c r="I33" s="0" t="n">
        <v>3</v>
      </c>
      <c r="J33" s="0" t="n">
        <v>0.3</v>
      </c>
      <c r="K33" s="0" t="n">
        <v>0.52</v>
      </c>
      <c r="L33" s="0" t="n">
        <v>24.12</v>
      </c>
      <c r="M33" s="0" t="n">
        <v>0.68</v>
      </c>
      <c r="N33" s="0" t="n">
        <v>0.87</v>
      </c>
      <c r="O33" s="0" t="n">
        <v>129.99</v>
      </c>
      <c r="P33" s="0" t="n">
        <v>105.495</v>
      </c>
      <c r="Q33" s="0" t="n">
        <v>1.455</v>
      </c>
      <c r="R33" s="0" t="n">
        <v>19.94</v>
      </c>
      <c r="S33" s="0" t="n">
        <v>0.945</v>
      </c>
      <c r="T33" s="0" t="n">
        <v>1.81</v>
      </c>
      <c r="U33" s="0" t="n">
        <v>0.63</v>
      </c>
      <c r="V33" s="0" t="n">
        <v>1.14</v>
      </c>
      <c r="W33" s="0" t="n">
        <v>0.02</v>
      </c>
      <c r="X33" s="0" t="n">
        <v>1.305</v>
      </c>
      <c r="Y33" s="0" t="n">
        <v>0.04</v>
      </c>
      <c r="Z33" s="0" t="n">
        <v>3.825</v>
      </c>
      <c r="AA33" s="0" t="n">
        <v>5.805</v>
      </c>
      <c r="AB33" s="0" t="n">
        <v>1.66</v>
      </c>
      <c r="AC33" s="0" t="n">
        <v>37</v>
      </c>
      <c r="AD33" s="0" t="n">
        <v>30.205</v>
      </c>
      <c r="AE33" s="0" t="n">
        <v>2.845</v>
      </c>
      <c r="AF33" s="0" t="n">
        <v>39.015</v>
      </c>
      <c r="AG33" s="0" t="n">
        <v>1.325</v>
      </c>
      <c r="AH33" s="0" t="n">
        <v>40.145</v>
      </c>
      <c r="AI33" s="0" t="n">
        <v>0.675</v>
      </c>
      <c r="AJ33" s="0" t="n">
        <v>60.08</v>
      </c>
      <c r="AK33" s="0" t="n">
        <v>0.645</v>
      </c>
      <c r="AL33" s="0" t="n">
        <v>0.565</v>
      </c>
      <c r="AM33" s="0" t="n">
        <v>0.01</v>
      </c>
      <c r="AN33" s="0" t="n">
        <v>1.475</v>
      </c>
      <c r="AO33" s="0" t="n">
        <v>0.06</v>
      </c>
      <c r="AP33" s="0" t="n">
        <v>39.92</v>
      </c>
      <c r="AQ33" s="0" t="n">
        <v>0.645</v>
      </c>
      <c r="AR33" s="0" t="n">
        <v>10.145</v>
      </c>
      <c r="AS33" s="0" t="n">
        <v>0.815</v>
      </c>
      <c r="AT33" s="0" t="n">
        <v>2.085</v>
      </c>
      <c r="AU33" s="0" t="n">
        <v>9.665</v>
      </c>
      <c r="AV33" s="0" t="n">
        <v>7.15</v>
      </c>
      <c r="AW33" s="0" t="n">
        <v>0.48</v>
      </c>
      <c r="AX33" s="0" t="n">
        <v>8.8</v>
      </c>
      <c r="AY33" s="0" t="n">
        <v>0.83</v>
      </c>
      <c r="AZ33" s="0" t="n">
        <v>14.12</v>
      </c>
      <c r="BA33" s="0" t="n">
        <v>1.54</v>
      </c>
      <c r="BB33" s="0" t="n">
        <v>4.95</v>
      </c>
      <c r="BC33" s="0" t="n">
        <v>0.57</v>
      </c>
      <c r="BD33" s="0" t="n">
        <v>4.76</v>
      </c>
      <c r="BE33" s="0" t="n">
        <v>1.12</v>
      </c>
      <c r="BF33" s="0" t="n">
        <v>13.06</v>
      </c>
      <c r="BG33" s="0" t="n">
        <v>1.98</v>
      </c>
      <c r="BH33" s="0" t="n">
        <v>235.87</v>
      </c>
      <c r="BI33" s="0" t="n">
        <v>26.62</v>
      </c>
      <c r="BJ33" s="0" t="n">
        <v>194.41</v>
      </c>
      <c r="BK33" s="0" t="n">
        <v>40.23</v>
      </c>
      <c r="BL33" s="0" t="n">
        <v>58.81</v>
      </c>
      <c r="BM33" s="0" t="n">
        <v>5.46</v>
      </c>
      <c r="BN33" s="0" t="n">
        <v>54.57</v>
      </c>
      <c r="BO33" s="0" t="n">
        <v>8.3</v>
      </c>
      <c r="BP33" s="0" t="n">
        <v>185.17</v>
      </c>
      <c r="BQ33" s="0" t="n">
        <v>5.06</v>
      </c>
      <c r="BR33" s="0" t="n">
        <v>1.65</v>
      </c>
      <c r="BS33" s="0" t="n">
        <v>0.11</v>
      </c>
      <c r="BT33" s="0" t="n">
        <v>18</v>
      </c>
      <c r="BU33" s="0" t="n">
        <v>222.37</v>
      </c>
      <c r="BV33" s="0" t="n">
        <v>17.05</v>
      </c>
      <c r="BW33" s="0" t="n">
        <v>3.06</v>
      </c>
      <c r="BX33" s="0" t="n">
        <v>0.54</v>
      </c>
    </row>
    <row r="34" customFormat="false" ht="15" hidden="false" customHeight="true" outlineLevel="0" collapsed="false">
      <c r="A34" s="0" t="s">
        <v>134</v>
      </c>
      <c r="B34" s="1" t="s">
        <v>43</v>
      </c>
      <c r="C34" s="0" t="n">
        <v>1</v>
      </c>
      <c r="D34" s="0" t="s">
        <v>599</v>
      </c>
      <c r="E34" s="0" t="s">
        <v>499</v>
      </c>
      <c r="F34" s="0" t="s">
        <v>600</v>
      </c>
      <c r="G34" s="0" t="s">
        <v>47</v>
      </c>
      <c r="H34" s="0" t="s">
        <v>531</v>
      </c>
      <c r="I34" s="0" t="n">
        <v>3</v>
      </c>
      <c r="J34" s="0" t="n">
        <v>0.53</v>
      </c>
      <c r="K34" s="0" t="n">
        <v>0.56</v>
      </c>
      <c r="L34" s="0" t="n">
        <v>28.88</v>
      </c>
      <c r="M34" s="0" t="n">
        <v>0.73</v>
      </c>
      <c r="N34" s="0" t="n">
        <v>0.28</v>
      </c>
      <c r="O34" s="0" t="n">
        <v>130.18</v>
      </c>
      <c r="P34" s="0" t="n">
        <v>97.83</v>
      </c>
      <c r="Q34" s="0" t="n">
        <v>2.415</v>
      </c>
      <c r="R34" s="0" t="n">
        <v>23.905</v>
      </c>
      <c r="S34" s="0" t="n">
        <v>1.4</v>
      </c>
      <c r="T34" s="0" t="n">
        <v>1.5</v>
      </c>
      <c r="U34" s="0" t="n">
        <v>0.715</v>
      </c>
      <c r="V34" s="0" t="n">
        <v>1.23</v>
      </c>
      <c r="W34" s="0" t="n">
        <v>0.03</v>
      </c>
      <c r="X34" s="0" t="n">
        <v>0.85</v>
      </c>
      <c r="Y34" s="0" t="n">
        <v>0.055</v>
      </c>
      <c r="Z34" s="0" t="n">
        <v>4.28</v>
      </c>
      <c r="AA34" s="0" t="n">
        <v>1.405</v>
      </c>
      <c r="AB34" s="0" t="n">
        <v>0.96</v>
      </c>
      <c r="AC34" s="0" t="n">
        <v>46</v>
      </c>
      <c r="AD34" s="0" t="n">
        <v>12.7</v>
      </c>
      <c r="AE34" s="0" t="n">
        <v>2.96</v>
      </c>
      <c r="AF34" s="0" t="n">
        <v>29.355</v>
      </c>
      <c r="AG34" s="0" t="n">
        <v>2.015</v>
      </c>
      <c r="AH34" s="0" t="n">
        <v>38.07</v>
      </c>
      <c r="AI34" s="0" t="n">
        <v>1.01</v>
      </c>
      <c r="AJ34" s="0" t="n">
        <v>61.975</v>
      </c>
      <c r="AK34" s="0" t="n">
        <v>1.32</v>
      </c>
      <c r="AL34" s="0" t="n">
        <v>0.615</v>
      </c>
      <c r="AM34" s="0" t="n">
        <v>0.02</v>
      </c>
      <c r="AN34" s="0" t="n">
        <v>1.04</v>
      </c>
      <c r="AO34" s="0" t="n">
        <v>0.06</v>
      </c>
      <c r="AP34" s="0" t="n">
        <v>38.025</v>
      </c>
      <c r="AQ34" s="0" t="n">
        <v>1.32</v>
      </c>
      <c r="AR34" s="0" t="n">
        <v>11.99</v>
      </c>
      <c r="AS34" s="0" t="n">
        <v>1.035</v>
      </c>
      <c r="AT34" s="0" t="n">
        <v>3.595</v>
      </c>
      <c r="AU34" s="0" t="n">
        <v>7.875</v>
      </c>
      <c r="AV34" s="0" t="n">
        <v>4.07</v>
      </c>
      <c r="AW34" s="0" t="n">
        <v>0.75</v>
      </c>
      <c r="AX34" s="0" t="n">
        <v>6.17</v>
      </c>
      <c r="AY34" s="0" t="n">
        <v>1.29</v>
      </c>
      <c r="AZ34" s="0" t="n">
        <v>11.31</v>
      </c>
      <c r="BA34" s="0" t="n">
        <v>1.81</v>
      </c>
      <c r="BB34" s="0" t="n">
        <v>6.1</v>
      </c>
      <c r="BC34" s="0" t="n">
        <v>1.37</v>
      </c>
      <c r="BD34" s="0" t="n">
        <v>5.51</v>
      </c>
      <c r="BE34" s="0" t="n">
        <v>1.34</v>
      </c>
      <c r="BF34" s="0" t="n">
        <v>18.53</v>
      </c>
      <c r="BG34" s="0" t="n">
        <v>2.11</v>
      </c>
      <c r="BH34" s="0" t="n">
        <v>137.66</v>
      </c>
      <c r="BI34" s="0" t="n">
        <v>17.58</v>
      </c>
      <c r="BJ34" s="0" t="n">
        <v>73.88</v>
      </c>
      <c r="BK34" s="0" t="n">
        <v>15.09</v>
      </c>
      <c r="BL34" s="0" t="n">
        <v>45.51</v>
      </c>
      <c r="BM34" s="0" t="n">
        <v>4.39</v>
      </c>
      <c r="BN34" s="0" t="n">
        <v>11.02</v>
      </c>
      <c r="BO34" s="0" t="n">
        <v>5.9</v>
      </c>
      <c r="BP34" s="0" t="n">
        <v>176.55</v>
      </c>
      <c r="BQ34" s="0" t="n">
        <v>5.29</v>
      </c>
      <c r="BR34" s="0" t="n">
        <v>2.69</v>
      </c>
      <c r="BS34" s="0" t="n">
        <v>0.22</v>
      </c>
      <c r="BT34" s="0" t="n">
        <v>11</v>
      </c>
      <c r="BU34" s="0" t="n">
        <v>138.81</v>
      </c>
      <c r="BV34" s="0" t="n">
        <v>21.91</v>
      </c>
      <c r="BW34" s="0" t="n">
        <v>4.91</v>
      </c>
      <c r="BX34" s="0" t="n">
        <v>0.94</v>
      </c>
    </row>
    <row r="35" customFormat="false" ht="15" hidden="false" customHeight="true" outlineLevel="0" collapsed="false">
      <c r="A35" s="0" t="s">
        <v>134</v>
      </c>
      <c r="B35" s="1" t="s">
        <v>48</v>
      </c>
      <c r="C35" s="0" t="n">
        <v>1</v>
      </c>
      <c r="D35" s="0" t="s">
        <v>601</v>
      </c>
      <c r="E35" s="0" t="s">
        <v>499</v>
      </c>
      <c r="F35" s="0" t="s">
        <v>602</v>
      </c>
      <c r="G35" s="0" t="s">
        <v>47</v>
      </c>
      <c r="H35" s="0" t="s">
        <v>557</v>
      </c>
      <c r="I35" s="0" t="n">
        <v>3</v>
      </c>
      <c r="J35" s="0" t="n">
        <v>0.21</v>
      </c>
      <c r="K35" s="0" t="n">
        <v>0.52</v>
      </c>
      <c r="L35" s="0" t="n">
        <v>30.89</v>
      </c>
      <c r="M35" s="0" t="n">
        <v>0.39</v>
      </c>
      <c r="N35" s="0" t="n">
        <v>0.26</v>
      </c>
      <c r="O35" s="0" t="n">
        <v>130.08</v>
      </c>
      <c r="P35" s="0" t="n">
        <v>99.9</v>
      </c>
      <c r="Q35" s="0" t="n">
        <v>2.195</v>
      </c>
      <c r="R35" s="0" t="n">
        <v>22.925</v>
      </c>
      <c r="S35" s="0" t="n">
        <v>0.915</v>
      </c>
      <c r="T35" s="0" t="n">
        <v>1.755</v>
      </c>
      <c r="U35" s="0" t="n">
        <v>0.65</v>
      </c>
      <c r="V35" s="0" t="n">
        <v>1.2</v>
      </c>
      <c r="W35" s="0" t="n">
        <v>0.03</v>
      </c>
      <c r="X35" s="0" t="n">
        <v>1.045</v>
      </c>
      <c r="Y35" s="0" t="n">
        <v>0.04</v>
      </c>
      <c r="Z35" s="0" t="n">
        <v>5.105</v>
      </c>
      <c r="AA35" s="0" t="n">
        <v>1.78</v>
      </c>
      <c r="AB35" s="0" t="n">
        <v>1.71</v>
      </c>
      <c r="AC35" s="0" t="n">
        <v>37</v>
      </c>
      <c r="AD35" s="0" t="n">
        <v>20.695</v>
      </c>
      <c r="AE35" s="0" t="n">
        <v>3.79</v>
      </c>
      <c r="AF35" s="0" t="n">
        <v>32.87</v>
      </c>
      <c r="AG35" s="0" t="n">
        <v>1.665</v>
      </c>
      <c r="AH35" s="0" t="n">
        <v>38.605</v>
      </c>
      <c r="AI35" s="0" t="n">
        <v>0.765</v>
      </c>
      <c r="AJ35" s="0" t="n">
        <v>61.52</v>
      </c>
      <c r="AK35" s="0" t="n">
        <v>0.925</v>
      </c>
      <c r="AL35" s="0" t="n">
        <v>0.6</v>
      </c>
      <c r="AM35" s="0" t="n">
        <v>0.02</v>
      </c>
      <c r="AN35" s="0" t="n">
        <v>1.255</v>
      </c>
      <c r="AO35" s="0" t="n">
        <v>0.055</v>
      </c>
      <c r="AP35" s="0" t="n">
        <v>38.48</v>
      </c>
      <c r="AQ35" s="0" t="n">
        <v>0.925</v>
      </c>
      <c r="AR35" s="0" t="n">
        <v>11.56</v>
      </c>
      <c r="AS35" s="0" t="n">
        <v>0.68</v>
      </c>
      <c r="AT35" s="0" t="n">
        <v>3.645</v>
      </c>
      <c r="AU35" s="0" t="n">
        <v>6.075</v>
      </c>
      <c r="AV35" s="0" t="n">
        <v>5.11</v>
      </c>
      <c r="AW35" s="0" t="n">
        <v>0.72</v>
      </c>
      <c r="AX35" s="0" t="n">
        <v>4.74</v>
      </c>
      <c r="AY35" s="0" t="n">
        <v>1.09</v>
      </c>
      <c r="AZ35" s="0" t="n">
        <v>11.39</v>
      </c>
      <c r="BA35" s="0" t="n">
        <v>1.75</v>
      </c>
      <c r="BB35" s="0" t="n">
        <v>6.99</v>
      </c>
      <c r="BC35" s="0" t="n">
        <v>0.91</v>
      </c>
      <c r="BD35" s="0" t="n">
        <v>5.27</v>
      </c>
      <c r="BE35" s="0" t="n">
        <v>1.06</v>
      </c>
      <c r="BF35" s="0" t="n">
        <v>18.38</v>
      </c>
      <c r="BG35" s="0" t="n">
        <v>2.08</v>
      </c>
      <c r="BH35" s="0" t="n">
        <v>145.95</v>
      </c>
      <c r="BI35" s="0" t="n">
        <v>23.95</v>
      </c>
      <c r="BJ35" s="0" t="n">
        <v>86.7</v>
      </c>
      <c r="BK35" s="0" t="n">
        <v>21.14</v>
      </c>
      <c r="BL35" s="0" t="n">
        <v>49.7</v>
      </c>
      <c r="BM35" s="0" t="n">
        <v>4.82</v>
      </c>
      <c r="BN35" s="0" t="n">
        <v>11.68</v>
      </c>
      <c r="BO35" s="0" t="n">
        <v>5.2</v>
      </c>
      <c r="BP35" s="0" t="n">
        <v>176.21</v>
      </c>
      <c r="BQ35" s="0" t="n">
        <v>6.51</v>
      </c>
      <c r="BR35" s="0" t="n">
        <v>2.37</v>
      </c>
      <c r="BS35" s="0" t="n">
        <v>0.21</v>
      </c>
      <c r="BT35" s="0" t="n">
        <v>14</v>
      </c>
      <c r="BU35" s="0" t="n">
        <v>165.28</v>
      </c>
      <c r="BV35" s="0" t="n">
        <v>25.38</v>
      </c>
      <c r="BW35" s="0" t="n">
        <v>4.43</v>
      </c>
      <c r="BX35" s="0" t="n">
        <v>0.51</v>
      </c>
    </row>
    <row r="36" customFormat="false" ht="15" hidden="false" customHeight="true" outlineLevel="0" collapsed="false">
      <c r="A36" s="0" t="s">
        <v>139</v>
      </c>
      <c r="B36" s="1" t="s">
        <v>43</v>
      </c>
      <c r="C36" s="0" t="n">
        <v>1</v>
      </c>
      <c r="D36" s="0" t="s">
        <v>603</v>
      </c>
      <c r="E36" s="0" t="s">
        <v>499</v>
      </c>
      <c r="F36" s="0" t="s">
        <v>604</v>
      </c>
      <c r="G36" s="0" t="s">
        <v>47</v>
      </c>
      <c r="H36" s="0" t="s">
        <v>605</v>
      </c>
      <c r="I36" s="0" t="n">
        <v>3</v>
      </c>
      <c r="J36" s="0" t="n">
        <v>0.45</v>
      </c>
      <c r="K36" s="0" t="n">
        <v>0.48</v>
      </c>
      <c r="L36" s="0" t="n">
        <v>34.65</v>
      </c>
      <c r="M36" s="0" t="n">
        <v>0.35</v>
      </c>
      <c r="N36" s="0" t="n">
        <v>0.33</v>
      </c>
      <c r="O36" s="0" t="n">
        <v>129.99</v>
      </c>
      <c r="P36" s="0" t="n">
        <v>109.75</v>
      </c>
      <c r="Q36" s="0" t="n">
        <v>2.125</v>
      </c>
      <c r="R36" s="0" t="n">
        <v>22.22</v>
      </c>
      <c r="S36" s="0" t="n">
        <v>0.895</v>
      </c>
      <c r="T36" s="0" t="n">
        <v>0.725</v>
      </c>
      <c r="U36" s="0" t="n">
        <v>0.275</v>
      </c>
      <c r="V36" s="0" t="n">
        <v>1.09</v>
      </c>
      <c r="W36" s="0" t="n">
        <v>0.02</v>
      </c>
      <c r="X36" s="0" t="n">
        <v>1.165</v>
      </c>
      <c r="Y36" s="0" t="n">
        <v>0.04</v>
      </c>
      <c r="Z36" s="0" t="n">
        <v>3.11</v>
      </c>
      <c r="AA36" s="0" t="n">
        <v>4.865</v>
      </c>
      <c r="AB36" s="0" t="n">
        <v>1.245</v>
      </c>
      <c r="AC36" s="0" t="n">
        <v>31</v>
      </c>
      <c r="AD36" s="0" t="n">
        <v>26.09</v>
      </c>
      <c r="AE36" s="0" t="n">
        <v>1.125</v>
      </c>
      <c r="AF36" s="0" t="n">
        <v>35.805</v>
      </c>
      <c r="AG36" s="0" t="n">
        <v>0.62</v>
      </c>
      <c r="AH36" s="0" t="n">
        <v>38.865</v>
      </c>
      <c r="AI36" s="0" t="n">
        <v>0.655</v>
      </c>
      <c r="AJ36" s="0" t="n">
        <v>61.09</v>
      </c>
      <c r="AK36" s="0" t="n">
        <v>0.7</v>
      </c>
      <c r="AL36" s="0" t="n">
        <v>0.55</v>
      </c>
      <c r="AM36" s="0" t="n">
        <v>0.01</v>
      </c>
      <c r="AN36" s="0" t="n">
        <v>1.27</v>
      </c>
      <c r="AO36" s="0" t="n">
        <v>0.03</v>
      </c>
      <c r="AP36" s="0" t="n">
        <v>38.91</v>
      </c>
      <c r="AQ36" s="0" t="n">
        <v>0.7</v>
      </c>
      <c r="AR36" s="0" t="n">
        <v>11.145</v>
      </c>
      <c r="AS36" s="0" t="n">
        <v>0.665</v>
      </c>
      <c r="AT36" s="0" t="n">
        <v>1.6</v>
      </c>
      <c r="AU36" s="0" t="n">
        <v>5.86</v>
      </c>
      <c r="AV36" s="0" t="n">
        <v>5.47</v>
      </c>
      <c r="AW36" s="0" t="n">
        <v>0.55</v>
      </c>
      <c r="AX36" s="0" t="n">
        <v>3.94</v>
      </c>
      <c r="AY36" s="0" t="n">
        <v>0.64</v>
      </c>
      <c r="AZ36" s="0" t="n">
        <v>5.62</v>
      </c>
      <c r="BA36" s="0" t="n">
        <v>0.94</v>
      </c>
      <c r="BB36" s="0" t="n">
        <v>3.36</v>
      </c>
      <c r="BC36" s="0" t="n">
        <v>0.41</v>
      </c>
      <c r="BD36" s="0" t="n">
        <v>3.24</v>
      </c>
      <c r="BE36" s="0" t="n">
        <v>0.46</v>
      </c>
      <c r="BF36" s="0" t="n">
        <v>10.29</v>
      </c>
      <c r="BG36" s="0" t="n">
        <v>1.15</v>
      </c>
      <c r="BH36" s="0" t="n">
        <v>78.86</v>
      </c>
      <c r="BI36" s="0" t="n">
        <v>12.68</v>
      </c>
      <c r="BJ36" s="0" t="n">
        <v>100.56</v>
      </c>
      <c r="BK36" s="0" t="n">
        <v>11.32</v>
      </c>
      <c r="BL36" s="0" t="n">
        <v>11.53</v>
      </c>
      <c r="BM36" s="0" t="n">
        <v>2.29</v>
      </c>
      <c r="BN36" s="0" t="n">
        <v>22.99</v>
      </c>
      <c r="BO36" s="0" t="n">
        <v>3.12</v>
      </c>
      <c r="BP36" s="0" t="n">
        <v>172.55</v>
      </c>
      <c r="BQ36" s="0" t="n">
        <v>3.24</v>
      </c>
      <c r="BR36" s="0" t="n">
        <v>2.28</v>
      </c>
      <c r="BS36" s="0" t="n">
        <v>0.15</v>
      </c>
      <c r="BT36" s="0" t="n">
        <v>15</v>
      </c>
      <c r="BU36" s="0" t="n">
        <v>123.37</v>
      </c>
      <c r="BV36" s="0" t="n">
        <v>9.6</v>
      </c>
      <c r="BW36" s="0" t="n">
        <v>4.07</v>
      </c>
      <c r="BX36" s="0" t="n">
        <v>0.26</v>
      </c>
    </row>
    <row r="37" customFormat="false" ht="15" hidden="false" customHeight="true" outlineLevel="0" collapsed="false">
      <c r="A37" s="0" t="s">
        <v>139</v>
      </c>
      <c r="B37" s="1" t="s">
        <v>48</v>
      </c>
      <c r="C37" s="0" t="n">
        <v>1</v>
      </c>
      <c r="D37" s="0" t="s">
        <v>606</v>
      </c>
      <c r="E37" s="0" t="s">
        <v>499</v>
      </c>
      <c r="F37" s="0" t="s">
        <v>607</v>
      </c>
      <c r="G37" s="0" t="s">
        <v>47</v>
      </c>
      <c r="H37" s="0" t="s">
        <v>608</v>
      </c>
      <c r="I37" s="0" t="n">
        <v>3</v>
      </c>
      <c r="J37" s="0" t="n">
        <v>0.3</v>
      </c>
      <c r="K37" s="0" t="n">
        <v>0.54</v>
      </c>
      <c r="L37" s="0" t="n">
        <v>20.41</v>
      </c>
      <c r="M37" s="0" t="n">
        <v>0.27</v>
      </c>
      <c r="N37" s="0" t="n">
        <v>0.44</v>
      </c>
      <c r="O37" s="0" t="n">
        <v>129.99</v>
      </c>
      <c r="P37" s="0" t="n">
        <v>111.76</v>
      </c>
      <c r="Q37" s="0" t="n">
        <v>1.95</v>
      </c>
      <c r="R37" s="0" t="n">
        <v>22.765</v>
      </c>
      <c r="S37" s="0" t="n">
        <v>1.03</v>
      </c>
      <c r="T37" s="0" t="n">
        <v>0.74</v>
      </c>
      <c r="U37" s="0" t="n">
        <v>0.26</v>
      </c>
      <c r="V37" s="0" t="n">
        <v>1.075</v>
      </c>
      <c r="W37" s="0" t="n">
        <v>0.02</v>
      </c>
      <c r="X37" s="0" t="n">
        <v>1.24</v>
      </c>
      <c r="Y37" s="0" t="n">
        <v>0.05</v>
      </c>
      <c r="Z37" s="0" t="n">
        <v>3.985</v>
      </c>
      <c r="AA37" s="0" t="n">
        <v>6.215</v>
      </c>
      <c r="AB37" s="0" t="n">
        <v>1.245</v>
      </c>
      <c r="AC37" s="0" t="n">
        <v>34</v>
      </c>
      <c r="AD37" s="0" t="n">
        <v>26.34</v>
      </c>
      <c r="AE37" s="0" t="n">
        <v>1.26</v>
      </c>
      <c r="AF37" s="0" t="n">
        <v>36.86</v>
      </c>
      <c r="AG37" s="0" t="n">
        <v>0.71</v>
      </c>
      <c r="AH37" s="0" t="n">
        <v>38.595</v>
      </c>
      <c r="AI37" s="0" t="n">
        <v>0.61</v>
      </c>
      <c r="AJ37" s="0" t="n">
        <v>61.365</v>
      </c>
      <c r="AK37" s="0" t="n">
        <v>0.635</v>
      </c>
      <c r="AL37" s="0" t="n">
        <v>0.535</v>
      </c>
      <c r="AM37" s="0" t="n">
        <v>0.01</v>
      </c>
      <c r="AN37" s="0" t="n">
        <v>1.33</v>
      </c>
      <c r="AO37" s="0" t="n">
        <v>0.04</v>
      </c>
      <c r="AP37" s="0" t="n">
        <v>38.635</v>
      </c>
      <c r="AQ37" s="0" t="n">
        <v>0.635</v>
      </c>
      <c r="AR37" s="0" t="n">
        <v>11.43</v>
      </c>
      <c r="AS37" s="0" t="n">
        <v>0.7</v>
      </c>
      <c r="AT37" s="0" t="n">
        <v>2.115</v>
      </c>
      <c r="AU37" s="0" t="n">
        <v>6.22</v>
      </c>
      <c r="AV37" s="0" t="n">
        <v>6.72</v>
      </c>
      <c r="AW37" s="0" t="n">
        <v>0.43</v>
      </c>
      <c r="AX37" s="0" t="n">
        <v>2.54</v>
      </c>
      <c r="AY37" s="0" t="n">
        <v>0.61</v>
      </c>
      <c r="AZ37" s="0" t="n">
        <v>10.32</v>
      </c>
      <c r="BA37" s="0" t="n">
        <v>1.38</v>
      </c>
      <c r="BB37" s="0" t="n">
        <v>5.3</v>
      </c>
      <c r="BC37" s="0" t="n">
        <v>0.67</v>
      </c>
      <c r="BD37" s="0" t="n">
        <v>3.54</v>
      </c>
      <c r="BE37" s="0" t="n">
        <v>0.75</v>
      </c>
      <c r="BF37" s="0" t="n">
        <v>10.81</v>
      </c>
      <c r="BG37" s="0" t="n">
        <v>1.96</v>
      </c>
      <c r="BH37" s="0" t="n">
        <v>196.21</v>
      </c>
      <c r="BI37" s="0" t="n">
        <v>29</v>
      </c>
      <c r="BJ37" s="0" t="n">
        <v>111.95</v>
      </c>
      <c r="BK37" s="0" t="n">
        <v>18.08</v>
      </c>
      <c r="BL37" s="0" t="n">
        <v>51.42</v>
      </c>
      <c r="BM37" s="0" t="n">
        <v>4.01</v>
      </c>
      <c r="BN37" s="0" t="n">
        <v>24.26</v>
      </c>
      <c r="BO37" s="0" t="n">
        <v>3.79</v>
      </c>
      <c r="BP37" s="0" t="n">
        <v>168.95</v>
      </c>
      <c r="BQ37" s="0" t="n">
        <v>7.98</v>
      </c>
      <c r="BR37" s="0" t="n">
        <v>2.26</v>
      </c>
      <c r="BS37" s="0" t="n">
        <v>0.35</v>
      </c>
      <c r="BT37" s="0" t="n">
        <v>15</v>
      </c>
      <c r="BU37" s="0" t="n">
        <v>129.08</v>
      </c>
      <c r="BV37" s="0" t="n">
        <v>8.34</v>
      </c>
      <c r="BW37" s="0" t="n">
        <v>4.4</v>
      </c>
      <c r="BX37" s="0" t="n">
        <v>0.74</v>
      </c>
    </row>
    <row r="38" customFormat="false" ht="15" hidden="false" customHeight="true" outlineLevel="0" collapsed="false">
      <c r="A38" s="0" t="s">
        <v>144</v>
      </c>
      <c r="B38" s="1" t="s">
        <v>43</v>
      </c>
      <c r="C38" s="0" t="n">
        <v>1</v>
      </c>
      <c r="D38" s="0" t="s">
        <v>609</v>
      </c>
      <c r="E38" s="0" t="s">
        <v>499</v>
      </c>
      <c r="F38" s="0" t="s">
        <v>610</v>
      </c>
      <c r="G38" s="0" t="s">
        <v>47</v>
      </c>
      <c r="H38" s="0" t="s">
        <v>611</v>
      </c>
      <c r="I38" s="0" t="n">
        <v>3</v>
      </c>
      <c r="O38" s="0" t="n">
        <v>130.11</v>
      </c>
      <c r="P38" s="0" t="n">
        <v>98.94</v>
      </c>
      <c r="Q38" s="0" t="n">
        <v>4.535</v>
      </c>
      <c r="R38" s="0" t="n">
        <v>21.83</v>
      </c>
      <c r="S38" s="0" t="n">
        <v>1.845</v>
      </c>
      <c r="T38" s="0" t="n">
        <v>1.05</v>
      </c>
      <c r="U38" s="0" t="n">
        <v>0.64</v>
      </c>
      <c r="V38" s="0" t="n">
        <v>1.215</v>
      </c>
      <c r="W38" s="0" t="n">
        <v>0.055</v>
      </c>
      <c r="X38" s="0" t="n">
        <v>1.135</v>
      </c>
      <c r="Y38" s="0" t="n">
        <v>0.09</v>
      </c>
      <c r="Z38" s="0" t="n">
        <v>4.29</v>
      </c>
      <c r="AA38" s="0" t="n">
        <v>5.915</v>
      </c>
      <c r="AB38" s="0" t="n">
        <v>2.16</v>
      </c>
      <c r="AC38" s="0" t="n">
        <v>32</v>
      </c>
      <c r="AD38" s="0" t="n">
        <v>25.735</v>
      </c>
      <c r="AE38" s="0" t="n">
        <v>4.62</v>
      </c>
      <c r="AF38" s="0" t="n">
        <v>36.105</v>
      </c>
      <c r="AG38" s="0" t="n">
        <v>1.935</v>
      </c>
      <c r="AH38" s="0" t="n">
        <v>38.95</v>
      </c>
      <c r="AI38" s="0" t="n">
        <v>1.075</v>
      </c>
      <c r="AJ38" s="0" t="n">
        <v>60.78</v>
      </c>
      <c r="AK38" s="0" t="n">
        <v>1.43</v>
      </c>
      <c r="AL38" s="0" t="n">
        <v>0.61</v>
      </c>
      <c r="AM38" s="0" t="n">
        <v>0.03</v>
      </c>
      <c r="AN38" s="0" t="n">
        <v>1.38</v>
      </c>
      <c r="AO38" s="0" t="n">
        <v>0.115</v>
      </c>
      <c r="AP38" s="0" t="n">
        <v>39.22</v>
      </c>
      <c r="AQ38" s="0" t="n">
        <v>1.43</v>
      </c>
      <c r="AR38" s="0" t="n">
        <v>10.86</v>
      </c>
      <c r="AS38" s="0" t="n">
        <v>1.105</v>
      </c>
      <c r="AT38" s="0" t="n">
        <v>3.5</v>
      </c>
      <c r="AU38" s="0" t="n">
        <v>22.445</v>
      </c>
      <c r="AV38" s="0" t="n">
        <v>13.44</v>
      </c>
      <c r="AW38" s="0" t="n">
        <v>2.16</v>
      </c>
      <c r="AX38" s="0" t="n">
        <v>7.19</v>
      </c>
      <c r="AY38" s="0" t="n">
        <v>1.16</v>
      </c>
      <c r="AZ38" s="0" t="n">
        <v>11.3</v>
      </c>
      <c r="BA38" s="0" t="n">
        <v>2.55</v>
      </c>
      <c r="BB38" s="0" t="n">
        <v>3.44</v>
      </c>
      <c r="BC38" s="0" t="n">
        <v>0.69</v>
      </c>
      <c r="BD38" s="0" t="n">
        <v>3.05</v>
      </c>
      <c r="BE38" s="0" t="n">
        <v>0.72</v>
      </c>
      <c r="BF38" s="0" t="n">
        <v>9.82</v>
      </c>
      <c r="BG38" s="0" t="n">
        <v>1.54</v>
      </c>
      <c r="BH38" s="0" t="n">
        <v>101.98</v>
      </c>
      <c r="BI38" s="0" t="n">
        <v>31.57</v>
      </c>
      <c r="BJ38" s="0" t="n">
        <v>132.15</v>
      </c>
      <c r="BK38" s="0" t="n">
        <v>43.54</v>
      </c>
      <c r="BL38" s="0" t="n">
        <v>11.22</v>
      </c>
      <c r="BM38" s="0" t="n">
        <v>2.96</v>
      </c>
      <c r="BN38" s="0" t="n">
        <v>9.85</v>
      </c>
      <c r="BO38" s="0" t="n">
        <v>2.88</v>
      </c>
      <c r="BP38" s="0" t="n">
        <v>171.06</v>
      </c>
      <c r="BQ38" s="0" t="n">
        <v>8.38</v>
      </c>
      <c r="BR38" s="0" t="n">
        <v>2.94</v>
      </c>
      <c r="BS38" s="0" t="n">
        <v>0.45</v>
      </c>
      <c r="BT38" s="0" t="n">
        <v>12</v>
      </c>
      <c r="BU38" s="0" t="n">
        <v>110.2</v>
      </c>
      <c r="BV38" s="0" t="n">
        <v>14.66</v>
      </c>
      <c r="BW38" s="0" t="n">
        <v>5</v>
      </c>
      <c r="BX38" s="0" t="n">
        <v>1.13</v>
      </c>
    </row>
    <row r="39" customFormat="false" ht="15" hidden="false" customHeight="true" outlineLevel="0" collapsed="false">
      <c r="A39" s="0" t="s">
        <v>144</v>
      </c>
      <c r="B39" s="1" t="s">
        <v>48</v>
      </c>
      <c r="C39" s="0" t="n">
        <v>1</v>
      </c>
      <c r="D39" s="0" t="s">
        <v>612</v>
      </c>
      <c r="E39" s="0" t="s">
        <v>499</v>
      </c>
      <c r="F39" s="0" t="s">
        <v>613</v>
      </c>
      <c r="G39" s="0" t="s">
        <v>47</v>
      </c>
      <c r="H39" s="0" t="s">
        <v>614</v>
      </c>
      <c r="I39" s="0" t="n">
        <v>3</v>
      </c>
      <c r="J39" s="0" t="n">
        <v>0.36</v>
      </c>
      <c r="K39" s="0" t="n">
        <v>0.41</v>
      </c>
      <c r="L39" s="0" t="n">
        <v>12.19</v>
      </c>
      <c r="M39" s="0" t="n">
        <v>0.44</v>
      </c>
      <c r="N39" s="0" t="n">
        <v>0.61</v>
      </c>
      <c r="O39" s="0" t="n">
        <v>130.31</v>
      </c>
      <c r="P39" s="0" t="n">
        <v>102.43</v>
      </c>
      <c r="Q39" s="0" t="n">
        <v>2.66</v>
      </c>
      <c r="R39" s="0" t="n">
        <v>20.19</v>
      </c>
      <c r="S39" s="0" t="n">
        <v>1.56</v>
      </c>
      <c r="T39" s="0" t="n">
        <v>1.68</v>
      </c>
      <c r="U39" s="0" t="n">
        <v>0.48</v>
      </c>
      <c r="V39" s="0" t="n">
        <v>1.17</v>
      </c>
      <c r="W39" s="0" t="n">
        <v>0.035</v>
      </c>
      <c r="X39" s="0" t="n">
        <v>1.285</v>
      </c>
      <c r="Y39" s="0" t="n">
        <v>0.06</v>
      </c>
      <c r="Z39" s="0" t="n">
        <v>4.055</v>
      </c>
      <c r="AA39" s="0" t="n">
        <v>6.87</v>
      </c>
      <c r="AB39" s="0" t="n">
        <v>1.725</v>
      </c>
      <c r="AC39" s="0" t="n">
        <v>33</v>
      </c>
      <c r="AD39" s="0" t="n">
        <v>31.775</v>
      </c>
      <c r="AE39" s="0" t="n">
        <v>2.705</v>
      </c>
      <c r="AF39" s="0" t="n">
        <v>33.575</v>
      </c>
      <c r="AG39" s="0" t="n">
        <v>1.275</v>
      </c>
      <c r="AH39" s="0" t="n">
        <v>39.76</v>
      </c>
      <c r="AI39" s="0" t="n">
        <v>1.045</v>
      </c>
      <c r="AJ39" s="0" t="n">
        <v>59.945</v>
      </c>
      <c r="AK39" s="0" t="n">
        <v>1.31</v>
      </c>
      <c r="AL39" s="0" t="n">
        <v>0.585</v>
      </c>
      <c r="AM39" s="0" t="n">
        <v>0.02</v>
      </c>
      <c r="AN39" s="0" t="n">
        <v>1.51</v>
      </c>
      <c r="AO39" s="0" t="n">
        <v>0.1</v>
      </c>
      <c r="AP39" s="0" t="n">
        <v>40.055</v>
      </c>
      <c r="AQ39" s="0" t="n">
        <v>1.31</v>
      </c>
      <c r="AR39" s="0" t="n">
        <v>10</v>
      </c>
      <c r="AS39" s="0" t="n">
        <v>1.13</v>
      </c>
      <c r="AT39" s="0" t="n">
        <v>3.485</v>
      </c>
      <c r="AU39" s="0" t="n">
        <v>-0.565</v>
      </c>
      <c r="AV39" s="0" t="n">
        <v>10.49</v>
      </c>
      <c r="AW39" s="0" t="n">
        <v>0.82</v>
      </c>
      <c r="AX39" s="0" t="n">
        <v>5.06</v>
      </c>
      <c r="AY39" s="0" t="n">
        <v>1.14</v>
      </c>
      <c r="AZ39" s="0" t="n">
        <v>11.39</v>
      </c>
      <c r="BA39" s="0" t="n">
        <v>2.27</v>
      </c>
      <c r="BB39" s="0" t="n">
        <v>3.32</v>
      </c>
      <c r="BC39" s="0" t="n">
        <v>0.56</v>
      </c>
      <c r="BD39" s="0" t="n">
        <v>3.27</v>
      </c>
      <c r="BE39" s="0" t="n">
        <v>0.75</v>
      </c>
      <c r="BF39" s="0" t="n">
        <v>9.04</v>
      </c>
      <c r="BG39" s="0" t="n">
        <v>1.85</v>
      </c>
      <c r="BH39" s="0" t="n">
        <v>143.82</v>
      </c>
      <c r="BI39" s="0" t="n">
        <v>38.42</v>
      </c>
      <c r="BJ39" s="0" t="n">
        <v>169.05</v>
      </c>
      <c r="BK39" s="0" t="n">
        <v>62.26</v>
      </c>
      <c r="BL39" s="0" t="n">
        <v>15.6</v>
      </c>
      <c r="BM39" s="0" t="n">
        <v>4.28</v>
      </c>
      <c r="BN39" s="0" t="n">
        <v>12.36</v>
      </c>
      <c r="BO39" s="0" t="n">
        <v>3.87</v>
      </c>
      <c r="BP39" s="0" t="n">
        <v>171.13</v>
      </c>
      <c r="BQ39" s="0" t="n">
        <v>3.81</v>
      </c>
      <c r="BR39" s="0" t="n">
        <v>2.3</v>
      </c>
      <c r="BS39" s="0" t="n">
        <v>0.25</v>
      </c>
      <c r="BT39" s="0" t="n">
        <v>15</v>
      </c>
      <c r="BU39" s="0" t="n">
        <v>156.39</v>
      </c>
      <c r="BV39" s="0" t="n">
        <v>16</v>
      </c>
      <c r="BW39" s="0" t="n">
        <v>3.67</v>
      </c>
      <c r="BX39" s="0" t="n">
        <v>0.72</v>
      </c>
    </row>
    <row r="40" customFormat="false" ht="15" hidden="false" customHeight="true" outlineLevel="0" collapsed="false">
      <c r="A40" s="0" t="s">
        <v>149</v>
      </c>
      <c r="B40" s="1" t="s">
        <v>43</v>
      </c>
      <c r="C40" s="0" t="n">
        <v>1</v>
      </c>
      <c r="D40" s="0" t="s">
        <v>615</v>
      </c>
      <c r="E40" s="0" t="s">
        <v>499</v>
      </c>
      <c r="F40" s="0" t="s">
        <v>616</v>
      </c>
      <c r="G40" s="0" t="s">
        <v>47</v>
      </c>
      <c r="H40" s="0" t="s">
        <v>617</v>
      </c>
      <c r="I40" s="0" t="n">
        <v>3</v>
      </c>
      <c r="J40" s="0" t="n">
        <v>0.38</v>
      </c>
      <c r="K40" s="0" t="n">
        <v>0.48</v>
      </c>
      <c r="L40" s="0" t="n">
        <v>26.45</v>
      </c>
      <c r="M40" s="0" t="n">
        <v>0.3</v>
      </c>
      <c r="N40" s="0" t="n">
        <v>0.36</v>
      </c>
      <c r="O40" s="0" t="n">
        <v>130</v>
      </c>
      <c r="P40" s="0" t="n">
        <v>108.65</v>
      </c>
      <c r="Q40" s="0" t="n">
        <v>3.42</v>
      </c>
      <c r="R40" s="0" t="n">
        <v>21.825</v>
      </c>
      <c r="S40" s="0" t="n">
        <v>1.375</v>
      </c>
      <c r="T40" s="0" t="n">
        <v>1.45</v>
      </c>
      <c r="U40" s="0" t="n">
        <v>0.44</v>
      </c>
      <c r="V40" s="0" t="n">
        <v>1.11</v>
      </c>
      <c r="W40" s="0" t="n">
        <v>0.04</v>
      </c>
      <c r="X40" s="0" t="n">
        <v>0.83</v>
      </c>
      <c r="Y40" s="0" t="n">
        <v>0.06</v>
      </c>
      <c r="Z40" s="0" t="n">
        <v>2.84</v>
      </c>
      <c r="AA40" s="0" t="n">
        <v>1.43</v>
      </c>
      <c r="AB40" s="0" t="n">
        <v>0.635</v>
      </c>
      <c r="AC40" s="0" t="n">
        <v>56</v>
      </c>
      <c r="AD40" s="0" t="n">
        <v>12.27</v>
      </c>
      <c r="AE40" s="0" t="n">
        <v>3.095</v>
      </c>
      <c r="AF40" s="0" t="n">
        <v>26.05</v>
      </c>
      <c r="AG40" s="0" t="n">
        <v>1.315</v>
      </c>
      <c r="AH40" s="0" t="n">
        <v>39.135</v>
      </c>
      <c r="AI40" s="0" t="n">
        <v>1.015</v>
      </c>
      <c r="AJ40" s="0" t="n">
        <v>60.955</v>
      </c>
      <c r="AK40" s="0" t="n">
        <v>0.96</v>
      </c>
      <c r="AL40" s="0" t="n">
        <v>0.55</v>
      </c>
      <c r="AM40" s="0" t="n">
        <v>0.02</v>
      </c>
      <c r="AN40" s="0" t="n">
        <v>0.91</v>
      </c>
      <c r="AO40" s="0" t="n">
        <v>0.07</v>
      </c>
      <c r="AP40" s="0" t="n">
        <v>39.045</v>
      </c>
      <c r="AQ40" s="0" t="n">
        <v>0.96</v>
      </c>
      <c r="AR40" s="0" t="n">
        <v>10.955</v>
      </c>
      <c r="AS40" s="0" t="n">
        <v>0.915</v>
      </c>
      <c r="AT40" s="0" t="n">
        <v>2.805</v>
      </c>
      <c r="AU40" s="0" t="n">
        <v>7.245</v>
      </c>
      <c r="AV40" s="0" t="n">
        <v>4.7</v>
      </c>
      <c r="AW40" s="0" t="n">
        <v>0.54</v>
      </c>
      <c r="AX40" s="0" t="n">
        <v>4.03</v>
      </c>
      <c r="AY40" s="0" t="n">
        <v>0.65</v>
      </c>
      <c r="AZ40" s="0" t="n">
        <v>6.51</v>
      </c>
      <c r="BA40" s="0" t="n">
        <v>1</v>
      </c>
      <c r="BB40" s="0" t="n">
        <v>3.87</v>
      </c>
      <c r="BC40" s="0" t="n">
        <v>0.56</v>
      </c>
      <c r="BD40" s="0" t="n">
        <v>2.71</v>
      </c>
      <c r="BE40" s="0" t="n">
        <v>0.5</v>
      </c>
      <c r="BF40" s="0" t="n">
        <v>9.86</v>
      </c>
      <c r="BG40" s="0" t="n">
        <v>1.49</v>
      </c>
      <c r="BH40" s="0" t="n">
        <v>107.07</v>
      </c>
      <c r="BI40" s="0" t="n">
        <v>13.1</v>
      </c>
      <c r="BJ40" s="0" t="n">
        <v>67.63</v>
      </c>
      <c r="BK40" s="0" t="n">
        <v>8.73</v>
      </c>
      <c r="BL40" s="0" t="n">
        <v>32.95</v>
      </c>
      <c r="BM40" s="0" t="n">
        <v>3.83</v>
      </c>
      <c r="BN40" s="0" t="n">
        <v>15.61</v>
      </c>
      <c r="BO40" s="0" t="n">
        <v>3.02</v>
      </c>
      <c r="BP40" s="0" t="n">
        <v>176.74</v>
      </c>
      <c r="BQ40" s="0" t="n">
        <v>5.28</v>
      </c>
      <c r="BR40" s="0" t="n">
        <v>2.99</v>
      </c>
      <c r="BS40" s="0" t="n">
        <v>0.44</v>
      </c>
      <c r="BT40" s="0" t="n">
        <v>10</v>
      </c>
      <c r="BU40" s="0" t="n">
        <v>120.89</v>
      </c>
      <c r="BV40" s="0" t="n">
        <v>5.39</v>
      </c>
      <c r="BW40" s="0" t="n">
        <v>5.6</v>
      </c>
      <c r="BX40" s="0" t="n">
        <v>0.7</v>
      </c>
    </row>
    <row r="41" customFormat="false" ht="15" hidden="false" customHeight="true" outlineLevel="0" collapsed="false">
      <c r="A41" s="0" t="s">
        <v>149</v>
      </c>
      <c r="B41" s="1" t="s">
        <v>48</v>
      </c>
      <c r="C41" s="0" t="n">
        <v>1</v>
      </c>
      <c r="D41" s="0" t="s">
        <v>618</v>
      </c>
      <c r="E41" s="0" t="s">
        <v>499</v>
      </c>
      <c r="F41" s="0" t="s">
        <v>619</v>
      </c>
      <c r="G41" s="0" t="s">
        <v>57</v>
      </c>
      <c r="H41" s="0" t="s">
        <v>523</v>
      </c>
      <c r="I41" s="0" t="n">
        <v>3</v>
      </c>
      <c r="J41" s="0" t="n">
        <v>0.58</v>
      </c>
      <c r="K41" s="0" t="n">
        <v>0.53</v>
      </c>
      <c r="L41" s="0" t="n">
        <v>29.37</v>
      </c>
      <c r="M41" s="0" t="n">
        <v>0.16</v>
      </c>
      <c r="N41" s="0" t="n">
        <v>0.79</v>
      </c>
      <c r="O41" s="0" t="n">
        <v>129.99</v>
      </c>
      <c r="P41" s="0" t="n">
        <v>110.27</v>
      </c>
      <c r="Q41" s="0" t="n">
        <v>2.45</v>
      </c>
      <c r="R41" s="0" t="n">
        <v>20.63</v>
      </c>
      <c r="S41" s="0" t="n">
        <v>1.235</v>
      </c>
      <c r="T41" s="0" t="n">
        <v>1.545</v>
      </c>
      <c r="U41" s="0" t="n">
        <v>0.375</v>
      </c>
      <c r="V41" s="0" t="n">
        <v>1.09</v>
      </c>
      <c r="W41" s="0" t="n">
        <v>0.025</v>
      </c>
      <c r="X41" s="0" t="n">
        <v>0.895</v>
      </c>
      <c r="Y41" s="0" t="n">
        <v>0.045</v>
      </c>
      <c r="Z41" s="0" t="n">
        <v>2.93</v>
      </c>
      <c r="AA41" s="0" t="n">
        <v>1.695</v>
      </c>
      <c r="AB41" s="0" t="n">
        <v>0.68</v>
      </c>
      <c r="AC41" s="0" t="n">
        <v>52</v>
      </c>
      <c r="AD41" s="0" t="n">
        <v>15.195</v>
      </c>
      <c r="AE41" s="0" t="n">
        <v>2.875</v>
      </c>
      <c r="AF41" s="0" t="n">
        <v>26.78</v>
      </c>
      <c r="AG41" s="0" t="n">
        <v>0.98</v>
      </c>
      <c r="AH41" s="0" t="n">
        <v>39.7</v>
      </c>
      <c r="AI41" s="0" t="n">
        <v>1.005</v>
      </c>
      <c r="AJ41" s="0" t="n">
        <v>60.325</v>
      </c>
      <c r="AK41" s="0" t="n">
        <v>0.945</v>
      </c>
      <c r="AL41" s="0" t="n">
        <v>0.545</v>
      </c>
      <c r="AM41" s="0" t="n">
        <v>0.015</v>
      </c>
      <c r="AN41" s="0" t="n">
        <v>0.975</v>
      </c>
      <c r="AO41" s="0" t="n">
        <v>0.05</v>
      </c>
      <c r="AP41" s="0" t="n">
        <v>39.675</v>
      </c>
      <c r="AQ41" s="0" t="n">
        <v>0.945</v>
      </c>
      <c r="AR41" s="0" t="n">
        <v>10.325</v>
      </c>
      <c r="AS41" s="0" t="n">
        <v>0.84</v>
      </c>
      <c r="AT41" s="0" t="n">
        <v>2.335</v>
      </c>
      <c r="AU41" s="0" t="n">
        <v>3.75</v>
      </c>
      <c r="AV41" s="0" t="n">
        <v>3.7</v>
      </c>
      <c r="AW41" s="0" t="n">
        <v>0.56</v>
      </c>
      <c r="AX41" s="0" t="n">
        <v>2.96</v>
      </c>
      <c r="AY41" s="0" t="n">
        <v>0.47</v>
      </c>
      <c r="AZ41" s="0" t="n">
        <v>6.79</v>
      </c>
      <c r="BA41" s="0" t="n">
        <v>0.89</v>
      </c>
      <c r="BB41" s="0" t="n">
        <v>3.95</v>
      </c>
      <c r="BC41" s="0" t="n">
        <v>0.5</v>
      </c>
      <c r="BD41" s="0" t="n">
        <v>2.87</v>
      </c>
      <c r="BE41" s="0" t="n">
        <v>0.55</v>
      </c>
      <c r="BF41" s="0" t="n">
        <v>8.77</v>
      </c>
      <c r="BG41" s="0" t="n">
        <v>1.62</v>
      </c>
      <c r="BH41" s="0" t="n">
        <v>128.57</v>
      </c>
      <c r="BI41" s="0" t="n">
        <v>13.91</v>
      </c>
      <c r="BJ41" s="0" t="n">
        <v>74.38</v>
      </c>
      <c r="BK41" s="0" t="n">
        <v>9.57</v>
      </c>
      <c r="BL41" s="0" t="n">
        <v>38.35</v>
      </c>
      <c r="BM41" s="0" t="n">
        <v>2.53</v>
      </c>
      <c r="BN41" s="0" t="n">
        <v>16.82</v>
      </c>
      <c r="BO41" s="0" t="n">
        <v>2.79</v>
      </c>
      <c r="BP41" s="0" t="n">
        <v>175.15</v>
      </c>
      <c r="BQ41" s="0" t="n">
        <v>6.58</v>
      </c>
      <c r="BR41" s="0" t="n">
        <v>2.74</v>
      </c>
      <c r="BS41" s="0" t="n">
        <v>0.22</v>
      </c>
      <c r="BT41" s="0" t="n">
        <v>11</v>
      </c>
      <c r="BU41" s="0" t="n">
        <v>135.32</v>
      </c>
      <c r="BV41" s="0" t="n">
        <v>9.09</v>
      </c>
      <c r="BW41" s="0" t="n">
        <v>4.82</v>
      </c>
      <c r="BX41" s="0" t="n">
        <v>0.75</v>
      </c>
    </row>
    <row r="42" customFormat="false" ht="15" hidden="false" customHeight="true" outlineLevel="0" collapsed="false">
      <c r="A42" s="0" t="s">
        <v>154</v>
      </c>
      <c r="B42" s="1" t="s">
        <v>43</v>
      </c>
      <c r="C42" s="0" t="n">
        <v>1</v>
      </c>
      <c r="D42" s="0" t="s">
        <v>620</v>
      </c>
      <c r="E42" s="0" t="s">
        <v>499</v>
      </c>
      <c r="F42" s="0" t="s">
        <v>621</v>
      </c>
      <c r="G42" s="0" t="s">
        <v>622</v>
      </c>
      <c r="H42" s="0" t="s">
        <v>623</v>
      </c>
      <c r="I42" s="0" t="n">
        <v>3</v>
      </c>
      <c r="O42" s="0" t="n">
        <v>130.16</v>
      </c>
      <c r="P42" s="0" t="n">
        <v>117.85</v>
      </c>
      <c r="Q42" s="0" t="n">
        <v>7.465</v>
      </c>
      <c r="R42" s="0" t="n">
        <v>28.935</v>
      </c>
      <c r="S42" s="0" t="n">
        <v>1.88</v>
      </c>
      <c r="T42" s="0" t="n">
        <v>2.52</v>
      </c>
      <c r="U42" s="0" t="n">
        <v>0.385</v>
      </c>
      <c r="V42" s="0" t="n">
        <v>1.025</v>
      </c>
      <c r="W42" s="0" t="n">
        <v>0.07</v>
      </c>
      <c r="X42" s="0" t="n">
        <v>0.51</v>
      </c>
      <c r="Y42" s="0" t="n">
        <v>0.05</v>
      </c>
      <c r="Z42" s="0" t="n">
        <v>1.37</v>
      </c>
      <c r="AA42" s="0" t="n">
        <v>1.855</v>
      </c>
      <c r="AB42" s="0" t="n">
        <v>0.525</v>
      </c>
      <c r="AC42" s="0" t="n">
        <v>81</v>
      </c>
      <c r="AD42" s="0" t="n">
        <v>0.445</v>
      </c>
      <c r="AE42" s="0" t="n">
        <v>1.755</v>
      </c>
      <c r="AF42" s="0" t="n">
        <v>21.935</v>
      </c>
      <c r="AG42" s="0" t="n">
        <v>2.335</v>
      </c>
      <c r="AH42" s="0" t="n">
        <v>35.62</v>
      </c>
      <c r="AI42" s="0" t="n">
        <v>1.355</v>
      </c>
      <c r="AJ42" s="0" t="n">
        <v>64.555</v>
      </c>
      <c r="AK42" s="0" t="n">
        <v>1.37</v>
      </c>
      <c r="AL42" s="0" t="n">
        <v>0.51</v>
      </c>
      <c r="AM42" s="0" t="n">
        <v>0.04</v>
      </c>
      <c r="AN42" s="0" t="n">
        <v>0.52</v>
      </c>
      <c r="AO42" s="0" t="n">
        <v>0.06</v>
      </c>
      <c r="AP42" s="0" t="n">
        <v>35.445</v>
      </c>
      <c r="AQ42" s="0" t="n">
        <v>1.37</v>
      </c>
      <c r="AR42" s="0" t="n">
        <v>14.41</v>
      </c>
      <c r="AS42" s="0" t="n">
        <v>1.39</v>
      </c>
      <c r="AT42" s="0" t="n">
        <v>2.665</v>
      </c>
      <c r="AU42" s="0" t="n">
        <v>7.445</v>
      </c>
      <c r="AV42" s="0" t="n">
        <v>3.37</v>
      </c>
      <c r="AW42" s="0" t="n">
        <v>0.35</v>
      </c>
      <c r="AX42" s="0" t="n">
        <v>3.25</v>
      </c>
      <c r="AY42" s="0" t="n">
        <v>0.61</v>
      </c>
      <c r="AZ42" s="0" t="n">
        <v>6.16</v>
      </c>
      <c r="BA42" s="0" t="n">
        <v>1.46</v>
      </c>
      <c r="BB42" s="0" t="n">
        <v>1.56</v>
      </c>
      <c r="BC42" s="0" t="n">
        <v>0.44</v>
      </c>
      <c r="BD42" s="0" t="n">
        <v>2.83</v>
      </c>
      <c r="BE42" s="0" t="n">
        <v>0.61</v>
      </c>
      <c r="BF42" s="0" t="n">
        <v>8.19</v>
      </c>
      <c r="BG42" s="0" t="n">
        <v>1.15</v>
      </c>
      <c r="BH42" s="0" t="n">
        <v>50.71</v>
      </c>
      <c r="BI42" s="0" t="n">
        <v>13.43</v>
      </c>
      <c r="BJ42" s="0" t="n">
        <v>88.17</v>
      </c>
      <c r="BK42" s="0" t="n">
        <v>14.05</v>
      </c>
      <c r="BL42" s="0" t="n">
        <v>11.46</v>
      </c>
      <c r="BM42" s="0" t="n">
        <v>3.13</v>
      </c>
      <c r="BN42" s="0" t="n">
        <v>22.53</v>
      </c>
      <c r="BO42" s="0" t="n">
        <v>4.21</v>
      </c>
      <c r="BP42" s="0" t="n">
        <v>159.35</v>
      </c>
      <c r="BQ42" s="0" t="n">
        <v>5.95</v>
      </c>
      <c r="BR42" s="0" t="n">
        <v>3.56</v>
      </c>
      <c r="BS42" s="0" t="n">
        <v>0.31</v>
      </c>
      <c r="BT42" s="0" t="n">
        <v>6</v>
      </c>
      <c r="BU42" s="0" t="n">
        <v>81.57</v>
      </c>
      <c r="BV42" s="0" t="n">
        <v>6.53</v>
      </c>
      <c r="BW42" s="0" t="n">
        <v>8</v>
      </c>
      <c r="BX42" s="0" t="n">
        <v>1.41</v>
      </c>
    </row>
    <row r="43" customFormat="false" ht="15" hidden="false" customHeight="true" outlineLevel="0" collapsed="false">
      <c r="A43" s="0" t="s">
        <v>154</v>
      </c>
      <c r="B43" s="1" t="s">
        <v>48</v>
      </c>
      <c r="C43" s="0" t="n">
        <v>1</v>
      </c>
      <c r="D43" s="0" t="s">
        <v>624</v>
      </c>
      <c r="E43" s="0" t="s">
        <v>499</v>
      </c>
      <c r="F43" s="0" t="s">
        <v>625</v>
      </c>
      <c r="H43" s="0" t="s">
        <v>589</v>
      </c>
      <c r="I43" s="0" t="n">
        <v>3</v>
      </c>
      <c r="J43" s="0" t="n">
        <v>0.89</v>
      </c>
      <c r="K43" s="0" t="n">
        <v>0.87</v>
      </c>
      <c r="L43" s="0" t="n">
        <v>18.2</v>
      </c>
      <c r="M43" s="0" t="n">
        <v>0.22</v>
      </c>
      <c r="N43" s="0" t="n">
        <v>0.24</v>
      </c>
      <c r="O43" s="0" t="n">
        <v>130.13</v>
      </c>
      <c r="P43" s="0" t="n">
        <v>101.28</v>
      </c>
      <c r="Q43" s="0" t="n">
        <v>3.535</v>
      </c>
      <c r="R43" s="0" t="n">
        <v>26.53</v>
      </c>
      <c r="S43" s="0" t="n">
        <v>1.605</v>
      </c>
      <c r="T43" s="0" t="n">
        <v>3.225</v>
      </c>
      <c r="U43" s="0" t="n">
        <v>0.615</v>
      </c>
      <c r="V43" s="0" t="n">
        <v>1.19</v>
      </c>
      <c r="W43" s="0" t="n">
        <v>0.045</v>
      </c>
      <c r="X43" s="0" t="n">
        <v>0.74</v>
      </c>
      <c r="Y43" s="0" t="n">
        <v>0.065</v>
      </c>
      <c r="Z43" s="0" t="n">
        <v>2.75</v>
      </c>
      <c r="AA43" s="0" t="n">
        <v>2.96</v>
      </c>
      <c r="AB43" s="0" t="n">
        <v>1.04</v>
      </c>
      <c r="AC43" s="0" t="n">
        <v>59</v>
      </c>
      <c r="AD43" s="0" t="n">
        <v>6.645</v>
      </c>
      <c r="AE43" s="0" t="n">
        <v>2.655</v>
      </c>
      <c r="AF43" s="0" t="n">
        <v>32.04</v>
      </c>
      <c r="AG43" s="0" t="n">
        <v>3.6</v>
      </c>
      <c r="AH43" s="0" t="n">
        <v>36.73</v>
      </c>
      <c r="AI43" s="0" t="n">
        <v>1.145</v>
      </c>
      <c r="AJ43" s="0" t="n">
        <v>63.26</v>
      </c>
      <c r="AK43" s="0" t="n">
        <v>1.345</v>
      </c>
      <c r="AL43" s="0" t="n">
        <v>0.595</v>
      </c>
      <c r="AM43" s="0" t="n">
        <v>0.025</v>
      </c>
      <c r="AN43" s="0" t="n">
        <v>0.87</v>
      </c>
      <c r="AO43" s="0" t="n">
        <v>0.075</v>
      </c>
      <c r="AP43" s="0" t="n">
        <v>36.74</v>
      </c>
      <c r="AQ43" s="0" t="n">
        <v>1.345</v>
      </c>
      <c r="AR43" s="0" t="n">
        <v>13.285</v>
      </c>
      <c r="AS43" s="0" t="n">
        <v>1.47</v>
      </c>
      <c r="AT43" s="0" t="n">
        <v>3.27</v>
      </c>
      <c r="AU43" s="0" t="n">
        <v>6.355</v>
      </c>
      <c r="AV43" s="0" t="n">
        <v>4.45</v>
      </c>
      <c r="AW43" s="0" t="n">
        <v>0.65</v>
      </c>
      <c r="AX43" s="0" t="n">
        <v>3.92</v>
      </c>
      <c r="AY43" s="0" t="n">
        <v>0.6</v>
      </c>
      <c r="AZ43" s="0" t="n">
        <v>9.24</v>
      </c>
      <c r="BA43" s="0" t="n">
        <v>2</v>
      </c>
      <c r="BB43" s="0" t="n">
        <v>5.21</v>
      </c>
      <c r="BC43" s="0" t="n">
        <v>1.26</v>
      </c>
      <c r="BD43" s="0" t="n">
        <v>4.24</v>
      </c>
      <c r="BE43" s="0" t="n">
        <v>0.63</v>
      </c>
      <c r="BF43" s="0" t="n">
        <v>10.92</v>
      </c>
      <c r="BG43" s="0" t="n">
        <v>2.33</v>
      </c>
      <c r="BH43" s="0" t="n">
        <v>81.73</v>
      </c>
      <c r="BI43" s="0" t="n">
        <v>12.5</v>
      </c>
      <c r="BJ43" s="0" t="n">
        <v>145.55</v>
      </c>
      <c r="BK43" s="0" t="n">
        <v>23.56</v>
      </c>
      <c r="BL43" s="0" t="n">
        <v>22.06</v>
      </c>
      <c r="BM43" s="0" t="n">
        <v>3.61</v>
      </c>
      <c r="BN43" s="0" t="n">
        <v>34.67</v>
      </c>
      <c r="BO43" s="0" t="n">
        <v>4.62</v>
      </c>
      <c r="BP43" s="0" t="n">
        <v>168.13</v>
      </c>
      <c r="BQ43" s="0" t="n">
        <v>6.65</v>
      </c>
      <c r="BR43" s="0" t="n">
        <v>2.93</v>
      </c>
      <c r="BS43" s="0" t="n">
        <v>0.33</v>
      </c>
      <c r="BT43" s="0" t="n">
        <v>9</v>
      </c>
      <c r="BU43" s="0" t="n">
        <v>99.73</v>
      </c>
      <c r="BV43" s="0" t="n">
        <v>5.64</v>
      </c>
      <c r="BW43" s="0" t="n">
        <v>4.56</v>
      </c>
      <c r="BX43" s="0" t="n">
        <v>0.73</v>
      </c>
    </row>
    <row r="44" customFormat="false" ht="15" hidden="false" customHeight="true" outlineLevel="0" collapsed="false">
      <c r="A44" s="0" t="s">
        <v>160</v>
      </c>
      <c r="B44" s="1" t="s">
        <v>43</v>
      </c>
      <c r="C44" s="0" t="n">
        <v>1</v>
      </c>
      <c r="D44" s="0" t="s">
        <v>626</v>
      </c>
      <c r="E44" s="0" t="s">
        <v>499</v>
      </c>
      <c r="F44" s="0" t="s">
        <v>627</v>
      </c>
      <c r="G44" s="0" t="s">
        <v>47</v>
      </c>
      <c r="H44" s="0" t="s">
        <v>628</v>
      </c>
      <c r="I44" s="0" t="n">
        <v>3</v>
      </c>
      <c r="J44" s="0" t="n">
        <v>0.32</v>
      </c>
      <c r="K44" s="0" t="n">
        <v>0.53</v>
      </c>
      <c r="L44" s="0" t="n">
        <v>35.01</v>
      </c>
      <c r="M44" s="0" t="n">
        <v>0.08</v>
      </c>
      <c r="N44" s="0" t="n">
        <v>0.26</v>
      </c>
      <c r="O44" s="0" t="n">
        <v>129.99</v>
      </c>
      <c r="P44" s="0" t="n">
        <v>100.31</v>
      </c>
      <c r="Q44" s="0" t="n">
        <v>2.215</v>
      </c>
      <c r="R44" s="0" t="n">
        <v>22.59</v>
      </c>
      <c r="S44" s="0" t="n">
        <v>0.965</v>
      </c>
      <c r="T44" s="0" t="n">
        <v>0.365</v>
      </c>
      <c r="U44" s="0" t="n">
        <v>0.225</v>
      </c>
      <c r="V44" s="0" t="n">
        <v>1.195</v>
      </c>
      <c r="W44" s="0" t="n">
        <v>0.025</v>
      </c>
      <c r="X44" s="0" t="n">
        <v>1</v>
      </c>
      <c r="Y44" s="0" t="n">
        <v>0.035</v>
      </c>
      <c r="Z44" s="0" t="n">
        <v>2.705</v>
      </c>
      <c r="AA44" s="0" t="n">
        <v>2.065</v>
      </c>
      <c r="AB44" s="0" t="n">
        <v>1.025</v>
      </c>
      <c r="AC44" s="0" t="n">
        <v>39</v>
      </c>
      <c r="AD44" s="0" t="n">
        <v>19.58</v>
      </c>
      <c r="AE44" s="0" t="n">
        <v>1.86</v>
      </c>
      <c r="AF44" s="0" t="n">
        <v>35.5</v>
      </c>
      <c r="AG44" s="0" t="n">
        <v>0.98</v>
      </c>
      <c r="AH44" s="0" t="n">
        <v>38.815</v>
      </c>
      <c r="AI44" s="0" t="n">
        <v>0.59</v>
      </c>
      <c r="AJ44" s="0" t="n">
        <v>61.405</v>
      </c>
      <c r="AK44" s="0" t="n">
        <v>0.56</v>
      </c>
      <c r="AL44" s="0" t="n">
        <v>0.595</v>
      </c>
      <c r="AM44" s="0" t="n">
        <v>0.015</v>
      </c>
      <c r="AN44" s="0" t="n">
        <v>1.195</v>
      </c>
      <c r="AO44" s="0" t="n">
        <v>0.035</v>
      </c>
      <c r="AP44" s="0" t="n">
        <v>38.595</v>
      </c>
      <c r="AQ44" s="0" t="n">
        <v>0.56</v>
      </c>
      <c r="AR44" s="0" t="n">
        <v>11.28</v>
      </c>
      <c r="AS44" s="0" t="n">
        <v>0.715</v>
      </c>
      <c r="AT44" s="0" t="n">
        <v>1.99</v>
      </c>
      <c r="AU44" s="0" t="n">
        <v>11.21</v>
      </c>
      <c r="AV44" s="0" t="n">
        <v>7.12</v>
      </c>
      <c r="AW44" s="0" t="n">
        <v>0.5</v>
      </c>
      <c r="AX44" s="0" t="n">
        <v>4.73</v>
      </c>
      <c r="AY44" s="0" t="n">
        <v>0.65</v>
      </c>
      <c r="AZ44" s="0" t="n">
        <v>9.12</v>
      </c>
      <c r="BA44" s="0" t="n">
        <v>1.06</v>
      </c>
      <c r="BB44" s="0" t="n">
        <v>3.18</v>
      </c>
      <c r="BC44" s="0" t="n">
        <v>0.35</v>
      </c>
      <c r="BD44" s="0" t="n">
        <v>2.61</v>
      </c>
      <c r="BE44" s="0" t="n">
        <v>0.51</v>
      </c>
      <c r="BF44" s="0" t="n">
        <v>10.86</v>
      </c>
      <c r="BG44" s="0" t="n">
        <v>1.02</v>
      </c>
      <c r="BH44" s="0" t="n">
        <v>86.72</v>
      </c>
      <c r="BI44" s="0" t="n">
        <v>20.53</v>
      </c>
      <c r="BJ44" s="0" t="n">
        <v>130.15</v>
      </c>
      <c r="BK44" s="0" t="n">
        <v>10.84</v>
      </c>
      <c r="BL44" s="0" t="n">
        <v>6.64</v>
      </c>
      <c r="BM44" s="0" t="n">
        <v>1.14</v>
      </c>
      <c r="BN44" s="0" t="n">
        <v>28.58</v>
      </c>
      <c r="BO44" s="0" t="n">
        <v>2.89</v>
      </c>
      <c r="BP44" s="0" t="n">
        <v>182.78</v>
      </c>
      <c r="BQ44" s="0" t="n">
        <v>3.54</v>
      </c>
      <c r="BR44" s="0" t="n">
        <v>3.38</v>
      </c>
      <c r="BS44" s="0" t="n">
        <v>0.26</v>
      </c>
      <c r="BT44" s="0" t="n">
        <v>11</v>
      </c>
      <c r="BU44" s="0" t="n">
        <v>101.97</v>
      </c>
      <c r="BV44" s="0" t="n">
        <v>8.19</v>
      </c>
      <c r="BW44" s="0" t="n">
        <v>4.91</v>
      </c>
      <c r="BX44" s="0" t="n">
        <v>0.3</v>
      </c>
    </row>
    <row r="45" customFormat="false" ht="15" hidden="false" customHeight="true" outlineLevel="0" collapsed="false">
      <c r="A45" s="0" t="s">
        <v>160</v>
      </c>
      <c r="B45" s="1" t="s">
        <v>48</v>
      </c>
      <c r="C45" s="0" t="n">
        <v>1</v>
      </c>
      <c r="D45" s="0" t="s">
        <v>629</v>
      </c>
      <c r="E45" s="0" t="s">
        <v>499</v>
      </c>
      <c r="F45" s="0" t="s">
        <v>630</v>
      </c>
      <c r="G45" s="0" t="s">
        <v>47</v>
      </c>
      <c r="H45" s="0" t="s">
        <v>554</v>
      </c>
      <c r="I45" s="0" t="n">
        <v>3</v>
      </c>
      <c r="J45" s="0" t="n">
        <v>0.46</v>
      </c>
      <c r="K45" s="0" t="n">
        <v>0.6</v>
      </c>
      <c r="L45" s="0" t="n">
        <v>41.97</v>
      </c>
      <c r="M45" s="0" t="n">
        <v>0.24</v>
      </c>
      <c r="N45" s="0" t="n">
        <v>0.53</v>
      </c>
      <c r="O45" s="0" t="n">
        <v>129.99</v>
      </c>
      <c r="P45" s="0" t="n">
        <v>109.03</v>
      </c>
      <c r="Q45" s="0" t="n">
        <v>2.01</v>
      </c>
      <c r="R45" s="0" t="n">
        <v>20.085</v>
      </c>
      <c r="S45" s="0" t="n">
        <v>0.905</v>
      </c>
      <c r="T45" s="0" t="n">
        <v>0.56</v>
      </c>
      <c r="U45" s="0" t="n">
        <v>0.215</v>
      </c>
      <c r="V45" s="0" t="n">
        <v>1.1</v>
      </c>
      <c r="W45" s="0" t="n">
        <v>0.02</v>
      </c>
      <c r="X45" s="0" t="n">
        <v>1.125</v>
      </c>
      <c r="Y45" s="0" t="n">
        <v>0.035</v>
      </c>
      <c r="Z45" s="0" t="n">
        <v>2.865</v>
      </c>
      <c r="AA45" s="0" t="n">
        <v>2.135</v>
      </c>
      <c r="AB45" s="0" t="n">
        <v>1.03</v>
      </c>
      <c r="AC45" s="0" t="n">
        <v>40</v>
      </c>
      <c r="AD45" s="0" t="n">
        <v>23.13</v>
      </c>
      <c r="AE45" s="0" t="n">
        <v>1.505</v>
      </c>
      <c r="AF45" s="0" t="n">
        <v>36.215</v>
      </c>
      <c r="AG45" s="0" t="n">
        <v>0.88</v>
      </c>
      <c r="AH45" s="0" t="n">
        <v>39.98</v>
      </c>
      <c r="AI45" s="0" t="n">
        <v>0.505</v>
      </c>
      <c r="AJ45" s="0" t="n">
        <v>60.065</v>
      </c>
      <c r="AK45" s="0" t="n">
        <v>0.545</v>
      </c>
      <c r="AL45" s="0" t="n">
        <v>0.55</v>
      </c>
      <c r="AM45" s="0" t="n">
        <v>0.01</v>
      </c>
      <c r="AN45" s="0" t="n">
        <v>1.235</v>
      </c>
      <c r="AO45" s="0" t="n">
        <v>0.035</v>
      </c>
      <c r="AP45" s="0" t="n">
        <v>39.935</v>
      </c>
      <c r="AQ45" s="0" t="n">
        <v>0.545</v>
      </c>
      <c r="AR45" s="0" t="n">
        <v>9.95</v>
      </c>
      <c r="AS45" s="0" t="n">
        <v>0.6</v>
      </c>
      <c r="AT45" s="0" t="n">
        <v>1.695</v>
      </c>
      <c r="AU45" s="0" t="n">
        <v>10.305</v>
      </c>
      <c r="AV45" s="0" t="n">
        <v>8.22</v>
      </c>
      <c r="AW45" s="0" t="n">
        <v>0.52</v>
      </c>
      <c r="AX45" s="0" t="n">
        <v>4.26</v>
      </c>
      <c r="AY45" s="0" t="n">
        <v>0.46</v>
      </c>
      <c r="AZ45" s="0" t="n">
        <v>7.66</v>
      </c>
      <c r="BA45" s="0" t="n">
        <v>0.99</v>
      </c>
      <c r="BB45" s="0" t="n">
        <v>4.11</v>
      </c>
      <c r="BC45" s="0" t="n">
        <v>0.5</v>
      </c>
      <c r="BD45" s="0" t="n">
        <v>2.84</v>
      </c>
      <c r="BE45" s="0" t="n">
        <v>0.58</v>
      </c>
      <c r="BF45" s="0" t="n">
        <v>10.07</v>
      </c>
      <c r="BG45" s="0" t="n">
        <v>1.18</v>
      </c>
      <c r="BH45" s="0" t="n">
        <v>83.5</v>
      </c>
      <c r="BI45" s="0" t="n">
        <v>11.76</v>
      </c>
      <c r="BJ45" s="0" t="n">
        <v>137.03</v>
      </c>
      <c r="BK45" s="0" t="n">
        <v>14.89</v>
      </c>
      <c r="BL45" s="0" t="n">
        <v>9.11</v>
      </c>
      <c r="BM45" s="0" t="n">
        <v>2.6</v>
      </c>
      <c r="BN45" s="0" t="n">
        <v>42.92</v>
      </c>
      <c r="BO45" s="0" t="n">
        <v>4.22</v>
      </c>
      <c r="BP45" s="0" t="n">
        <v>182.07</v>
      </c>
      <c r="BQ45" s="0" t="n">
        <v>3.59</v>
      </c>
      <c r="BR45" s="0" t="n">
        <v>2.86</v>
      </c>
      <c r="BS45" s="0" t="n">
        <v>0.36</v>
      </c>
      <c r="BT45" s="0" t="n">
        <v>13</v>
      </c>
      <c r="BU45" s="0" t="n">
        <v>119.34</v>
      </c>
      <c r="BV45" s="0" t="n">
        <v>10.87</v>
      </c>
      <c r="BW45" s="0" t="n">
        <v>4.15</v>
      </c>
      <c r="BX45" s="0" t="n">
        <v>0.9</v>
      </c>
    </row>
    <row r="46" customFormat="false" ht="15" hidden="false" customHeight="true" outlineLevel="0" collapsed="false">
      <c r="A46" s="0" t="s">
        <v>165</v>
      </c>
      <c r="B46" s="1" t="s">
        <v>43</v>
      </c>
      <c r="C46" s="0" t="n">
        <v>1</v>
      </c>
      <c r="D46" s="0" t="s">
        <v>631</v>
      </c>
      <c r="E46" s="0" t="s">
        <v>499</v>
      </c>
      <c r="F46" s="0" t="s">
        <v>632</v>
      </c>
      <c r="G46" s="0" t="s">
        <v>47</v>
      </c>
      <c r="H46" s="0" t="s">
        <v>582</v>
      </c>
      <c r="I46" s="0" t="n">
        <v>3</v>
      </c>
      <c r="J46" s="0" t="n">
        <v>0.21</v>
      </c>
      <c r="K46" s="0" t="n">
        <v>0.54</v>
      </c>
      <c r="L46" s="0" t="n">
        <v>33.11</v>
      </c>
      <c r="M46" s="0" t="n">
        <v>0.26</v>
      </c>
      <c r="N46" s="0" t="n">
        <v>0.63</v>
      </c>
      <c r="O46" s="0" t="n">
        <v>129.99</v>
      </c>
      <c r="P46" s="0" t="n">
        <v>108.645</v>
      </c>
      <c r="Q46" s="0" t="n">
        <v>1.84</v>
      </c>
      <c r="R46" s="0" t="n">
        <v>22.25</v>
      </c>
      <c r="S46" s="0" t="n">
        <v>0.84</v>
      </c>
      <c r="T46" s="0" t="n">
        <v>1.65</v>
      </c>
      <c r="U46" s="0" t="n">
        <v>0.505</v>
      </c>
      <c r="V46" s="0" t="n">
        <v>1.105</v>
      </c>
      <c r="W46" s="0" t="n">
        <v>0.015</v>
      </c>
      <c r="X46" s="0" t="n">
        <v>1.205</v>
      </c>
      <c r="Y46" s="0" t="n">
        <v>0.055</v>
      </c>
      <c r="Z46" s="0" t="n">
        <v>3.435</v>
      </c>
      <c r="AA46" s="0" t="n">
        <v>4.035</v>
      </c>
      <c r="AB46" s="0" t="n">
        <v>1.025</v>
      </c>
      <c r="AC46" s="0" t="n">
        <v>38</v>
      </c>
      <c r="AD46" s="0" t="n">
        <v>27.155</v>
      </c>
      <c r="AE46" s="0" t="n">
        <v>2.78</v>
      </c>
      <c r="AF46" s="0" t="n">
        <v>39.89</v>
      </c>
      <c r="AG46" s="0" t="n">
        <v>1.23</v>
      </c>
      <c r="AH46" s="0" t="n">
        <v>38.965</v>
      </c>
      <c r="AI46" s="0" t="n">
        <v>0.7</v>
      </c>
      <c r="AJ46" s="0" t="n">
        <v>61.215</v>
      </c>
      <c r="AK46" s="0" t="n">
        <v>0.695</v>
      </c>
      <c r="AL46" s="0" t="n">
        <v>0.555</v>
      </c>
      <c r="AM46" s="0" t="n">
        <v>0.015</v>
      </c>
      <c r="AN46" s="0" t="n">
        <v>1.335</v>
      </c>
      <c r="AO46" s="0" t="n">
        <v>0.065</v>
      </c>
      <c r="AP46" s="0" t="n">
        <v>38.785</v>
      </c>
      <c r="AQ46" s="0" t="n">
        <v>0.695</v>
      </c>
      <c r="AR46" s="0" t="n">
        <v>11.145</v>
      </c>
      <c r="AS46" s="0" t="n">
        <v>0.575</v>
      </c>
      <c r="AT46" s="0" t="n">
        <v>2.02</v>
      </c>
      <c r="AU46" s="0" t="n">
        <v>6.84</v>
      </c>
      <c r="AV46" s="0" t="n">
        <v>8.76</v>
      </c>
      <c r="AW46" s="0" t="n">
        <v>0.51</v>
      </c>
      <c r="AX46" s="0" t="n">
        <v>3.88</v>
      </c>
      <c r="AY46" s="0" t="n">
        <v>0.67</v>
      </c>
      <c r="AZ46" s="0" t="n">
        <v>9.94</v>
      </c>
      <c r="BA46" s="0" t="n">
        <v>1.23</v>
      </c>
      <c r="BB46" s="0" t="n">
        <v>4.26</v>
      </c>
      <c r="BC46" s="0" t="n">
        <v>0.93</v>
      </c>
      <c r="BD46" s="0" t="n">
        <v>4.32</v>
      </c>
      <c r="BE46" s="0" t="n">
        <v>0.82</v>
      </c>
      <c r="BF46" s="0" t="n">
        <v>10.86</v>
      </c>
      <c r="BG46" s="0" t="n">
        <v>1.12</v>
      </c>
      <c r="BH46" s="0" t="n">
        <v>124.38</v>
      </c>
      <c r="BI46" s="0" t="n">
        <v>15.64</v>
      </c>
      <c r="BJ46" s="0" t="n">
        <v>203.55</v>
      </c>
      <c r="BK46" s="0" t="n">
        <v>30.24</v>
      </c>
      <c r="BL46" s="0" t="n">
        <v>20.25</v>
      </c>
      <c r="BM46" s="0" t="n">
        <v>2.29</v>
      </c>
      <c r="BN46" s="0" t="n">
        <v>19.86</v>
      </c>
      <c r="BO46" s="0" t="n">
        <v>2.77</v>
      </c>
      <c r="BP46" s="0" t="n">
        <v>178.95</v>
      </c>
      <c r="BQ46" s="0" t="n">
        <v>5.98</v>
      </c>
      <c r="BR46" s="0" t="n">
        <v>2.35</v>
      </c>
      <c r="BS46" s="0" t="n">
        <v>0.3</v>
      </c>
      <c r="BT46" s="0" t="n">
        <v>15</v>
      </c>
      <c r="BU46" s="0" t="n">
        <v>140.35</v>
      </c>
      <c r="BV46" s="0" t="n">
        <v>12.37</v>
      </c>
      <c r="BW46" s="0" t="n">
        <v>3.93</v>
      </c>
      <c r="BX46" s="0" t="n">
        <v>0.7</v>
      </c>
    </row>
    <row r="47" customFormat="false" ht="15" hidden="false" customHeight="true" outlineLevel="0" collapsed="false">
      <c r="A47" s="0" t="s">
        <v>165</v>
      </c>
      <c r="B47" s="1" t="s">
        <v>48</v>
      </c>
      <c r="C47" s="0" t="n">
        <v>1</v>
      </c>
      <c r="D47" s="0" t="s">
        <v>633</v>
      </c>
      <c r="E47" s="0" t="s">
        <v>499</v>
      </c>
      <c r="F47" s="0" t="s">
        <v>634</v>
      </c>
      <c r="G47" s="0" t="s">
        <v>47</v>
      </c>
      <c r="H47" s="0" t="s">
        <v>582</v>
      </c>
      <c r="I47" s="0" t="n">
        <v>3</v>
      </c>
      <c r="J47" s="0" t="n">
        <v>0.23</v>
      </c>
      <c r="K47" s="0" t="n">
        <v>0.55</v>
      </c>
      <c r="L47" s="0" t="n">
        <v>30.73</v>
      </c>
      <c r="M47" s="0" t="n">
        <v>0.54</v>
      </c>
      <c r="N47" s="0" t="n">
        <v>0.67</v>
      </c>
      <c r="O47" s="0" t="n">
        <v>129.99</v>
      </c>
      <c r="P47" s="0" t="n">
        <v>109.165</v>
      </c>
      <c r="Q47" s="0" t="n">
        <v>1.465</v>
      </c>
      <c r="R47" s="0" t="n">
        <v>22.08</v>
      </c>
      <c r="S47" s="0" t="n">
        <v>0.95</v>
      </c>
      <c r="T47" s="0" t="n">
        <v>1.825</v>
      </c>
      <c r="U47" s="0" t="n">
        <v>0.31</v>
      </c>
      <c r="V47" s="0" t="n">
        <v>1.1</v>
      </c>
      <c r="W47" s="0" t="n">
        <v>0.015</v>
      </c>
      <c r="X47" s="0" t="n">
        <v>1.26</v>
      </c>
      <c r="Y47" s="0" t="n">
        <v>0.035</v>
      </c>
      <c r="Z47" s="0" t="n">
        <v>3.355</v>
      </c>
      <c r="AA47" s="0" t="n">
        <v>3.92</v>
      </c>
      <c r="AB47" s="0" t="n">
        <v>1.155</v>
      </c>
      <c r="AC47" s="0" t="n">
        <v>38</v>
      </c>
      <c r="AD47" s="0" t="n">
        <v>29.35</v>
      </c>
      <c r="AE47" s="0" t="n">
        <v>0.94</v>
      </c>
      <c r="AF47" s="0" t="n">
        <v>40.17</v>
      </c>
      <c r="AG47" s="0" t="n">
        <v>0.715</v>
      </c>
      <c r="AH47" s="0" t="n">
        <v>38.995</v>
      </c>
      <c r="AI47" s="0" t="n">
        <v>0.59</v>
      </c>
      <c r="AJ47" s="0" t="n">
        <v>61.08</v>
      </c>
      <c r="AK47" s="0" t="n">
        <v>0.455</v>
      </c>
      <c r="AL47" s="0" t="n">
        <v>0.55</v>
      </c>
      <c r="AM47" s="0" t="n">
        <v>0.01</v>
      </c>
      <c r="AN47" s="0" t="n">
        <v>1.385</v>
      </c>
      <c r="AO47" s="0" t="n">
        <v>0.025</v>
      </c>
      <c r="AP47" s="0" t="n">
        <v>38.92</v>
      </c>
      <c r="AQ47" s="0" t="n">
        <v>0.455</v>
      </c>
      <c r="AR47" s="0" t="n">
        <v>11.055</v>
      </c>
      <c r="AS47" s="0" t="n">
        <v>0.61</v>
      </c>
      <c r="AT47" s="0" t="n">
        <v>1.78</v>
      </c>
      <c r="AU47" s="0" t="n">
        <v>6.36</v>
      </c>
      <c r="AV47" s="0" t="n">
        <v>9.61</v>
      </c>
      <c r="AW47" s="0" t="n">
        <v>0.54</v>
      </c>
      <c r="AX47" s="0" t="n">
        <v>5.75</v>
      </c>
      <c r="AY47" s="0" t="n">
        <v>0.63</v>
      </c>
      <c r="AZ47" s="0" t="n">
        <v>11.68</v>
      </c>
      <c r="BA47" s="0" t="n">
        <v>1.3</v>
      </c>
      <c r="BB47" s="0" t="n">
        <v>4.68</v>
      </c>
      <c r="BC47" s="0" t="n">
        <v>0.56</v>
      </c>
      <c r="BD47" s="0" t="n">
        <v>3.69</v>
      </c>
      <c r="BE47" s="0" t="n">
        <v>0.72</v>
      </c>
      <c r="BF47" s="0" t="n">
        <v>11.35</v>
      </c>
      <c r="BG47" s="0" t="n">
        <v>1.1</v>
      </c>
      <c r="BH47" s="0" t="n">
        <v>149.87</v>
      </c>
      <c r="BI47" s="0" t="n">
        <v>24.22</v>
      </c>
      <c r="BJ47" s="0" t="n">
        <v>217.28</v>
      </c>
      <c r="BK47" s="0" t="n">
        <v>35.76</v>
      </c>
      <c r="BL47" s="0" t="n">
        <v>22.32</v>
      </c>
      <c r="BM47" s="0" t="n">
        <v>1.77</v>
      </c>
      <c r="BN47" s="0" t="n">
        <v>32.35</v>
      </c>
      <c r="BO47" s="0" t="n">
        <v>5.63</v>
      </c>
      <c r="BP47" s="0" t="n">
        <v>177.62</v>
      </c>
      <c r="BQ47" s="0" t="n">
        <v>3.87</v>
      </c>
      <c r="BR47" s="0" t="n">
        <v>2.11</v>
      </c>
      <c r="BS47" s="0" t="n">
        <v>0.06</v>
      </c>
      <c r="BT47" s="0" t="n">
        <v>16</v>
      </c>
      <c r="BU47" s="0" t="n">
        <v>144.14</v>
      </c>
      <c r="BV47" s="0" t="n">
        <v>10.78</v>
      </c>
      <c r="BW47" s="0" t="n">
        <v>3.31</v>
      </c>
      <c r="BX47" s="0" t="n">
        <v>0.48</v>
      </c>
    </row>
    <row r="48" customFormat="false" ht="15" hidden="false" customHeight="true" outlineLevel="0" collapsed="false">
      <c r="A48" s="0" t="s">
        <v>170</v>
      </c>
      <c r="B48" s="1" t="s">
        <v>43</v>
      </c>
      <c r="C48" s="0" t="n">
        <v>1</v>
      </c>
      <c r="D48" s="0" t="s">
        <v>635</v>
      </c>
      <c r="E48" s="0" t="s">
        <v>499</v>
      </c>
      <c r="F48" s="0" t="s">
        <v>636</v>
      </c>
      <c r="G48" s="0" t="s">
        <v>47</v>
      </c>
      <c r="H48" s="0" t="s">
        <v>554</v>
      </c>
      <c r="I48" s="0" t="n">
        <v>3</v>
      </c>
      <c r="J48" s="0" t="n">
        <v>0.33</v>
      </c>
      <c r="K48" s="0" t="n">
        <v>0.55</v>
      </c>
      <c r="L48" s="0" t="n">
        <v>20.07</v>
      </c>
      <c r="M48" s="0" t="n">
        <v>0.29</v>
      </c>
      <c r="N48" s="0" t="n">
        <v>0.23</v>
      </c>
      <c r="O48" s="0" t="n">
        <v>130.16</v>
      </c>
      <c r="P48" s="0" t="n">
        <v>99.465</v>
      </c>
      <c r="Q48" s="0" t="n">
        <v>2.385</v>
      </c>
      <c r="R48" s="0" t="n">
        <v>17.065</v>
      </c>
      <c r="S48" s="0" t="n">
        <v>0.965</v>
      </c>
      <c r="T48" s="0" t="n">
        <v>0.85</v>
      </c>
      <c r="U48" s="0" t="n">
        <v>0.465</v>
      </c>
      <c r="V48" s="0" t="n">
        <v>1.21</v>
      </c>
      <c r="W48" s="0" t="n">
        <v>0.03</v>
      </c>
      <c r="X48" s="0" t="n">
        <v>0.955</v>
      </c>
      <c r="Y48" s="0" t="n">
        <v>0.035</v>
      </c>
      <c r="Z48" s="0" t="n">
        <v>3.415</v>
      </c>
      <c r="AA48" s="0" t="n">
        <v>1.51</v>
      </c>
      <c r="AB48" s="0" t="n">
        <v>0.67</v>
      </c>
      <c r="AC48" s="0" t="n">
        <v>40</v>
      </c>
      <c r="AD48" s="0" t="n">
        <v>21.15</v>
      </c>
      <c r="AE48" s="0" t="n">
        <v>1.295</v>
      </c>
      <c r="AF48" s="0" t="n">
        <v>35.67</v>
      </c>
      <c r="AG48" s="0" t="n">
        <v>1.005</v>
      </c>
      <c r="AH48" s="0" t="n">
        <v>41.47</v>
      </c>
      <c r="AI48" s="0" t="n">
        <v>0.7</v>
      </c>
      <c r="AJ48" s="0" t="n">
        <v>58.53</v>
      </c>
      <c r="AK48" s="0" t="n">
        <v>0.88</v>
      </c>
      <c r="AL48" s="0" t="n">
        <v>0.6</v>
      </c>
      <c r="AM48" s="0" t="n">
        <v>0.02</v>
      </c>
      <c r="AN48" s="0" t="n">
        <v>1.16</v>
      </c>
      <c r="AO48" s="0" t="n">
        <v>0.03</v>
      </c>
      <c r="AP48" s="0" t="n">
        <v>41.47</v>
      </c>
      <c r="AQ48" s="0" t="n">
        <v>0.88</v>
      </c>
      <c r="AR48" s="0" t="n">
        <v>8.575</v>
      </c>
      <c r="AS48" s="0" t="n">
        <v>0.685</v>
      </c>
      <c r="AT48" s="0" t="n">
        <v>2.835</v>
      </c>
      <c r="AU48" s="0" t="n">
        <v>8.27</v>
      </c>
      <c r="AV48" s="0" t="n">
        <v>6.71</v>
      </c>
      <c r="AW48" s="0" t="n">
        <v>0.63</v>
      </c>
      <c r="AX48" s="0" t="n">
        <v>4.45</v>
      </c>
      <c r="AY48" s="0" t="n">
        <v>0.59</v>
      </c>
      <c r="AZ48" s="0" t="n">
        <v>12.41</v>
      </c>
      <c r="BA48" s="0" t="n">
        <v>1.95</v>
      </c>
      <c r="BB48" s="0" t="n">
        <v>2.67</v>
      </c>
      <c r="BC48" s="0" t="n">
        <v>0.78</v>
      </c>
      <c r="BD48" s="0" t="n">
        <v>3.62</v>
      </c>
      <c r="BE48" s="0" t="n">
        <v>0.63</v>
      </c>
      <c r="BF48" s="0" t="n">
        <v>12.27</v>
      </c>
      <c r="BG48" s="0" t="n">
        <v>1.82</v>
      </c>
      <c r="BH48" s="0" t="n">
        <v>80.36</v>
      </c>
      <c r="BI48" s="0" t="n">
        <v>16.09</v>
      </c>
      <c r="BJ48" s="0" t="n">
        <v>180.13</v>
      </c>
      <c r="BK48" s="0" t="n">
        <v>25.92</v>
      </c>
      <c r="BL48" s="0" t="n">
        <v>10.89</v>
      </c>
      <c r="BM48" s="0" t="n">
        <v>4.89</v>
      </c>
      <c r="BN48" s="0" t="n">
        <v>45.9</v>
      </c>
      <c r="BO48" s="0" t="n">
        <v>4.41</v>
      </c>
      <c r="BP48" s="0" t="n">
        <v>182.55</v>
      </c>
      <c r="BQ48" s="0" t="n">
        <v>5.99</v>
      </c>
      <c r="BR48" s="0" t="n">
        <v>2.71</v>
      </c>
      <c r="BS48" s="0" t="n">
        <v>0.34</v>
      </c>
      <c r="BT48" s="0" t="n">
        <v>12</v>
      </c>
      <c r="BU48" s="0" t="n">
        <v>137.55</v>
      </c>
      <c r="BV48" s="0" t="n">
        <v>23.77</v>
      </c>
      <c r="BW48" s="0" t="n">
        <v>3.92</v>
      </c>
      <c r="BX48" s="0" t="n">
        <v>0.9</v>
      </c>
    </row>
    <row r="49" customFormat="false" ht="15" hidden="false" customHeight="true" outlineLevel="0" collapsed="false">
      <c r="A49" s="0" t="s">
        <v>170</v>
      </c>
      <c r="B49" s="1" t="s">
        <v>48</v>
      </c>
      <c r="C49" s="0" t="n">
        <v>1</v>
      </c>
      <c r="D49" s="0" t="s">
        <v>637</v>
      </c>
      <c r="E49" s="0" t="s">
        <v>499</v>
      </c>
      <c r="F49" s="0" t="s">
        <v>638</v>
      </c>
      <c r="G49" s="0" t="s">
        <v>47</v>
      </c>
      <c r="H49" s="0" t="s">
        <v>628</v>
      </c>
      <c r="I49" s="0" t="n">
        <v>3</v>
      </c>
      <c r="J49" s="0" t="n">
        <v>0.28</v>
      </c>
      <c r="K49" s="0" t="n">
        <v>0.6</v>
      </c>
      <c r="L49" s="0" t="n">
        <v>18.3</v>
      </c>
      <c r="M49" s="0" t="n">
        <v>0.21</v>
      </c>
      <c r="N49" s="0" t="n">
        <v>0.35</v>
      </c>
      <c r="O49" s="0" t="n">
        <v>130.13</v>
      </c>
      <c r="P49" s="0" t="n">
        <v>99.715</v>
      </c>
      <c r="Q49" s="0" t="n">
        <v>2.56</v>
      </c>
      <c r="R49" s="0" t="n">
        <v>17.82</v>
      </c>
      <c r="S49" s="0" t="n">
        <v>1.055</v>
      </c>
      <c r="T49" s="0" t="n">
        <v>0.775</v>
      </c>
      <c r="U49" s="0" t="n">
        <v>0.29</v>
      </c>
      <c r="V49" s="0" t="n">
        <v>1.205</v>
      </c>
      <c r="W49" s="0" t="n">
        <v>0.03</v>
      </c>
      <c r="X49" s="0" t="n">
        <v>0.93</v>
      </c>
      <c r="Y49" s="0" t="n">
        <v>0.045</v>
      </c>
      <c r="Z49" s="0" t="n">
        <v>2.88</v>
      </c>
      <c r="AA49" s="0" t="n">
        <v>1.495</v>
      </c>
      <c r="AB49" s="0" t="n">
        <v>0.67</v>
      </c>
      <c r="AC49" s="0" t="n">
        <v>39</v>
      </c>
      <c r="AD49" s="0" t="n">
        <v>20.445</v>
      </c>
      <c r="AE49" s="0" t="n">
        <v>1.68</v>
      </c>
      <c r="AF49" s="0" t="n">
        <v>35.41</v>
      </c>
      <c r="AG49" s="0" t="n">
        <v>1.09</v>
      </c>
      <c r="AH49" s="0" t="n">
        <v>41.085</v>
      </c>
      <c r="AI49" s="0" t="n">
        <v>0.84</v>
      </c>
      <c r="AJ49" s="0" t="n">
        <v>58.905</v>
      </c>
      <c r="AK49" s="0" t="n">
        <v>0.72</v>
      </c>
      <c r="AL49" s="0" t="n">
        <v>0.605</v>
      </c>
      <c r="AM49" s="0" t="n">
        <v>0.02</v>
      </c>
      <c r="AN49" s="0" t="n">
        <v>1.115</v>
      </c>
      <c r="AO49" s="0" t="n">
        <v>0.045</v>
      </c>
      <c r="AP49" s="0" t="n">
        <v>41.095</v>
      </c>
      <c r="AQ49" s="0" t="n">
        <v>0.72</v>
      </c>
      <c r="AR49" s="0" t="n">
        <v>8.97</v>
      </c>
      <c r="AS49" s="0" t="n">
        <v>0.775</v>
      </c>
      <c r="AT49" s="0" t="n">
        <v>2.405</v>
      </c>
      <c r="AU49" s="0" t="n">
        <v>6.82</v>
      </c>
      <c r="AV49" s="0" t="n">
        <v>6.24</v>
      </c>
      <c r="AW49" s="0" t="n">
        <v>0.48</v>
      </c>
      <c r="AX49" s="0" t="n">
        <v>3.89</v>
      </c>
      <c r="AY49" s="0" t="n">
        <v>0.47</v>
      </c>
      <c r="AZ49" s="0" t="n">
        <v>11.8</v>
      </c>
      <c r="BA49" s="0" t="n">
        <v>1.47</v>
      </c>
      <c r="BB49" s="0" t="n">
        <v>2.13</v>
      </c>
      <c r="BC49" s="0" t="n">
        <v>0.54</v>
      </c>
      <c r="BD49" s="0" t="n">
        <v>3.02</v>
      </c>
      <c r="BE49" s="0" t="n">
        <v>0.54</v>
      </c>
      <c r="BF49" s="0" t="n">
        <v>10.37</v>
      </c>
      <c r="BG49" s="0" t="n">
        <v>1.59</v>
      </c>
      <c r="BH49" s="0" t="n">
        <v>87.72</v>
      </c>
      <c r="BI49" s="0" t="n">
        <v>20.49</v>
      </c>
      <c r="BJ49" s="0" t="n">
        <v>163.34</v>
      </c>
      <c r="BK49" s="0" t="n">
        <v>23.49</v>
      </c>
      <c r="BL49" s="0" t="n">
        <v>8.85</v>
      </c>
      <c r="BM49" s="0" t="n">
        <v>4.22</v>
      </c>
      <c r="BN49" s="0" t="n">
        <v>43.24</v>
      </c>
      <c r="BO49" s="0" t="n">
        <v>3.41</v>
      </c>
      <c r="BP49" s="0" t="n">
        <v>181.54</v>
      </c>
      <c r="BQ49" s="0" t="n">
        <v>6.72</v>
      </c>
      <c r="BR49" s="0" t="n">
        <v>2.99</v>
      </c>
      <c r="BS49" s="0" t="n">
        <v>0.42</v>
      </c>
      <c r="BT49" s="0" t="n">
        <v>12</v>
      </c>
      <c r="BU49" s="0" t="n">
        <v>125.08</v>
      </c>
      <c r="BV49" s="0" t="n">
        <v>10.94</v>
      </c>
      <c r="BW49" s="0" t="n">
        <v>4.17</v>
      </c>
      <c r="BX49" s="0" t="n">
        <v>0.94</v>
      </c>
    </row>
    <row r="50" customFormat="false" ht="15" hidden="false" customHeight="true" outlineLevel="0" collapsed="false">
      <c r="A50" s="0" t="s">
        <v>175</v>
      </c>
      <c r="C50" s="0" t="n">
        <v>2</v>
      </c>
      <c r="D50" s="0" t="s">
        <v>639</v>
      </c>
      <c r="E50" s="0" t="s">
        <v>499</v>
      </c>
      <c r="F50" s="0" t="s">
        <v>640</v>
      </c>
      <c r="G50" s="0" t="s">
        <v>47</v>
      </c>
      <c r="H50" s="0" t="s">
        <v>544</v>
      </c>
      <c r="I50" s="0" t="n">
        <v>3</v>
      </c>
      <c r="J50" s="0" t="n">
        <v>0.24</v>
      </c>
      <c r="K50" s="0" t="n">
        <v>0.52</v>
      </c>
      <c r="L50" s="0" t="n">
        <v>18.63</v>
      </c>
      <c r="M50" s="0" t="n">
        <v>0.16</v>
      </c>
      <c r="N50" s="0" t="n">
        <v>0.58</v>
      </c>
      <c r="O50" s="0" t="n">
        <v>130.4</v>
      </c>
      <c r="P50" s="0" t="n">
        <v>110.39</v>
      </c>
      <c r="Q50" s="0" t="n">
        <v>2.985</v>
      </c>
      <c r="R50" s="0" t="n">
        <v>23.985</v>
      </c>
      <c r="S50" s="0" t="n">
        <v>1.04</v>
      </c>
      <c r="T50" s="0" t="n">
        <v>0.465</v>
      </c>
      <c r="U50" s="0" t="n">
        <v>0.17</v>
      </c>
      <c r="V50" s="0" t="n">
        <v>1.09</v>
      </c>
      <c r="W50" s="0" t="n">
        <v>0.03</v>
      </c>
      <c r="X50" s="0" t="n">
        <v>0.955</v>
      </c>
      <c r="Y50" s="0" t="n">
        <v>0.045</v>
      </c>
      <c r="Z50" s="0" t="n">
        <v>3.42</v>
      </c>
      <c r="AA50" s="0" t="n">
        <v>4.735</v>
      </c>
      <c r="AB50" s="0" t="n">
        <v>1.05</v>
      </c>
      <c r="AC50" s="0" t="n">
        <v>55</v>
      </c>
      <c r="AD50" s="0" t="n">
        <v>16.955</v>
      </c>
      <c r="AE50" s="0" t="n">
        <v>2.155</v>
      </c>
      <c r="AF50" s="0" t="n">
        <v>37.615</v>
      </c>
      <c r="AG50" s="0" t="n">
        <v>1.585</v>
      </c>
      <c r="AH50" s="0" t="n">
        <v>38.005</v>
      </c>
      <c r="AI50" s="0" t="n">
        <v>0.705</v>
      </c>
      <c r="AJ50" s="0" t="n">
        <v>61.99</v>
      </c>
      <c r="AK50" s="0" t="n">
        <v>0.655</v>
      </c>
      <c r="AL50" s="0" t="n">
        <v>0.545</v>
      </c>
      <c r="AM50" s="0" t="n">
        <v>0.02</v>
      </c>
      <c r="AN50" s="0" t="n">
        <v>1.035</v>
      </c>
      <c r="AO50" s="0" t="n">
        <v>0.035</v>
      </c>
      <c r="AP50" s="0" t="n">
        <v>38.01</v>
      </c>
      <c r="AQ50" s="0" t="n">
        <v>0.655</v>
      </c>
      <c r="AR50" s="0" t="n">
        <v>12.02</v>
      </c>
      <c r="AS50" s="0" t="n">
        <v>0.855</v>
      </c>
      <c r="AT50" s="0" t="n">
        <v>2.69</v>
      </c>
      <c r="AU50" s="0" t="n">
        <v>9.01</v>
      </c>
      <c r="AV50" s="0" t="n">
        <v>7.09</v>
      </c>
      <c r="AW50" s="0" t="n">
        <v>0.57</v>
      </c>
      <c r="AX50" s="0" t="n">
        <v>4.71</v>
      </c>
      <c r="AY50" s="0" t="n">
        <v>0.85</v>
      </c>
      <c r="AZ50" s="0" t="n">
        <v>7.35</v>
      </c>
      <c r="BA50" s="0" t="n">
        <v>1.79</v>
      </c>
      <c r="BB50" s="0" t="n">
        <v>9.06</v>
      </c>
      <c r="BC50" s="0" t="n">
        <v>1.46</v>
      </c>
      <c r="BD50" s="0" t="n">
        <v>3.83</v>
      </c>
      <c r="BE50" s="0" t="n">
        <v>0.79</v>
      </c>
      <c r="BF50" s="0" t="n">
        <v>11.89</v>
      </c>
      <c r="BG50" s="0" t="n">
        <v>1.66</v>
      </c>
      <c r="BH50" s="0" t="n">
        <v>165.13</v>
      </c>
      <c r="BI50" s="0" t="n">
        <v>24.21</v>
      </c>
      <c r="BJ50" s="0" t="n">
        <v>180.89</v>
      </c>
      <c r="BK50" s="0" t="n">
        <v>38.8</v>
      </c>
      <c r="BL50" s="0" t="n">
        <v>46.06</v>
      </c>
      <c r="BM50" s="0" t="n">
        <v>6.04</v>
      </c>
      <c r="BN50" s="0" t="n">
        <v>53.67</v>
      </c>
      <c r="BO50" s="0" t="n">
        <v>8.79</v>
      </c>
      <c r="BP50" s="0" t="n">
        <v>180.97</v>
      </c>
      <c r="BQ50" s="0" t="n">
        <v>4.56</v>
      </c>
      <c r="BR50" s="0" t="n">
        <v>2.18</v>
      </c>
      <c r="BS50" s="0" t="n">
        <v>0.25</v>
      </c>
      <c r="BT50" s="0" t="n">
        <v>13</v>
      </c>
      <c r="BU50" s="0" t="n">
        <v>167.51</v>
      </c>
      <c r="BV50" s="0" t="n">
        <v>18.05</v>
      </c>
      <c r="BW50" s="0" t="n">
        <v>3.69</v>
      </c>
      <c r="BX50" s="0" t="n">
        <v>0.75</v>
      </c>
    </row>
    <row r="51" customFormat="false" ht="15" hidden="false" customHeight="true" outlineLevel="0" collapsed="false">
      <c r="A51" s="0" t="s">
        <v>178</v>
      </c>
      <c r="C51" s="0" t="n">
        <v>2</v>
      </c>
      <c r="D51" s="0" t="s">
        <v>641</v>
      </c>
      <c r="E51" s="0" t="s">
        <v>499</v>
      </c>
      <c r="F51" s="0" t="s">
        <v>642</v>
      </c>
      <c r="G51" s="0" t="s">
        <v>643</v>
      </c>
      <c r="H51" s="0" t="s">
        <v>644</v>
      </c>
      <c r="I51" s="0" t="n">
        <v>3</v>
      </c>
      <c r="O51" s="0" t="n">
        <v>130.16</v>
      </c>
      <c r="P51" s="0" t="n">
        <v>117.19</v>
      </c>
      <c r="Q51" s="0" t="n">
        <v>2.44</v>
      </c>
      <c r="R51" s="0" t="n">
        <v>15.48</v>
      </c>
      <c r="S51" s="0" t="n">
        <v>1.31</v>
      </c>
      <c r="T51" s="0" t="n">
        <v>1.37</v>
      </c>
      <c r="U51" s="0" t="n">
        <v>0.345</v>
      </c>
      <c r="V51" s="0" t="n">
        <v>1.025</v>
      </c>
      <c r="W51" s="0" t="n">
        <v>0.02</v>
      </c>
      <c r="X51" s="0" t="n">
        <v>1.305</v>
      </c>
      <c r="Y51" s="0" t="n">
        <v>0.05</v>
      </c>
      <c r="Z51" s="0" t="n">
        <v>4.865</v>
      </c>
      <c r="AA51" s="0" t="n">
        <v>3.42</v>
      </c>
      <c r="AB51" s="0" t="n">
        <v>1.18</v>
      </c>
      <c r="AC51" s="0" t="n">
        <v>40</v>
      </c>
      <c r="AD51" s="0" t="n">
        <v>25.32</v>
      </c>
      <c r="AE51" s="0" t="n">
        <v>1.74</v>
      </c>
      <c r="AF51" s="0" t="n">
        <v>41.735</v>
      </c>
      <c r="AG51" s="0" t="n">
        <v>0.88</v>
      </c>
      <c r="AH51" s="0" t="n">
        <v>42.07</v>
      </c>
      <c r="AI51" s="0" t="n">
        <v>0.83</v>
      </c>
      <c r="AJ51" s="0" t="n">
        <v>57.55</v>
      </c>
      <c r="AK51" s="0" t="n">
        <v>0.715</v>
      </c>
      <c r="AL51" s="0" t="n">
        <v>0.515</v>
      </c>
      <c r="AM51" s="0" t="n">
        <v>0.015</v>
      </c>
      <c r="AN51" s="0" t="n">
        <v>1.335</v>
      </c>
      <c r="AO51" s="0" t="n">
        <v>0.04</v>
      </c>
      <c r="AP51" s="0" t="n">
        <v>42.45</v>
      </c>
      <c r="AQ51" s="0" t="n">
        <v>0.715</v>
      </c>
      <c r="AR51" s="0" t="n">
        <v>7.875</v>
      </c>
      <c r="AS51" s="0" t="n">
        <v>0.825</v>
      </c>
      <c r="AT51" s="0" t="n">
        <v>2.97</v>
      </c>
      <c r="AU51" s="0" t="n">
        <v>7.795</v>
      </c>
      <c r="AV51" s="0" t="n">
        <v>8.41</v>
      </c>
      <c r="AW51" s="0" t="n">
        <v>0.67</v>
      </c>
      <c r="AX51" s="0" t="n">
        <v>5.98</v>
      </c>
      <c r="AY51" s="0" t="n">
        <v>1.05</v>
      </c>
      <c r="AZ51" s="0" t="n">
        <v>13.35</v>
      </c>
      <c r="BA51" s="0" t="n">
        <v>2.69</v>
      </c>
      <c r="BB51" s="0" t="n">
        <v>5.66</v>
      </c>
      <c r="BC51" s="0" t="n">
        <v>0.85</v>
      </c>
      <c r="BD51" s="0" t="n">
        <v>4.31</v>
      </c>
      <c r="BE51" s="0" t="n">
        <v>1</v>
      </c>
      <c r="BF51" s="0" t="n">
        <v>10.95</v>
      </c>
      <c r="BG51" s="0" t="n">
        <v>2.12</v>
      </c>
      <c r="BH51" s="0" t="n">
        <v>224.78</v>
      </c>
      <c r="BI51" s="0" t="n">
        <v>24.95</v>
      </c>
      <c r="BJ51" s="0" t="n">
        <v>245.07</v>
      </c>
      <c r="BK51" s="0" t="n">
        <v>41.76</v>
      </c>
      <c r="BL51" s="0" t="n">
        <v>66.27</v>
      </c>
      <c r="BM51" s="0" t="n">
        <v>5.95</v>
      </c>
      <c r="BN51" s="0" t="n">
        <v>67.54</v>
      </c>
      <c r="BO51" s="0" t="n">
        <v>7.07</v>
      </c>
      <c r="BP51" s="0" t="n">
        <v>182.97</v>
      </c>
      <c r="BQ51" s="0" t="n">
        <v>21.26</v>
      </c>
      <c r="BR51" s="0" t="n">
        <v>1.75</v>
      </c>
      <c r="BS51" s="0" t="n">
        <v>0.36</v>
      </c>
      <c r="BT51" s="0" t="n">
        <v>19</v>
      </c>
      <c r="BU51" s="0" t="n">
        <v>283.07</v>
      </c>
      <c r="BV51" s="0" t="n">
        <v>61.33</v>
      </c>
      <c r="BW51" s="0" t="n">
        <v>2.95</v>
      </c>
      <c r="BX51" s="0" t="n">
        <v>0.91</v>
      </c>
    </row>
    <row r="52" customFormat="false" ht="15" hidden="false" customHeight="true" outlineLevel="0" collapsed="false">
      <c r="A52" s="0" t="s">
        <v>182</v>
      </c>
      <c r="C52" s="0" t="n">
        <v>2</v>
      </c>
      <c r="D52" s="0" t="s">
        <v>645</v>
      </c>
      <c r="E52" s="0" t="s">
        <v>499</v>
      </c>
      <c r="F52" s="0" t="s">
        <v>646</v>
      </c>
      <c r="G52" s="0" t="s">
        <v>47</v>
      </c>
      <c r="H52" s="0" t="s">
        <v>596</v>
      </c>
      <c r="I52" s="0" t="n">
        <v>3</v>
      </c>
      <c r="J52" s="0" t="n">
        <v>0.28</v>
      </c>
      <c r="K52" s="0" t="n">
        <v>0.52</v>
      </c>
      <c r="L52" s="0" t="n">
        <v>28.58</v>
      </c>
      <c r="M52" s="0" t="n">
        <v>0.36</v>
      </c>
      <c r="N52" s="0" t="n">
        <v>0.93</v>
      </c>
      <c r="O52" s="0" t="n">
        <v>130.16</v>
      </c>
      <c r="P52" s="0" t="n">
        <v>105.355</v>
      </c>
      <c r="Q52" s="0" t="n">
        <v>2.025</v>
      </c>
      <c r="R52" s="0" t="n">
        <v>16.325</v>
      </c>
      <c r="S52" s="0" t="n">
        <v>1.03</v>
      </c>
      <c r="T52" s="0" t="n">
        <v>1.45</v>
      </c>
      <c r="U52" s="0" t="n">
        <v>0.435</v>
      </c>
      <c r="V52" s="0" t="n">
        <v>1.14</v>
      </c>
      <c r="W52" s="0" t="n">
        <v>0.02</v>
      </c>
      <c r="X52" s="0" t="n">
        <v>1.085</v>
      </c>
      <c r="Y52" s="0" t="n">
        <v>0.055</v>
      </c>
      <c r="Z52" s="0" t="n">
        <v>4.135</v>
      </c>
      <c r="AA52" s="0" t="n">
        <v>1.525</v>
      </c>
      <c r="AB52" s="0" t="n">
        <v>0.93</v>
      </c>
      <c r="AC52" s="0" t="n">
        <v>43</v>
      </c>
      <c r="AD52" s="0" t="n">
        <v>22.945</v>
      </c>
      <c r="AE52" s="0" t="n">
        <v>1.94</v>
      </c>
      <c r="AF52" s="0" t="n">
        <v>33.935</v>
      </c>
      <c r="AG52" s="0" t="n">
        <v>1.455</v>
      </c>
      <c r="AH52" s="0" t="n">
        <v>41.775</v>
      </c>
      <c r="AI52" s="0" t="n">
        <v>0.735</v>
      </c>
      <c r="AJ52" s="0" t="n">
        <v>58.1</v>
      </c>
      <c r="AK52" s="0" t="n">
        <v>0.78</v>
      </c>
      <c r="AL52" s="0" t="n">
        <v>0.575</v>
      </c>
      <c r="AM52" s="0" t="n">
        <v>0.015</v>
      </c>
      <c r="AN52" s="0" t="n">
        <v>1.235</v>
      </c>
      <c r="AO52" s="0" t="n">
        <v>0.045</v>
      </c>
      <c r="AP52" s="0" t="n">
        <v>41.9</v>
      </c>
      <c r="AQ52" s="0" t="n">
        <v>0.78</v>
      </c>
      <c r="AR52" s="0" t="n">
        <v>8.175</v>
      </c>
      <c r="AS52" s="0" t="n">
        <v>0.72</v>
      </c>
      <c r="AT52" s="0" t="n">
        <v>2.705</v>
      </c>
      <c r="AU52" s="0" t="n">
        <v>12.265</v>
      </c>
      <c r="AV52" s="0" t="n">
        <v>3.33</v>
      </c>
      <c r="AW52" s="0" t="n">
        <v>0.56</v>
      </c>
      <c r="AX52" s="0" t="n">
        <v>3.25</v>
      </c>
      <c r="AY52" s="0" t="n">
        <v>0.8</v>
      </c>
      <c r="AZ52" s="0" t="n">
        <v>7.07</v>
      </c>
      <c r="BA52" s="0" t="n">
        <v>2.25</v>
      </c>
      <c r="BB52" s="0" t="n">
        <v>6.29</v>
      </c>
      <c r="BC52" s="0" t="n">
        <v>0.8</v>
      </c>
      <c r="BD52" s="0" t="n">
        <v>3.23</v>
      </c>
      <c r="BE52" s="0" t="n">
        <v>0.97</v>
      </c>
      <c r="BF52" s="0" t="n">
        <v>12.97</v>
      </c>
      <c r="BG52" s="0" t="n">
        <v>2.07</v>
      </c>
      <c r="BH52" s="0" t="n">
        <v>157.19</v>
      </c>
      <c r="BI52" s="0" t="n">
        <v>17.93</v>
      </c>
      <c r="BJ52" s="0" t="n">
        <v>103.08</v>
      </c>
      <c r="BK52" s="0" t="n">
        <v>53.77</v>
      </c>
      <c r="BL52" s="0" t="n">
        <v>44.18</v>
      </c>
      <c r="BM52" s="0" t="n">
        <v>3.31</v>
      </c>
      <c r="BN52" s="0" t="n">
        <v>25.1</v>
      </c>
      <c r="BO52" s="0" t="n">
        <v>2.24</v>
      </c>
      <c r="BP52" s="0" t="n">
        <v>180.77</v>
      </c>
      <c r="BQ52" s="0" t="n">
        <v>5.78</v>
      </c>
      <c r="BR52" s="0" t="n">
        <v>2.62</v>
      </c>
      <c r="BS52" s="0" t="n">
        <v>0.25</v>
      </c>
      <c r="BT52" s="0" t="n">
        <v>13</v>
      </c>
      <c r="BU52" s="0" t="n">
        <v>168.56</v>
      </c>
      <c r="BV52" s="0" t="n">
        <v>14.69</v>
      </c>
      <c r="BW52" s="0" t="n">
        <v>4.54</v>
      </c>
      <c r="BX52" s="0" t="n">
        <v>0.52</v>
      </c>
    </row>
    <row r="53" customFormat="false" ht="15" hidden="false" customHeight="true" outlineLevel="0" collapsed="false">
      <c r="A53" s="0" t="s">
        <v>185</v>
      </c>
      <c r="B53" s="0" t="s">
        <v>43</v>
      </c>
      <c r="C53" s="0" t="n">
        <v>1</v>
      </c>
      <c r="D53" s="0" t="s">
        <v>647</v>
      </c>
      <c r="E53" s="0" t="s">
        <v>499</v>
      </c>
      <c r="F53" s="0" t="s">
        <v>648</v>
      </c>
      <c r="G53" s="0" t="s">
        <v>57</v>
      </c>
      <c r="H53" s="0" t="s">
        <v>523</v>
      </c>
      <c r="I53" s="0" t="n">
        <v>3</v>
      </c>
      <c r="J53" s="0" t="n">
        <v>0.23</v>
      </c>
      <c r="K53" s="0" t="n">
        <v>0.72</v>
      </c>
      <c r="L53" s="0" t="n">
        <v>32.62</v>
      </c>
      <c r="M53" s="0" t="n">
        <v>0.1</v>
      </c>
      <c r="N53" s="0" t="n">
        <v>0.11</v>
      </c>
      <c r="O53" s="0" t="n">
        <v>129.99</v>
      </c>
      <c r="P53" s="0" t="n">
        <v>117.375</v>
      </c>
      <c r="Q53" s="0" t="n">
        <v>1.72</v>
      </c>
      <c r="R53" s="0" t="n">
        <v>16.63</v>
      </c>
      <c r="S53" s="0" t="n">
        <v>0.815</v>
      </c>
      <c r="T53" s="0" t="n">
        <v>1.275</v>
      </c>
      <c r="U53" s="0" t="n">
        <v>0.26</v>
      </c>
      <c r="V53" s="0" t="n">
        <v>1.02</v>
      </c>
      <c r="W53" s="0" t="n">
        <v>0.02</v>
      </c>
      <c r="X53" s="0" t="n">
        <v>0.985</v>
      </c>
      <c r="Y53" s="0" t="n">
        <v>0.025</v>
      </c>
      <c r="Z53" s="0" t="n">
        <v>2.935</v>
      </c>
      <c r="AA53" s="0" t="n">
        <v>3.395</v>
      </c>
      <c r="AB53" s="0" t="n">
        <v>0.875</v>
      </c>
      <c r="AC53" s="0" t="n">
        <v>52</v>
      </c>
      <c r="AD53" s="0" t="n">
        <v>18.19</v>
      </c>
      <c r="AE53" s="0" t="n">
        <v>1.495</v>
      </c>
      <c r="AF53" s="0" t="n">
        <v>38.305</v>
      </c>
      <c r="AG53" s="0" t="n">
        <v>1.69</v>
      </c>
      <c r="AH53" s="0" t="n">
        <v>41.73</v>
      </c>
      <c r="AI53" s="0" t="n">
        <v>0.605</v>
      </c>
      <c r="AJ53" s="0" t="n">
        <v>58.36</v>
      </c>
      <c r="AK53" s="0" t="n">
        <v>0.525</v>
      </c>
      <c r="AL53" s="0" t="n">
        <v>0.51</v>
      </c>
      <c r="AM53" s="0" t="n">
        <v>0.01</v>
      </c>
      <c r="AN53" s="0" t="n">
        <v>1.005</v>
      </c>
      <c r="AO53" s="0" t="n">
        <v>0.02</v>
      </c>
      <c r="AP53" s="0" t="n">
        <v>41.64</v>
      </c>
      <c r="AQ53" s="0" t="n">
        <v>0.525</v>
      </c>
      <c r="AR53" s="0" t="n">
        <v>8.365</v>
      </c>
      <c r="AS53" s="0" t="n">
        <v>0.59</v>
      </c>
      <c r="AT53" s="0" t="n">
        <v>2.03</v>
      </c>
      <c r="AU53" s="0" t="n">
        <v>2.83</v>
      </c>
      <c r="AV53" s="0" t="n">
        <v>8.98</v>
      </c>
      <c r="AW53" s="0" t="n">
        <v>0.66</v>
      </c>
      <c r="AX53" s="0" t="n">
        <v>5.88</v>
      </c>
      <c r="AY53" s="0" t="n">
        <v>0.6</v>
      </c>
      <c r="AZ53" s="0" t="n">
        <v>8.83</v>
      </c>
      <c r="BA53" s="0" t="n">
        <v>1.52</v>
      </c>
      <c r="BB53" s="0" t="n">
        <v>3.84</v>
      </c>
      <c r="BC53" s="0" t="n">
        <v>0.47</v>
      </c>
      <c r="BD53" s="0" t="n">
        <v>3.48</v>
      </c>
      <c r="BE53" s="0" t="n">
        <v>0.68</v>
      </c>
      <c r="BF53" s="0" t="n">
        <v>10.2</v>
      </c>
      <c r="BG53" s="0" t="n">
        <v>1.37</v>
      </c>
      <c r="BH53" s="0" t="n">
        <v>134.43</v>
      </c>
      <c r="BI53" s="0" t="n">
        <v>10.36</v>
      </c>
      <c r="BJ53" s="0" t="n">
        <v>175.5</v>
      </c>
      <c r="BK53" s="0" t="n">
        <v>15.98</v>
      </c>
      <c r="BL53" s="0" t="n">
        <v>31.49</v>
      </c>
      <c r="BM53" s="0" t="n">
        <v>2.96</v>
      </c>
      <c r="BN53" s="0" t="n">
        <v>49.09</v>
      </c>
      <c r="BO53" s="0" t="n">
        <v>4.53</v>
      </c>
      <c r="BP53" s="0" t="n">
        <v>179</v>
      </c>
      <c r="BQ53" s="0" t="n">
        <v>4.97</v>
      </c>
      <c r="BR53" s="0" t="n">
        <v>2.56</v>
      </c>
      <c r="BS53" s="0" t="n">
        <v>0.25</v>
      </c>
      <c r="BT53" s="0" t="n">
        <v>13</v>
      </c>
      <c r="BU53" s="0" t="n">
        <v>163.71</v>
      </c>
      <c r="BV53" s="0" t="n">
        <v>27.11</v>
      </c>
      <c r="BW53" s="0" t="n">
        <v>4.85</v>
      </c>
      <c r="BX53" s="0" t="n">
        <v>0.8</v>
      </c>
    </row>
    <row r="54" customFormat="false" ht="15" hidden="false" customHeight="true" outlineLevel="0" collapsed="false">
      <c r="A54" s="0" t="s">
        <v>185</v>
      </c>
      <c r="B54" s="0" t="s">
        <v>48</v>
      </c>
      <c r="C54" s="0" t="n">
        <v>1</v>
      </c>
      <c r="D54" s="0" t="s">
        <v>649</v>
      </c>
      <c r="E54" s="0" t="s">
        <v>499</v>
      </c>
      <c r="F54" s="0" t="s">
        <v>650</v>
      </c>
      <c r="G54" s="0" t="s">
        <v>57</v>
      </c>
      <c r="H54" s="0" t="s">
        <v>651</v>
      </c>
      <c r="I54" s="0" t="n">
        <v>3</v>
      </c>
      <c r="J54" s="0" t="n">
        <v>0.52</v>
      </c>
      <c r="K54" s="0" t="n">
        <v>0.65</v>
      </c>
      <c r="L54" s="0" t="n">
        <v>26.32</v>
      </c>
      <c r="M54" s="0" t="n">
        <v>0.15</v>
      </c>
      <c r="N54" s="0" t="n">
        <v>0.18</v>
      </c>
      <c r="O54" s="0" t="n">
        <v>129.99</v>
      </c>
      <c r="P54" s="0" t="n">
        <v>114.84</v>
      </c>
      <c r="Q54" s="0" t="n">
        <v>2.22</v>
      </c>
      <c r="R54" s="0" t="n">
        <v>18.97</v>
      </c>
      <c r="S54" s="0" t="n">
        <v>1.1</v>
      </c>
      <c r="T54" s="0" t="n">
        <v>0.915</v>
      </c>
      <c r="U54" s="0" t="n">
        <v>0.33</v>
      </c>
      <c r="V54" s="0" t="n">
        <v>1.045</v>
      </c>
      <c r="W54" s="0" t="n">
        <v>0.02</v>
      </c>
      <c r="X54" s="0" t="n">
        <v>0.97</v>
      </c>
      <c r="Y54" s="0" t="n">
        <v>0.035</v>
      </c>
      <c r="Z54" s="0" t="n">
        <v>2.76</v>
      </c>
      <c r="AA54" s="0" t="n">
        <v>2.945</v>
      </c>
      <c r="AB54" s="0" t="n">
        <v>0.97</v>
      </c>
      <c r="AC54" s="0" t="n">
        <v>54</v>
      </c>
      <c r="AD54" s="0" t="n">
        <v>18.01</v>
      </c>
      <c r="AE54" s="0" t="n">
        <v>1.685</v>
      </c>
      <c r="AF54" s="0" t="n">
        <v>39.98</v>
      </c>
      <c r="AG54" s="0" t="n">
        <v>1.43</v>
      </c>
      <c r="AH54" s="0" t="n">
        <v>40.53</v>
      </c>
      <c r="AI54" s="0" t="n">
        <v>0.74</v>
      </c>
      <c r="AJ54" s="0" t="n">
        <v>59.5</v>
      </c>
      <c r="AK54" s="0" t="n">
        <v>0.645</v>
      </c>
      <c r="AL54" s="0" t="n">
        <v>0.525</v>
      </c>
      <c r="AM54" s="0" t="n">
        <v>0.01</v>
      </c>
      <c r="AN54" s="0" t="n">
        <v>1.015</v>
      </c>
      <c r="AO54" s="0" t="n">
        <v>0.025</v>
      </c>
      <c r="AP54" s="0" t="n">
        <v>40.5</v>
      </c>
      <c r="AQ54" s="0" t="n">
        <v>0.645</v>
      </c>
      <c r="AR54" s="0" t="n">
        <v>9.55</v>
      </c>
      <c r="AS54" s="0" t="n">
        <v>0.745</v>
      </c>
      <c r="AT54" s="0" t="n">
        <v>1.85</v>
      </c>
      <c r="AU54" s="0" t="n">
        <v>0.125</v>
      </c>
      <c r="AV54" s="0" t="n">
        <v>8.08</v>
      </c>
      <c r="AW54" s="0" t="n">
        <v>0.71</v>
      </c>
      <c r="AX54" s="0" t="n">
        <v>5.46</v>
      </c>
      <c r="AY54" s="0" t="n">
        <v>0.59</v>
      </c>
      <c r="AZ54" s="0" t="n">
        <v>9.86</v>
      </c>
      <c r="BA54" s="0" t="n">
        <v>1.47</v>
      </c>
      <c r="BB54" s="0" t="n">
        <v>4.63</v>
      </c>
      <c r="BC54" s="0" t="n">
        <v>0.62</v>
      </c>
      <c r="BD54" s="0" t="n">
        <v>3.44</v>
      </c>
      <c r="BE54" s="0" t="n">
        <v>0.72</v>
      </c>
      <c r="BF54" s="0" t="n">
        <v>11.89</v>
      </c>
      <c r="BG54" s="0" t="n">
        <v>1.39</v>
      </c>
      <c r="BH54" s="0" t="n">
        <v>135.54</v>
      </c>
      <c r="BI54" s="0" t="n">
        <v>14.51</v>
      </c>
      <c r="BJ54" s="0" t="n">
        <v>194.45</v>
      </c>
      <c r="BK54" s="0" t="n">
        <v>18.21</v>
      </c>
      <c r="BL54" s="0" t="n">
        <v>32.35</v>
      </c>
      <c r="BM54" s="0" t="n">
        <v>3.68</v>
      </c>
      <c r="BN54" s="0" t="n">
        <v>56.11</v>
      </c>
      <c r="BO54" s="0" t="n">
        <v>4.56</v>
      </c>
      <c r="BP54" s="0" t="n">
        <v>176.73</v>
      </c>
      <c r="BQ54" s="0" t="n">
        <v>11.06</v>
      </c>
      <c r="BR54" s="0" t="n">
        <v>2.32</v>
      </c>
      <c r="BS54" s="0" t="n">
        <v>0.32</v>
      </c>
      <c r="BT54" s="0" t="n">
        <v>13</v>
      </c>
      <c r="BU54" s="0" t="n">
        <v>190.32</v>
      </c>
      <c r="BV54" s="0" t="n">
        <v>25.45</v>
      </c>
      <c r="BW54" s="0" t="n">
        <v>4.38</v>
      </c>
      <c r="BX54" s="0" t="n">
        <v>1.04</v>
      </c>
    </row>
    <row r="55" customFormat="false" ht="15" hidden="false" customHeight="true" outlineLevel="0" collapsed="false">
      <c r="A55" s="0" t="s">
        <v>190</v>
      </c>
      <c r="B55" s="1" t="s">
        <v>43</v>
      </c>
      <c r="C55" s="0" t="n">
        <v>1</v>
      </c>
      <c r="D55" s="0" t="s">
        <v>652</v>
      </c>
      <c r="E55" s="0" t="s">
        <v>499</v>
      </c>
      <c r="F55" s="0" t="s">
        <v>653</v>
      </c>
      <c r="G55" s="0" t="s">
        <v>654</v>
      </c>
      <c r="H55" s="0" t="s">
        <v>655</v>
      </c>
      <c r="I55" s="0" t="n">
        <v>3</v>
      </c>
      <c r="J55" s="0" t="n">
        <v>0.37</v>
      </c>
      <c r="K55" s="0" t="n">
        <v>0.58</v>
      </c>
      <c r="L55" s="0" t="n">
        <v>23.29</v>
      </c>
      <c r="M55" s="0" t="n">
        <v>0.3</v>
      </c>
      <c r="N55" s="0" t="n">
        <v>0.4</v>
      </c>
      <c r="O55" s="0" t="n">
        <v>130.36</v>
      </c>
      <c r="P55" s="0" t="n">
        <v>109.815</v>
      </c>
      <c r="Q55" s="0" t="n">
        <v>3.895</v>
      </c>
      <c r="R55" s="0" t="n">
        <v>24.025</v>
      </c>
      <c r="S55" s="0" t="n">
        <v>1.775</v>
      </c>
      <c r="T55" s="0" t="n">
        <v>1.16</v>
      </c>
      <c r="U55" s="0" t="n">
        <v>0.285</v>
      </c>
      <c r="V55" s="0" t="n">
        <v>1.095</v>
      </c>
      <c r="W55" s="0" t="n">
        <v>0.04</v>
      </c>
      <c r="X55" s="0" t="n">
        <v>0.78</v>
      </c>
      <c r="Y55" s="0" t="n">
        <v>0.05</v>
      </c>
      <c r="Z55" s="0" t="n">
        <v>2.155</v>
      </c>
      <c r="AA55" s="0" t="n">
        <v>2.1</v>
      </c>
      <c r="AB55" s="0" t="n">
        <v>0.755</v>
      </c>
      <c r="AC55" s="0" t="n">
        <v>62</v>
      </c>
      <c r="AD55" s="0" t="n">
        <v>11.45</v>
      </c>
      <c r="AE55" s="0" t="n">
        <v>2.075</v>
      </c>
      <c r="AF55" s="0" t="n">
        <v>25.49</v>
      </c>
      <c r="AG55" s="0" t="n">
        <v>1.5</v>
      </c>
      <c r="AH55" s="0" t="n">
        <v>37.985</v>
      </c>
      <c r="AI55" s="0" t="n">
        <v>1.14</v>
      </c>
      <c r="AJ55" s="0" t="n">
        <v>62.005</v>
      </c>
      <c r="AK55" s="0" t="n">
        <v>1.105</v>
      </c>
      <c r="AL55" s="0" t="n">
        <v>0.545</v>
      </c>
      <c r="AM55" s="0" t="n">
        <v>0.02</v>
      </c>
      <c r="AN55" s="0" t="n">
        <v>0.86</v>
      </c>
      <c r="AO55" s="0" t="n">
        <v>0.055</v>
      </c>
      <c r="AP55" s="0" t="n">
        <v>37.995</v>
      </c>
      <c r="AQ55" s="0" t="n">
        <v>1.105</v>
      </c>
      <c r="AR55" s="0" t="n">
        <v>11.94</v>
      </c>
      <c r="AS55" s="0" t="n">
        <v>1.1</v>
      </c>
      <c r="AT55" s="0" t="n">
        <v>2.345</v>
      </c>
      <c r="AU55" s="0" t="n">
        <v>6.775</v>
      </c>
      <c r="AV55" s="0" t="n">
        <v>3.69</v>
      </c>
      <c r="AW55" s="0" t="n">
        <v>0.5</v>
      </c>
      <c r="AX55" s="0" t="n">
        <v>4.23</v>
      </c>
      <c r="AY55" s="0" t="n">
        <v>0.6</v>
      </c>
      <c r="AZ55" s="0" t="n">
        <v>7.49</v>
      </c>
      <c r="BA55" s="0" t="n">
        <v>0.94</v>
      </c>
      <c r="BB55" s="0" t="n">
        <v>1.92</v>
      </c>
      <c r="BC55" s="0" t="n">
        <v>0.4</v>
      </c>
      <c r="BD55" s="0" t="n">
        <v>2.85</v>
      </c>
      <c r="BE55" s="0" t="n">
        <v>0.66</v>
      </c>
      <c r="BF55" s="0" t="n">
        <v>10.71</v>
      </c>
      <c r="BG55" s="0" t="n">
        <v>1.35</v>
      </c>
      <c r="BH55" s="0" t="n">
        <v>73.49</v>
      </c>
      <c r="BI55" s="0" t="n">
        <v>15.43</v>
      </c>
      <c r="BJ55" s="0" t="n">
        <v>68.58</v>
      </c>
      <c r="BK55" s="0" t="n">
        <v>15.67</v>
      </c>
      <c r="BL55" s="0" t="n">
        <v>8.44</v>
      </c>
      <c r="BM55" s="0" t="n">
        <v>1.51</v>
      </c>
      <c r="BN55" s="0" t="n">
        <v>7.54</v>
      </c>
      <c r="BO55" s="0" t="n">
        <v>1.69</v>
      </c>
      <c r="BP55" s="0" t="n">
        <v>171.97</v>
      </c>
      <c r="BQ55" s="0" t="n">
        <v>4.53</v>
      </c>
      <c r="BR55" s="0" t="n">
        <v>2.9</v>
      </c>
      <c r="BS55" s="0" t="n">
        <v>0.31</v>
      </c>
      <c r="BT55" s="0" t="n">
        <v>9</v>
      </c>
      <c r="BU55" s="0" t="n">
        <v>124.03</v>
      </c>
      <c r="BV55" s="0" t="n">
        <v>9.64</v>
      </c>
      <c r="BW55" s="0" t="n">
        <v>5.78</v>
      </c>
      <c r="BX55" s="0" t="n">
        <v>0.44</v>
      </c>
    </row>
    <row r="56" customFormat="false" ht="15" hidden="false" customHeight="true" outlineLevel="0" collapsed="false">
      <c r="A56" s="0" t="s">
        <v>190</v>
      </c>
      <c r="B56" s="1" t="s">
        <v>48</v>
      </c>
      <c r="C56" s="0" t="n">
        <v>1</v>
      </c>
      <c r="D56" s="0" t="s">
        <v>656</v>
      </c>
      <c r="E56" s="0" t="s">
        <v>499</v>
      </c>
      <c r="F56" s="0" t="s">
        <v>657</v>
      </c>
      <c r="G56" s="0" t="s">
        <v>47</v>
      </c>
      <c r="H56" s="0" t="s">
        <v>511</v>
      </c>
      <c r="I56" s="0" t="n">
        <v>3</v>
      </c>
      <c r="J56" s="0" t="n">
        <v>0.17</v>
      </c>
      <c r="K56" s="0" t="n">
        <v>0.56</v>
      </c>
      <c r="L56" s="0" t="n">
        <v>32.18</v>
      </c>
      <c r="M56" s="0" t="n">
        <v>0.33</v>
      </c>
      <c r="N56" s="0" t="n">
        <v>0.42</v>
      </c>
      <c r="O56" s="0" t="n">
        <v>130.34</v>
      </c>
      <c r="P56" s="0" t="n">
        <v>106.075</v>
      </c>
      <c r="Q56" s="0" t="n">
        <v>2.03</v>
      </c>
      <c r="R56" s="0" t="n">
        <v>18.88</v>
      </c>
      <c r="S56" s="0" t="n">
        <v>1.37</v>
      </c>
      <c r="T56" s="0" t="n">
        <v>1.575</v>
      </c>
      <c r="U56" s="0" t="n">
        <v>0.37</v>
      </c>
      <c r="V56" s="0" t="n">
        <v>1.135</v>
      </c>
      <c r="W56" s="0" t="n">
        <v>0.025</v>
      </c>
      <c r="X56" s="0" t="n">
        <v>1.06</v>
      </c>
      <c r="Y56" s="0" t="n">
        <v>0.05</v>
      </c>
      <c r="Z56" s="0" t="n">
        <v>4.935</v>
      </c>
      <c r="AA56" s="0" t="n">
        <v>4.275</v>
      </c>
      <c r="AB56" s="0" t="n">
        <v>1.745</v>
      </c>
      <c r="AC56" s="0" t="n">
        <v>41</v>
      </c>
      <c r="AD56" s="0" t="n">
        <v>18.605</v>
      </c>
      <c r="AE56" s="0" t="n">
        <v>2.4</v>
      </c>
      <c r="AF56" s="0" t="n">
        <v>32.215</v>
      </c>
      <c r="AG56" s="0" t="n">
        <v>0.855</v>
      </c>
      <c r="AH56" s="0" t="n">
        <v>40.38</v>
      </c>
      <c r="AI56" s="0" t="n">
        <v>0.88</v>
      </c>
      <c r="AJ56" s="0" t="n">
        <v>59.26</v>
      </c>
      <c r="AK56" s="0" t="n">
        <v>0.93</v>
      </c>
      <c r="AL56" s="0" t="n">
        <v>0.57</v>
      </c>
      <c r="AM56" s="0" t="n">
        <v>0.015</v>
      </c>
      <c r="AN56" s="0" t="n">
        <v>1.2</v>
      </c>
      <c r="AO56" s="0" t="n">
        <v>0.055</v>
      </c>
      <c r="AP56" s="0" t="n">
        <v>40.74</v>
      </c>
      <c r="AQ56" s="0" t="n">
        <v>0.93</v>
      </c>
      <c r="AR56" s="0" t="n">
        <v>9.41</v>
      </c>
      <c r="AS56" s="0" t="n">
        <v>0.875</v>
      </c>
      <c r="AT56" s="0" t="n">
        <v>2.75</v>
      </c>
      <c r="AU56" s="0" t="n">
        <v>10.355</v>
      </c>
      <c r="AV56" s="0" t="n">
        <v>7.01</v>
      </c>
      <c r="AW56" s="0" t="n">
        <v>0.62</v>
      </c>
      <c r="AX56" s="0" t="n">
        <v>3.85</v>
      </c>
      <c r="AY56" s="0" t="n">
        <v>0.49</v>
      </c>
      <c r="AZ56" s="0" t="n">
        <v>8.39</v>
      </c>
      <c r="BA56" s="0" t="n">
        <v>1.99</v>
      </c>
      <c r="BB56" s="0" t="n">
        <v>4.08</v>
      </c>
      <c r="BC56" s="0" t="n">
        <v>0.51</v>
      </c>
      <c r="BD56" s="0" t="n">
        <v>5.67</v>
      </c>
      <c r="BE56" s="0" t="n">
        <v>0.7</v>
      </c>
      <c r="BF56" s="0" t="n">
        <v>12.53</v>
      </c>
      <c r="BG56" s="0" t="n">
        <v>2.17</v>
      </c>
      <c r="BH56" s="0" t="n">
        <v>176.44</v>
      </c>
      <c r="BI56" s="0" t="n">
        <v>23.65</v>
      </c>
      <c r="BJ56" s="0" t="n">
        <v>185.19</v>
      </c>
      <c r="BK56" s="0" t="n">
        <v>28.37</v>
      </c>
      <c r="BL56" s="0" t="n">
        <v>43.49</v>
      </c>
      <c r="BM56" s="0" t="n">
        <v>5.12</v>
      </c>
      <c r="BN56" s="0" t="n">
        <v>45.25</v>
      </c>
      <c r="BO56" s="0" t="n">
        <v>6.53</v>
      </c>
      <c r="BP56" s="0" t="n">
        <v>185.08</v>
      </c>
      <c r="BQ56" s="0" t="n">
        <v>4.72</v>
      </c>
      <c r="BR56" s="0" t="n">
        <v>2.8</v>
      </c>
      <c r="BS56" s="0" t="n">
        <v>0.3</v>
      </c>
      <c r="BT56" s="0" t="n">
        <v>13</v>
      </c>
      <c r="BU56" s="0" t="n">
        <v>136.81</v>
      </c>
      <c r="BV56" s="0" t="n">
        <v>16.2</v>
      </c>
      <c r="BW56" s="0" t="n">
        <v>4.38</v>
      </c>
      <c r="BX56" s="0" t="n">
        <v>0.65</v>
      </c>
    </row>
    <row r="57" customFormat="false" ht="15" hidden="false" customHeight="true" outlineLevel="0" collapsed="false">
      <c r="A57" s="0" t="s">
        <v>195</v>
      </c>
      <c r="C57" s="0" t="n">
        <v>2</v>
      </c>
      <c r="D57" s="0" t="s">
        <v>658</v>
      </c>
      <c r="E57" s="0" t="s">
        <v>499</v>
      </c>
      <c r="F57" s="0" t="s">
        <v>659</v>
      </c>
      <c r="G57" s="0" t="s">
        <v>47</v>
      </c>
      <c r="H57" s="0" t="s">
        <v>660</v>
      </c>
      <c r="I57" s="0" t="n">
        <v>3</v>
      </c>
      <c r="J57" s="0" t="n">
        <v>0.22</v>
      </c>
      <c r="K57" s="0" t="n">
        <v>0.44</v>
      </c>
      <c r="L57" s="0" t="n">
        <v>38.81</v>
      </c>
      <c r="M57" s="0" t="n">
        <v>0.76</v>
      </c>
      <c r="N57" s="0" t="n">
        <v>0.36</v>
      </c>
      <c r="O57" s="0" t="n">
        <v>130.41</v>
      </c>
      <c r="P57" s="0" t="n">
        <v>119.095</v>
      </c>
      <c r="Q57" s="0" t="n">
        <v>2.72</v>
      </c>
      <c r="R57" s="0" t="n">
        <v>24.78</v>
      </c>
      <c r="S57" s="0" t="n">
        <v>0.5</v>
      </c>
      <c r="T57" s="0" t="n">
        <v>2.12</v>
      </c>
      <c r="U57" s="0" t="n">
        <v>0.385</v>
      </c>
      <c r="V57" s="0" t="n">
        <v>1.005</v>
      </c>
      <c r="W57" s="0" t="n">
        <v>0.025</v>
      </c>
      <c r="X57" s="0" t="n">
        <v>1.34</v>
      </c>
      <c r="Y57" s="0" t="n">
        <v>0.03</v>
      </c>
      <c r="Z57" s="0" t="n">
        <v>3.37</v>
      </c>
      <c r="AA57" s="0" t="n">
        <v>3.595</v>
      </c>
      <c r="AB57" s="0" t="n">
        <v>1.175</v>
      </c>
      <c r="AC57" s="0" t="n">
        <v>29</v>
      </c>
      <c r="AD57" s="0" t="n">
        <v>28.37</v>
      </c>
      <c r="AE57" s="0" t="n">
        <v>3.03</v>
      </c>
      <c r="AF57" s="0" t="n">
        <v>37.04</v>
      </c>
      <c r="AG57" s="0" t="n">
        <v>0.75</v>
      </c>
      <c r="AH57" s="0" t="n">
        <v>37.46</v>
      </c>
      <c r="AI57" s="0" t="n">
        <v>0.64</v>
      </c>
      <c r="AJ57" s="0" t="n">
        <v>62.235</v>
      </c>
      <c r="AK57" s="0" t="n">
        <v>0.63</v>
      </c>
      <c r="AL57" s="0" t="n">
        <v>0.51</v>
      </c>
      <c r="AM57" s="0" t="n">
        <v>0.02</v>
      </c>
      <c r="AN57" s="0" t="n">
        <v>1.35</v>
      </c>
      <c r="AO57" s="0" t="n">
        <v>0.04</v>
      </c>
      <c r="AP57" s="0" t="n">
        <v>37.765</v>
      </c>
      <c r="AQ57" s="0" t="n">
        <v>0.63</v>
      </c>
      <c r="AR57" s="0" t="n">
        <v>12.445</v>
      </c>
      <c r="AS57" s="0" t="n">
        <v>0.455</v>
      </c>
      <c r="AT57" s="0" t="n">
        <v>2.72</v>
      </c>
      <c r="AU57" s="0" t="n">
        <v>12.46</v>
      </c>
      <c r="AV57" s="0" t="n">
        <v>11.57</v>
      </c>
      <c r="AW57" s="0" t="n">
        <v>0.48</v>
      </c>
      <c r="AX57" s="0" t="n">
        <v>7.34</v>
      </c>
      <c r="AY57" s="0" t="n">
        <v>0.41</v>
      </c>
      <c r="AZ57" s="0" t="n">
        <v>6.7</v>
      </c>
      <c r="BA57" s="0" t="n">
        <v>1.42</v>
      </c>
      <c r="BB57" s="0" t="n">
        <v>5.18</v>
      </c>
      <c r="BC57" s="0" t="n">
        <v>0.57</v>
      </c>
      <c r="BD57" s="0" t="n">
        <v>4.83</v>
      </c>
      <c r="BE57" s="0" t="n">
        <v>0.88</v>
      </c>
      <c r="BF57" s="0" t="n">
        <v>13.17</v>
      </c>
      <c r="BG57" s="0" t="n">
        <v>2.04</v>
      </c>
      <c r="BH57" s="0" t="n">
        <v>234.05</v>
      </c>
      <c r="BI57" s="0" t="n">
        <v>37.29</v>
      </c>
      <c r="BJ57" s="0" t="n">
        <v>255.1</v>
      </c>
      <c r="BK57" s="0" t="n">
        <v>30.77</v>
      </c>
      <c r="BL57" s="0" t="n">
        <v>40.34</v>
      </c>
      <c r="BM57" s="0" t="n">
        <v>6.82</v>
      </c>
      <c r="BN57" s="0" t="n">
        <v>61.2</v>
      </c>
      <c r="BO57" s="0" t="n">
        <v>6</v>
      </c>
      <c r="BP57" s="0" t="n">
        <v>187.12</v>
      </c>
      <c r="BQ57" s="0" t="n">
        <v>4.27</v>
      </c>
      <c r="BR57" s="0" t="n">
        <v>2.37</v>
      </c>
      <c r="BS57" s="0" t="n">
        <v>0.3</v>
      </c>
      <c r="BT57" s="0" t="n">
        <v>18</v>
      </c>
      <c r="BU57" s="0" t="n">
        <v>184.59</v>
      </c>
      <c r="BV57" s="0" t="n">
        <v>15.63</v>
      </c>
      <c r="BW57" s="0" t="n">
        <v>4.33</v>
      </c>
      <c r="BX57" s="0" t="n">
        <v>0.69</v>
      </c>
    </row>
    <row r="58" customFormat="false" ht="15" hidden="false" customHeight="true" outlineLevel="0" collapsed="false">
      <c r="A58" s="0" t="s">
        <v>198</v>
      </c>
      <c r="B58" s="1" t="s">
        <v>43</v>
      </c>
      <c r="C58" s="0" t="n">
        <v>1</v>
      </c>
      <c r="D58" s="0" t="s">
        <v>661</v>
      </c>
      <c r="E58" s="0" t="s">
        <v>499</v>
      </c>
      <c r="F58" s="0" t="s">
        <v>662</v>
      </c>
      <c r="G58" s="0" t="s">
        <v>47</v>
      </c>
      <c r="H58" s="0" t="s">
        <v>554</v>
      </c>
      <c r="I58" s="0" t="n">
        <v>3</v>
      </c>
      <c r="J58" s="0" t="n">
        <v>0.65</v>
      </c>
      <c r="K58" s="0" t="n">
        <v>0.62</v>
      </c>
      <c r="L58" s="0" t="n">
        <v>74.61</v>
      </c>
      <c r="M58" s="0" t="n">
        <v>0.24</v>
      </c>
      <c r="N58" s="0" t="n">
        <v>0.14</v>
      </c>
      <c r="O58" s="0" t="n">
        <v>130.37</v>
      </c>
      <c r="P58" s="0" t="n">
        <v>108.76</v>
      </c>
      <c r="Q58" s="0" t="n">
        <v>2.16</v>
      </c>
      <c r="R58" s="0" t="n">
        <v>17.665</v>
      </c>
      <c r="S58" s="0" t="n">
        <v>0.69</v>
      </c>
      <c r="T58" s="0" t="n">
        <v>0.855</v>
      </c>
      <c r="U58" s="0" t="n">
        <v>0.44</v>
      </c>
      <c r="V58" s="0" t="n">
        <v>1.1</v>
      </c>
      <c r="W58" s="0" t="n">
        <v>0.02</v>
      </c>
      <c r="X58" s="0" t="n">
        <v>1.205</v>
      </c>
      <c r="Y58" s="0" t="n">
        <v>0.04</v>
      </c>
      <c r="Z58" s="0" t="n">
        <v>3.22</v>
      </c>
      <c r="AA58" s="0" t="n">
        <v>3.865</v>
      </c>
      <c r="AB58" s="0" t="n">
        <v>1.29</v>
      </c>
      <c r="AC58" s="0" t="n">
        <v>40</v>
      </c>
      <c r="AD58" s="0" t="n">
        <v>29.205</v>
      </c>
      <c r="AE58" s="0" t="n">
        <v>3.115</v>
      </c>
      <c r="AF58" s="0" t="n">
        <v>34.085</v>
      </c>
      <c r="AG58" s="0" t="n">
        <v>1.25</v>
      </c>
      <c r="AH58" s="0" t="n">
        <v>41.21</v>
      </c>
      <c r="AI58" s="0" t="n">
        <v>0.65</v>
      </c>
      <c r="AJ58" s="0" t="n">
        <v>58.87</v>
      </c>
      <c r="AK58" s="0" t="n">
        <v>0.445</v>
      </c>
      <c r="AL58" s="0" t="n">
        <v>0.555</v>
      </c>
      <c r="AM58" s="0" t="n">
        <v>0.015</v>
      </c>
      <c r="AN58" s="0" t="n">
        <v>1.33</v>
      </c>
      <c r="AO58" s="0" t="n">
        <v>0.045</v>
      </c>
      <c r="AP58" s="0" t="n">
        <v>41.13</v>
      </c>
      <c r="AQ58" s="0" t="n">
        <v>0.445</v>
      </c>
      <c r="AR58" s="0" t="n">
        <v>8.855</v>
      </c>
      <c r="AS58" s="0" t="n">
        <v>0.525</v>
      </c>
      <c r="AT58" s="0" t="n">
        <v>2.24</v>
      </c>
      <c r="AU58" s="0" t="n">
        <v>7.665</v>
      </c>
      <c r="AV58" s="0" t="n">
        <v>8.58</v>
      </c>
      <c r="AW58" s="0" t="n">
        <v>0.6</v>
      </c>
      <c r="AX58" s="0" t="n">
        <v>5.53</v>
      </c>
      <c r="AY58" s="0" t="n">
        <v>0.55</v>
      </c>
      <c r="AZ58" s="0" t="n">
        <v>7.93</v>
      </c>
      <c r="BA58" s="0" t="n">
        <v>1.24</v>
      </c>
      <c r="BB58" s="0" t="n">
        <v>4.87</v>
      </c>
      <c r="BC58" s="0" t="n">
        <v>0.61</v>
      </c>
      <c r="BD58" s="0" t="n">
        <v>4.69</v>
      </c>
      <c r="BE58" s="0" t="n">
        <v>0.88</v>
      </c>
      <c r="BF58" s="0" t="n">
        <v>11.17</v>
      </c>
      <c r="BG58" s="0" t="n">
        <v>1.23</v>
      </c>
      <c r="BH58" s="0" t="n">
        <v>158.64</v>
      </c>
      <c r="BI58" s="0" t="n">
        <v>20.6</v>
      </c>
      <c r="BJ58" s="0" t="n">
        <v>123.93</v>
      </c>
      <c r="BK58" s="0" t="n">
        <v>14.9</v>
      </c>
      <c r="BL58" s="0" t="n">
        <v>43.59</v>
      </c>
      <c r="BM58" s="0" t="n">
        <v>5.73</v>
      </c>
      <c r="BN58" s="0" t="n">
        <v>31.87</v>
      </c>
      <c r="BO58" s="0" t="n">
        <v>2.24</v>
      </c>
      <c r="BP58" s="0" t="n">
        <v>181.65</v>
      </c>
      <c r="BQ58" s="0" t="n">
        <v>4.39</v>
      </c>
      <c r="BR58" s="0" t="n">
        <v>1.81</v>
      </c>
      <c r="BS58" s="0" t="n">
        <v>0.11</v>
      </c>
      <c r="BT58" s="0" t="n">
        <v>16</v>
      </c>
      <c r="BU58" s="0" t="n">
        <v>199.01</v>
      </c>
      <c r="BV58" s="0" t="n">
        <v>24.92</v>
      </c>
      <c r="BW58" s="0" t="n">
        <v>3.13</v>
      </c>
      <c r="BX58" s="0" t="n">
        <v>0.34</v>
      </c>
    </row>
    <row r="59" customFormat="false" ht="15" hidden="false" customHeight="true" outlineLevel="0" collapsed="false">
      <c r="A59" s="0" t="s">
        <v>198</v>
      </c>
      <c r="B59" s="1" t="s">
        <v>48</v>
      </c>
      <c r="C59" s="0" t="n">
        <v>1</v>
      </c>
      <c r="D59" s="0" t="s">
        <v>663</v>
      </c>
      <c r="E59" s="0" t="s">
        <v>499</v>
      </c>
      <c r="F59" s="0" t="s">
        <v>664</v>
      </c>
      <c r="G59" s="0" t="s">
        <v>47</v>
      </c>
      <c r="H59" s="0" t="s">
        <v>582</v>
      </c>
      <c r="I59" s="0" t="n">
        <v>3</v>
      </c>
      <c r="J59" s="0" t="n">
        <v>0.36</v>
      </c>
      <c r="K59" s="0" t="n">
        <v>0.55</v>
      </c>
      <c r="L59" s="0" t="n">
        <v>28.53</v>
      </c>
      <c r="M59" s="0" t="n">
        <v>0.52</v>
      </c>
      <c r="N59" s="0" t="n">
        <v>0.44</v>
      </c>
      <c r="O59" s="0" t="n">
        <v>130.46</v>
      </c>
      <c r="P59" s="0" t="n">
        <v>107.97</v>
      </c>
      <c r="Q59" s="0" t="n">
        <v>1.455</v>
      </c>
      <c r="R59" s="0" t="n">
        <v>17.49</v>
      </c>
      <c r="S59" s="0" t="n">
        <v>0.725</v>
      </c>
      <c r="T59" s="0" t="n">
        <v>0.815</v>
      </c>
      <c r="U59" s="0" t="n">
        <v>0.29</v>
      </c>
      <c r="V59" s="0" t="n">
        <v>1.11</v>
      </c>
      <c r="W59" s="0" t="n">
        <v>0.015</v>
      </c>
      <c r="X59" s="0" t="n">
        <v>1.205</v>
      </c>
      <c r="Y59" s="0" t="n">
        <v>0.03</v>
      </c>
      <c r="Z59" s="0" t="n">
        <v>2.94</v>
      </c>
      <c r="AA59" s="0" t="n">
        <v>3.76</v>
      </c>
      <c r="AB59" s="0" t="n">
        <v>1.43</v>
      </c>
      <c r="AC59" s="0" t="n">
        <v>38</v>
      </c>
      <c r="AD59" s="0" t="n">
        <v>29.34</v>
      </c>
      <c r="AE59" s="0" t="n">
        <v>1.34</v>
      </c>
      <c r="AF59" s="0" t="n">
        <v>35.135</v>
      </c>
      <c r="AG59" s="0" t="n">
        <v>0.875</v>
      </c>
      <c r="AH59" s="0" t="n">
        <v>41.27</v>
      </c>
      <c r="AI59" s="0" t="n">
        <v>0.55</v>
      </c>
      <c r="AJ59" s="0" t="n">
        <v>58.765</v>
      </c>
      <c r="AK59" s="0" t="n">
        <v>0.405</v>
      </c>
      <c r="AL59" s="0" t="n">
        <v>0.555</v>
      </c>
      <c r="AM59" s="0" t="n">
        <v>0.01</v>
      </c>
      <c r="AN59" s="0" t="n">
        <v>1.335</v>
      </c>
      <c r="AO59" s="0" t="n">
        <v>0.03</v>
      </c>
      <c r="AP59" s="0" t="n">
        <v>41.235</v>
      </c>
      <c r="AQ59" s="0" t="n">
        <v>0.405</v>
      </c>
      <c r="AR59" s="0" t="n">
        <v>8.795</v>
      </c>
      <c r="AS59" s="0" t="n">
        <v>0.535</v>
      </c>
      <c r="AT59" s="0" t="n">
        <v>2.04</v>
      </c>
      <c r="AU59" s="0" t="n">
        <v>6.43</v>
      </c>
      <c r="AV59" s="0" t="n">
        <v>7.44</v>
      </c>
      <c r="AW59" s="0" t="n">
        <v>0.58</v>
      </c>
      <c r="AX59" s="0" t="n">
        <v>7.46</v>
      </c>
      <c r="AY59" s="0" t="n">
        <v>0.72</v>
      </c>
      <c r="AZ59" s="0" t="n">
        <v>5.03</v>
      </c>
      <c r="BA59" s="0" t="n">
        <v>1.08</v>
      </c>
      <c r="BB59" s="0" t="n">
        <v>3.9</v>
      </c>
      <c r="BC59" s="0" t="n">
        <v>0.55</v>
      </c>
      <c r="BD59" s="0" t="n">
        <v>4.08</v>
      </c>
      <c r="BE59" s="0" t="n">
        <v>0.98</v>
      </c>
      <c r="BF59" s="0" t="n">
        <v>9.6</v>
      </c>
      <c r="BG59" s="0" t="n">
        <v>1.13</v>
      </c>
      <c r="BH59" s="0" t="n">
        <v>154.98</v>
      </c>
      <c r="BI59" s="0" t="n">
        <v>17.72</v>
      </c>
      <c r="BJ59" s="0" t="n">
        <v>166.2</v>
      </c>
      <c r="BK59" s="0" t="n">
        <v>29.39</v>
      </c>
      <c r="BL59" s="0" t="n">
        <v>39.47</v>
      </c>
      <c r="BM59" s="0" t="n">
        <v>4.44</v>
      </c>
      <c r="BN59" s="0" t="n">
        <v>32.99</v>
      </c>
      <c r="BO59" s="0" t="n">
        <v>3.87</v>
      </c>
      <c r="BP59" s="0" t="n">
        <v>177.86</v>
      </c>
      <c r="BQ59" s="0" t="n">
        <v>4.28</v>
      </c>
      <c r="BR59" s="0" t="n">
        <v>1.94</v>
      </c>
      <c r="BS59" s="0" t="n">
        <v>0.2</v>
      </c>
      <c r="BT59" s="0" t="n">
        <v>16</v>
      </c>
      <c r="BU59" s="0" t="n">
        <v>186.8</v>
      </c>
      <c r="BV59" s="0" t="n">
        <v>13.27</v>
      </c>
      <c r="BW59" s="0" t="n">
        <v>3.38</v>
      </c>
      <c r="BX59" s="0" t="n">
        <v>0.5</v>
      </c>
    </row>
    <row r="60" customFormat="false" ht="15" hidden="false" customHeight="true" outlineLevel="0" collapsed="false">
      <c r="A60" s="0" t="s">
        <v>203</v>
      </c>
      <c r="C60" s="0" t="n">
        <v>2</v>
      </c>
      <c r="D60" s="0" t="s">
        <v>665</v>
      </c>
      <c r="E60" s="0" t="s">
        <v>499</v>
      </c>
      <c r="F60" s="0" t="s">
        <v>666</v>
      </c>
      <c r="G60" s="0" t="s">
        <v>47</v>
      </c>
      <c r="H60" s="0" t="s">
        <v>564</v>
      </c>
      <c r="I60" s="0" t="n">
        <v>3</v>
      </c>
      <c r="J60" s="0" t="n">
        <v>0.16</v>
      </c>
      <c r="K60" s="0" t="n">
        <v>0.52</v>
      </c>
      <c r="L60" s="0" t="n">
        <v>26.19</v>
      </c>
      <c r="M60" s="0" t="n">
        <v>0.13</v>
      </c>
      <c r="N60" s="0" t="n">
        <v>0.46</v>
      </c>
      <c r="O60" s="0" t="n">
        <v>130.08</v>
      </c>
      <c r="P60" s="0" t="n">
        <v>114.7</v>
      </c>
      <c r="Q60" s="0" t="n">
        <v>1.875</v>
      </c>
      <c r="R60" s="0" t="n">
        <v>20.445</v>
      </c>
      <c r="S60" s="0" t="n">
        <v>0.745</v>
      </c>
      <c r="T60" s="0" t="n">
        <v>1.275</v>
      </c>
      <c r="U60" s="0" t="n">
        <v>0.295</v>
      </c>
      <c r="V60" s="0" t="n">
        <v>1.045</v>
      </c>
      <c r="W60" s="0" t="n">
        <v>0.02</v>
      </c>
      <c r="X60" s="0" t="n">
        <v>1.09</v>
      </c>
      <c r="Y60" s="0" t="n">
        <v>0.03</v>
      </c>
      <c r="Z60" s="0" t="n">
        <v>2.94</v>
      </c>
      <c r="AA60" s="0" t="n">
        <v>4.1</v>
      </c>
      <c r="AB60" s="0" t="n">
        <v>0.78</v>
      </c>
      <c r="AC60" s="0" t="n">
        <v>51</v>
      </c>
      <c r="AD60" s="0" t="n">
        <v>20.45</v>
      </c>
      <c r="AE60" s="0" t="n">
        <v>1.25</v>
      </c>
      <c r="AF60" s="0" t="n">
        <v>35.845</v>
      </c>
      <c r="AG60" s="0" t="n">
        <v>0.885</v>
      </c>
      <c r="AH60" s="0" t="n">
        <v>39.715</v>
      </c>
      <c r="AI60" s="0" t="n">
        <v>0.58</v>
      </c>
      <c r="AJ60" s="0" t="n">
        <v>60.16</v>
      </c>
      <c r="AK60" s="0" t="n">
        <v>0.63</v>
      </c>
      <c r="AL60" s="0" t="n">
        <v>0.525</v>
      </c>
      <c r="AM60" s="0" t="n">
        <v>0.01</v>
      </c>
      <c r="AN60" s="0" t="n">
        <v>1.135</v>
      </c>
      <c r="AO60" s="0" t="n">
        <v>0.02</v>
      </c>
      <c r="AP60" s="0" t="n">
        <v>39.84</v>
      </c>
      <c r="AQ60" s="0" t="n">
        <v>0.63</v>
      </c>
      <c r="AR60" s="0" t="n">
        <v>10.245</v>
      </c>
      <c r="AS60" s="0" t="n">
        <v>0.55</v>
      </c>
      <c r="AT60" s="0" t="n">
        <v>2.015</v>
      </c>
      <c r="AU60" s="0" t="n">
        <v>3.405</v>
      </c>
      <c r="AV60" s="0" t="n">
        <v>5.55</v>
      </c>
      <c r="AW60" s="0" t="n">
        <v>0.72</v>
      </c>
      <c r="AX60" s="0" t="n">
        <v>4.26</v>
      </c>
      <c r="AY60" s="0" t="n">
        <v>1.02</v>
      </c>
      <c r="AZ60" s="0" t="n">
        <v>10.86</v>
      </c>
      <c r="BA60" s="0" t="n">
        <v>1.78</v>
      </c>
      <c r="BB60" s="0" t="n">
        <v>1.91</v>
      </c>
      <c r="BC60" s="0" t="n">
        <v>0.6</v>
      </c>
      <c r="BD60" s="0" t="n">
        <v>3.68</v>
      </c>
      <c r="BE60" s="0" t="n">
        <v>0.76</v>
      </c>
      <c r="BF60" s="0" t="n">
        <v>9.1</v>
      </c>
      <c r="BG60" s="0" t="n">
        <v>1.76</v>
      </c>
      <c r="BH60" s="0" t="n">
        <v>158.79</v>
      </c>
      <c r="BI60" s="0" t="n">
        <v>20.7</v>
      </c>
      <c r="BJ60" s="0" t="n">
        <v>102.97</v>
      </c>
      <c r="BK60" s="0" t="n">
        <v>15.18</v>
      </c>
      <c r="BL60" s="0" t="n">
        <v>45.34</v>
      </c>
      <c r="BM60" s="0" t="n">
        <v>3.42</v>
      </c>
      <c r="BN60" s="0" t="n">
        <v>26.97</v>
      </c>
      <c r="BO60" s="0" t="n">
        <v>6.36</v>
      </c>
      <c r="BP60" s="0" t="n">
        <v>182.12</v>
      </c>
      <c r="BQ60" s="0" t="n">
        <v>9.03</v>
      </c>
      <c r="BR60" s="0" t="n">
        <v>2.25</v>
      </c>
      <c r="BS60" s="0" t="n">
        <v>0.41</v>
      </c>
      <c r="BT60" s="0" t="n">
        <v>13</v>
      </c>
      <c r="BU60" s="0" t="n">
        <v>184.96</v>
      </c>
      <c r="BV60" s="0" t="n">
        <v>17.69</v>
      </c>
      <c r="BW60" s="0" t="n">
        <v>4</v>
      </c>
      <c r="BX60" s="0" t="n">
        <v>0.91</v>
      </c>
    </row>
    <row r="61" customFormat="false" ht="15" hidden="false" customHeight="true" outlineLevel="0" collapsed="false">
      <c r="A61" s="0" t="s">
        <v>206</v>
      </c>
      <c r="C61" s="0" t="n">
        <v>2</v>
      </c>
      <c r="D61" s="0" t="s">
        <v>667</v>
      </c>
      <c r="E61" s="0" t="s">
        <v>499</v>
      </c>
      <c r="F61" s="0" t="s">
        <v>668</v>
      </c>
      <c r="G61" s="0" t="s">
        <v>47</v>
      </c>
      <c r="H61" s="0" t="s">
        <v>669</v>
      </c>
      <c r="I61" s="0" t="n">
        <v>3</v>
      </c>
      <c r="O61" s="0" t="n">
        <v>130.16</v>
      </c>
      <c r="P61" s="0" t="n">
        <v>115.525</v>
      </c>
      <c r="Q61" s="0" t="n">
        <v>2.335</v>
      </c>
      <c r="R61" s="0" t="n">
        <v>17.13</v>
      </c>
      <c r="S61" s="0" t="n">
        <v>0.82</v>
      </c>
      <c r="T61" s="0" t="n">
        <v>1.53</v>
      </c>
      <c r="U61" s="0" t="n">
        <v>0.3</v>
      </c>
      <c r="V61" s="0" t="n">
        <v>1.035</v>
      </c>
      <c r="W61" s="0" t="n">
        <v>0.02</v>
      </c>
      <c r="X61" s="0" t="n">
        <v>1.335</v>
      </c>
      <c r="Y61" s="0" t="n">
        <v>0.055</v>
      </c>
      <c r="Z61" s="0" t="n">
        <v>3.1</v>
      </c>
      <c r="AA61" s="0" t="n">
        <v>4.09</v>
      </c>
      <c r="AB61" s="0" t="n">
        <v>1.315</v>
      </c>
      <c r="AC61" s="0" t="n">
        <v>42</v>
      </c>
      <c r="AD61" s="0" t="n">
        <v>29.615</v>
      </c>
      <c r="AE61" s="0" t="n">
        <v>1.25</v>
      </c>
      <c r="AF61" s="0" t="n">
        <v>37.865</v>
      </c>
      <c r="AG61" s="0" t="n">
        <v>0.8</v>
      </c>
      <c r="AH61" s="0" t="n">
        <v>41.39</v>
      </c>
      <c r="AI61" s="0" t="n">
        <v>0.61</v>
      </c>
      <c r="AJ61" s="0" t="n">
        <v>58.515</v>
      </c>
      <c r="AK61" s="0" t="n">
        <v>0.465</v>
      </c>
      <c r="AL61" s="0" t="n">
        <v>0.525</v>
      </c>
      <c r="AM61" s="0" t="n">
        <v>0.01</v>
      </c>
      <c r="AN61" s="0" t="n">
        <v>1.385</v>
      </c>
      <c r="AO61" s="0" t="n">
        <v>0.035</v>
      </c>
      <c r="AP61" s="0" t="n">
        <v>41.485</v>
      </c>
      <c r="AQ61" s="0" t="n">
        <v>0.465</v>
      </c>
      <c r="AR61" s="0" t="n">
        <v>8.68</v>
      </c>
      <c r="AS61" s="0" t="n">
        <v>0.535</v>
      </c>
      <c r="AT61" s="0" t="n">
        <v>2.215</v>
      </c>
      <c r="AU61" s="0" t="n">
        <v>12.135</v>
      </c>
      <c r="AV61" s="0" t="n">
        <v>4.98</v>
      </c>
      <c r="AW61" s="0" t="n">
        <v>0.53</v>
      </c>
      <c r="AX61" s="0" t="n">
        <v>4.86</v>
      </c>
      <c r="AY61" s="0" t="n">
        <v>1.07</v>
      </c>
      <c r="AZ61" s="0" t="n">
        <v>8.33</v>
      </c>
      <c r="BA61" s="0" t="n">
        <v>1.43</v>
      </c>
      <c r="BB61" s="0" t="n">
        <v>5.86</v>
      </c>
      <c r="BC61" s="0" t="n">
        <v>0.56</v>
      </c>
      <c r="BD61" s="0" t="n">
        <v>3.85</v>
      </c>
      <c r="BE61" s="0" t="n">
        <v>1.01</v>
      </c>
      <c r="BF61" s="0" t="n">
        <v>12.7</v>
      </c>
      <c r="BG61" s="0" t="n">
        <v>1.52</v>
      </c>
      <c r="BH61" s="0" t="n">
        <v>207.55</v>
      </c>
      <c r="BI61" s="0" t="n">
        <v>37.28</v>
      </c>
      <c r="BJ61" s="0" t="n">
        <v>193.68</v>
      </c>
      <c r="BK61" s="0" t="n">
        <v>20.3</v>
      </c>
      <c r="BL61" s="0" t="n">
        <v>48.39</v>
      </c>
      <c r="BM61" s="0" t="n">
        <v>4.22</v>
      </c>
      <c r="BN61" s="0" t="n">
        <v>58.87</v>
      </c>
      <c r="BO61" s="0" t="n">
        <v>4.85</v>
      </c>
      <c r="BP61" s="0" t="n">
        <v>174.14</v>
      </c>
      <c r="BQ61" s="0" t="n">
        <v>4.48</v>
      </c>
      <c r="BR61" s="0" t="n">
        <v>1.99</v>
      </c>
      <c r="BS61" s="0" t="n">
        <v>0.33</v>
      </c>
      <c r="BT61" s="0" t="n">
        <v>17</v>
      </c>
      <c r="BU61" s="0" t="n">
        <v>225.09</v>
      </c>
      <c r="BV61" s="0" t="n">
        <v>14.98</v>
      </c>
      <c r="BW61" s="0" t="n">
        <v>3.53</v>
      </c>
      <c r="BX61" s="0" t="n">
        <v>0.94</v>
      </c>
    </row>
    <row r="62" customFormat="false" ht="15" hidden="false" customHeight="true" outlineLevel="0" collapsed="false">
      <c r="A62" s="0" t="s">
        <v>209</v>
      </c>
      <c r="C62" s="0" t="n">
        <v>2</v>
      </c>
      <c r="D62" s="0" t="s">
        <v>670</v>
      </c>
      <c r="E62" s="0" t="s">
        <v>499</v>
      </c>
      <c r="F62" s="0" t="s">
        <v>671</v>
      </c>
      <c r="H62" s="0" t="s">
        <v>550</v>
      </c>
      <c r="I62" s="0" t="n">
        <v>3</v>
      </c>
      <c r="J62" s="0" t="n">
        <v>0.33</v>
      </c>
      <c r="K62" s="0" t="n">
        <v>0.46</v>
      </c>
      <c r="L62" s="0" t="n">
        <v>33.7</v>
      </c>
      <c r="M62" s="0" t="n">
        <v>0.93</v>
      </c>
      <c r="N62" s="0" t="n">
        <v>0.57</v>
      </c>
      <c r="O62" s="0" t="n">
        <v>130.13</v>
      </c>
      <c r="P62" s="0" t="n">
        <v>121.085</v>
      </c>
      <c r="Q62" s="0" t="n">
        <v>2.945</v>
      </c>
      <c r="R62" s="0" t="n">
        <v>20.5</v>
      </c>
      <c r="S62" s="0" t="n">
        <v>0.99</v>
      </c>
      <c r="T62" s="0" t="n">
        <v>0.805</v>
      </c>
      <c r="U62" s="0" t="n">
        <v>0.59</v>
      </c>
      <c r="V62" s="0" t="n">
        <v>0.995</v>
      </c>
      <c r="W62" s="0" t="n">
        <v>0.025</v>
      </c>
      <c r="X62" s="0" t="n">
        <v>1.47</v>
      </c>
      <c r="Y62" s="0" t="n">
        <v>0.06</v>
      </c>
      <c r="Z62" s="0" t="n">
        <v>4</v>
      </c>
      <c r="AA62" s="0" t="n">
        <v>5.115</v>
      </c>
      <c r="AB62" s="0" t="n">
        <v>1.4</v>
      </c>
      <c r="AC62" s="0" t="n">
        <v>42</v>
      </c>
      <c r="AD62" s="0" t="n">
        <v>28.9</v>
      </c>
      <c r="AE62" s="0" t="n">
        <v>2.19</v>
      </c>
      <c r="AF62" s="0" t="n">
        <v>42.82</v>
      </c>
      <c r="AG62" s="0" t="n">
        <v>1.265</v>
      </c>
      <c r="AH62" s="0" t="n">
        <v>39.64</v>
      </c>
      <c r="AI62" s="0" t="n">
        <v>0.69</v>
      </c>
      <c r="AJ62" s="0" t="n">
        <v>60.14</v>
      </c>
      <c r="AK62" s="0" t="n">
        <v>0.73</v>
      </c>
      <c r="AL62" s="0" t="n">
        <v>0.495</v>
      </c>
      <c r="AM62" s="0" t="n">
        <v>0.02</v>
      </c>
      <c r="AN62" s="0" t="n">
        <v>1.455</v>
      </c>
      <c r="AO62" s="0" t="n">
        <v>0.055</v>
      </c>
      <c r="AP62" s="0" t="n">
        <v>39.86</v>
      </c>
      <c r="AQ62" s="0" t="n">
        <v>0.73</v>
      </c>
      <c r="AR62" s="0" t="n">
        <v>10.325</v>
      </c>
      <c r="AS62" s="0" t="n">
        <v>0.68</v>
      </c>
      <c r="AT62" s="0" t="n">
        <v>2.76</v>
      </c>
      <c r="AU62" s="0" t="n">
        <v>7</v>
      </c>
      <c r="AV62" s="0" t="n">
        <v>8.21</v>
      </c>
      <c r="AW62" s="0" t="n">
        <v>0.59</v>
      </c>
      <c r="AX62" s="0" t="n">
        <v>8.26</v>
      </c>
      <c r="AY62" s="0" t="n">
        <v>1.05</v>
      </c>
      <c r="AZ62" s="0" t="n">
        <v>13.84</v>
      </c>
      <c r="BA62" s="0" t="n">
        <v>2.16</v>
      </c>
      <c r="BB62" s="0" t="n">
        <v>5.28</v>
      </c>
      <c r="BC62" s="0" t="n">
        <v>0.74</v>
      </c>
      <c r="BD62" s="0" t="n">
        <v>4.68</v>
      </c>
      <c r="BE62" s="0" t="n">
        <v>0.86</v>
      </c>
      <c r="BF62" s="0" t="n">
        <v>8.49</v>
      </c>
      <c r="BG62" s="0" t="n">
        <v>1.86</v>
      </c>
      <c r="BH62" s="0" t="n">
        <v>261.7</v>
      </c>
      <c r="BI62" s="0" t="n">
        <v>32.08</v>
      </c>
      <c r="BJ62" s="0" t="n">
        <v>189.73</v>
      </c>
      <c r="BK62" s="0" t="n">
        <v>28.06</v>
      </c>
      <c r="BL62" s="0" t="n">
        <v>59.9</v>
      </c>
      <c r="BM62" s="0" t="n">
        <v>3.99</v>
      </c>
      <c r="BN62" s="0" t="n">
        <v>51.12</v>
      </c>
      <c r="BO62" s="0" t="n">
        <v>6.53</v>
      </c>
      <c r="BP62" s="0" t="n">
        <v>191.12</v>
      </c>
      <c r="BQ62" s="0" t="n">
        <v>7.07</v>
      </c>
      <c r="BR62" s="0" t="n">
        <v>1.55</v>
      </c>
      <c r="BS62" s="0" t="n">
        <v>0.21</v>
      </c>
      <c r="BT62" s="0" t="n">
        <v>19</v>
      </c>
      <c r="BU62" s="0" t="n">
        <v>245.87</v>
      </c>
      <c r="BV62" s="0" t="n">
        <v>24.61</v>
      </c>
      <c r="BW62" s="0" t="n">
        <v>3</v>
      </c>
      <c r="BX62" s="0" t="n">
        <v>0.58</v>
      </c>
    </row>
    <row r="63" customFormat="false" ht="15" hidden="false" customHeight="true" outlineLevel="0" collapsed="false">
      <c r="A63" s="0" t="s">
        <v>213</v>
      </c>
      <c r="C63" s="0" t="n">
        <v>2</v>
      </c>
      <c r="D63" s="0" t="s">
        <v>672</v>
      </c>
      <c r="E63" s="0" t="s">
        <v>499</v>
      </c>
      <c r="F63" s="0" t="s">
        <v>673</v>
      </c>
      <c r="G63" s="0" t="s">
        <v>47</v>
      </c>
      <c r="H63" s="0" t="s">
        <v>564</v>
      </c>
      <c r="I63" s="0" t="n">
        <v>3</v>
      </c>
      <c r="J63" s="0" t="n">
        <v>0.3</v>
      </c>
      <c r="K63" s="0" t="n">
        <v>0.45</v>
      </c>
      <c r="L63" s="0" t="n">
        <v>29.03</v>
      </c>
      <c r="M63" s="0" t="n">
        <v>0.38</v>
      </c>
      <c r="N63" s="0" t="n">
        <v>0.48</v>
      </c>
      <c r="O63" s="0" t="n">
        <v>130.28</v>
      </c>
      <c r="P63" s="0" t="n">
        <v>103.41</v>
      </c>
      <c r="Q63" s="0" t="n">
        <v>2.16</v>
      </c>
      <c r="R63" s="0" t="n">
        <v>19.155</v>
      </c>
      <c r="S63" s="0" t="n">
        <v>1.23</v>
      </c>
      <c r="T63" s="0" t="n">
        <v>0.895</v>
      </c>
      <c r="U63" s="0" t="n">
        <v>0.44</v>
      </c>
      <c r="V63" s="0" t="n">
        <v>1.16</v>
      </c>
      <c r="W63" s="0" t="n">
        <v>0.025</v>
      </c>
      <c r="X63" s="0" t="n">
        <v>1.025</v>
      </c>
      <c r="Y63" s="0" t="n">
        <v>0.04</v>
      </c>
      <c r="Z63" s="0" t="n">
        <v>3.835</v>
      </c>
      <c r="AA63" s="0" t="n">
        <v>1.26</v>
      </c>
      <c r="AB63" s="0" t="n">
        <v>0.855</v>
      </c>
      <c r="AC63" s="0" t="n">
        <v>51</v>
      </c>
      <c r="AD63" s="0" t="n">
        <v>26.975</v>
      </c>
      <c r="AE63" s="0" t="n">
        <v>1.895</v>
      </c>
      <c r="AF63" s="0" t="n">
        <v>37.865</v>
      </c>
      <c r="AG63" s="0" t="n">
        <v>1.445</v>
      </c>
      <c r="AH63" s="0" t="n">
        <v>40.36</v>
      </c>
      <c r="AI63" s="0" t="n">
        <v>0.77</v>
      </c>
      <c r="AJ63" s="0" t="n">
        <v>59.515</v>
      </c>
      <c r="AK63" s="0" t="n">
        <v>0.795</v>
      </c>
      <c r="AL63" s="0" t="n">
        <v>0.58</v>
      </c>
      <c r="AM63" s="0" t="n">
        <v>0.015</v>
      </c>
      <c r="AN63" s="0" t="n">
        <v>1.19</v>
      </c>
      <c r="AO63" s="0" t="n">
        <v>0.04</v>
      </c>
      <c r="AP63" s="0" t="n">
        <v>40.485</v>
      </c>
      <c r="AQ63" s="0" t="n">
        <v>0.795</v>
      </c>
      <c r="AR63" s="0" t="n">
        <v>9.535</v>
      </c>
      <c r="AS63" s="0" t="n">
        <v>0.92</v>
      </c>
      <c r="AT63" s="0" t="n">
        <v>2.895</v>
      </c>
      <c r="AU63" s="0" t="n">
        <v>8.88</v>
      </c>
      <c r="AV63" s="0" t="n">
        <v>5.89</v>
      </c>
      <c r="AW63" s="0" t="n">
        <v>0.78</v>
      </c>
      <c r="AX63" s="0" t="n">
        <v>5.89</v>
      </c>
      <c r="AY63" s="0" t="n">
        <v>0.87</v>
      </c>
      <c r="AZ63" s="0" t="n">
        <v>9.12</v>
      </c>
      <c r="BA63" s="0" t="n">
        <v>2.66</v>
      </c>
      <c r="BB63" s="0" t="n">
        <v>3.72</v>
      </c>
      <c r="BC63" s="0" t="n">
        <v>0.87</v>
      </c>
      <c r="BD63" s="0" t="n">
        <v>4.75</v>
      </c>
      <c r="BE63" s="0" t="n">
        <v>1.03</v>
      </c>
      <c r="BF63" s="0" t="n">
        <v>14.36</v>
      </c>
      <c r="BG63" s="0" t="n">
        <v>2.42</v>
      </c>
      <c r="BH63" s="0" t="n">
        <v>149.52</v>
      </c>
      <c r="BI63" s="0" t="n">
        <v>36.37</v>
      </c>
      <c r="BJ63" s="0" t="n">
        <v>186.71</v>
      </c>
      <c r="BK63" s="0" t="n">
        <v>46.76</v>
      </c>
      <c r="BL63" s="0" t="n">
        <v>24.28</v>
      </c>
      <c r="BM63" s="0" t="n">
        <v>4.72</v>
      </c>
      <c r="BN63" s="0" t="n">
        <v>43.45</v>
      </c>
      <c r="BO63" s="0" t="n">
        <v>6.56</v>
      </c>
      <c r="BP63" s="0" t="n">
        <v>184.05</v>
      </c>
      <c r="BQ63" s="0" t="n">
        <v>6.42</v>
      </c>
      <c r="BR63" s="0" t="n">
        <v>1.64</v>
      </c>
      <c r="BS63" s="0" t="n">
        <v>0.42</v>
      </c>
      <c r="BT63" s="0" t="n">
        <v>14</v>
      </c>
      <c r="BU63" s="0" t="n">
        <v>235.17</v>
      </c>
      <c r="BV63" s="0" t="n">
        <v>30.82</v>
      </c>
      <c r="BW63" s="0" t="n">
        <v>2.57</v>
      </c>
      <c r="BX63" s="0" t="n">
        <v>0.65</v>
      </c>
    </row>
    <row r="64" customFormat="false" ht="15" hidden="false" customHeight="true" outlineLevel="0" collapsed="false">
      <c r="A64" s="0" t="s">
        <v>217</v>
      </c>
      <c r="C64" s="0" t="n">
        <v>2</v>
      </c>
      <c r="D64" s="0" t="s">
        <v>674</v>
      </c>
      <c r="E64" s="0" t="s">
        <v>499</v>
      </c>
      <c r="F64" s="0" t="s">
        <v>675</v>
      </c>
      <c r="G64" s="0" t="s">
        <v>47</v>
      </c>
      <c r="H64" s="0" t="s">
        <v>564</v>
      </c>
      <c r="I64" s="0" t="n">
        <v>3</v>
      </c>
      <c r="J64" s="0" t="n">
        <v>0.32</v>
      </c>
      <c r="K64" s="0" t="n">
        <v>0.45</v>
      </c>
      <c r="L64" s="0" t="n">
        <v>29.41</v>
      </c>
      <c r="M64" s="0" t="n">
        <v>1.07</v>
      </c>
      <c r="N64" s="0" t="n">
        <v>0.35</v>
      </c>
      <c r="O64" s="0" t="n">
        <v>129.99</v>
      </c>
      <c r="P64" s="0" t="n">
        <v>98.405</v>
      </c>
      <c r="Q64" s="0" t="n">
        <v>2.39</v>
      </c>
      <c r="R64" s="0" t="n">
        <v>21.635</v>
      </c>
      <c r="S64" s="0" t="n">
        <v>1.23</v>
      </c>
      <c r="T64" s="0" t="n">
        <v>0.805</v>
      </c>
      <c r="U64" s="0" t="n">
        <v>0.4</v>
      </c>
      <c r="V64" s="0" t="n">
        <v>1.22</v>
      </c>
      <c r="W64" s="0" t="n">
        <v>0.03</v>
      </c>
      <c r="X64" s="0" t="n">
        <v>0.885</v>
      </c>
      <c r="Y64" s="0" t="n">
        <v>0.04</v>
      </c>
      <c r="Z64" s="0" t="n">
        <v>2.51</v>
      </c>
      <c r="AA64" s="0" t="n">
        <v>4.13</v>
      </c>
      <c r="AB64" s="0" t="n">
        <v>0.645</v>
      </c>
      <c r="AC64" s="0" t="n">
        <v>51</v>
      </c>
      <c r="AD64" s="0" t="n">
        <v>22.305</v>
      </c>
      <c r="AE64" s="0" t="n">
        <v>2.07</v>
      </c>
      <c r="AF64" s="0" t="n">
        <v>29.665</v>
      </c>
      <c r="AG64" s="0" t="n">
        <v>1.58</v>
      </c>
      <c r="AH64" s="0" t="n">
        <v>39.17</v>
      </c>
      <c r="AI64" s="0" t="n">
        <v>0.825</v>
      </c>
      <c r="AJ64" s="0" t="n">
        <v>60.81</v>
      </c>
      <c r="AK64" s="0" t="n">
        <v>0.81</v>
      </c>
      <c r="AL64" s="0" t="n">
        <v>0.61</v>
      </c>
      <c r="AM64" s="0" t="n">
        <v>0.02</v>
      </c>
      <c r="AN64" s="0" t="n">
        <v>1.08</v>
      </c>
      <c r="AO64" s="0" t="n">
        <v>0.045</v>
      </c>
      <c r="AP64" s="0" t="n">
        <v>39.19</v>
      </c>
      <c r="AQ64" s="0" t="n">
        <v>0.81</v>
      </c>
      <c r="AR64" s="0" t="n">
        <v>10.845</v>
      </c>
      <c r="AS64" s="0" t="n">
        <v>0.795</v>
      </c>
      <c r="AT64" s="0" t="n">
        <v>3.435</v>
      </c>
      <c r="AU64" s="0" t="n">
        <v>15.035</v>
      </c>
      <c r="AV64" s="0" t="n">
        <v>5.03</v>
      </c>
      <c r="AW64" s="0" t="n">
        <v>0.44</v>
      </c>
      <c r="AX64" s="0" t="n">
        <v>3.59</v>
      </c>
      <c r="AY64" s="0" t="n">
        <v>0.7</v>
      </c>
      <c r="AZ64" s="0" t="n">
        <v>4.35</v>
      </c>
      <c r="BA64" s="0" t="n">
        <v>1.27</v>
      </c>
      <c r="BB64" s="0" t="n">
        <v>5.77</v>
      </c>
      <c r="BC64" s="0" t="n">
        <v>0.97</v>
      </c>
      <c r="BD64" s="0" t="n">
        <v>3.07</v>
      </c>
      <c r="BE64" s="0" t="n">
        <v>0.96</v>
      </c>
      <c r="BF64" s="0" t="n">
        <v>10.53</v>
      </c>
      <c r="BG64" s="0" t="n">
        <v>1.24</v>
      </c>
      <c r="BH64" s="0" t="n">
        <v>134.56</v>
      </c>
      <c r="BI64" s="0" t="n">
        <v>17.81</v>
      </c>
      <c r="BJ64" s="0" t="n">
        <v>94.58</v>
      </c>
      <c r="BK64" s="0" t="n">
        <v>13.6</v>
      </c>
      <c r="BL64" s="0" t="n">
        <v>34.66</v>
      </c>
      <c r="BM64" s="0" t="n">
        <v>5.77</v>
      </c>
      <c r="BN64" s="0" t="n">
        <v>28.19</v>
      </c>
      <c r="BO64" s="0" t="n">
        <v>4.92</v>
      </c>
      <c r="BP64" s="0" t="n">
        <v>178.83</v>
      </c>
      <c r="BQ64" s="0" t="n">
        <v>2.48</v>
      </c>
      <c r="BR64" s="0" t="n">
        <v>2.34</v>
      </c>
      <c r="BS64" s="0" t="n">
        <v>0.29</v>
      </c>
      <c r="BT64" s="0" t="n">
        <v>10</v>
      </c>
      <c r="BU64" s="0" t="n">
        <v>138.16</v>
      </c>
      <c r="BV64" s="0" t="n">
        <v>6.55</v>
      </c>
      <c r="BW64" s="0" t="n">
        <v>3.5</v>
      </c>
      <c r="BX64" s="0" t="n">
        <v>0.53</v>
      </c>
    </row>
    <row r="65" customFormat="false" ht="15" hidden="false" customHeight="true" outlineLevel="0" collapsed="false">
      <c r="A65" s="0" t="s">
        <v>220</v>
      </c>
      <c r="C65" s="0" t="n">
        <v>2</v>
      </c>
      <c r="D65" s="0" t="s">
        <v>676</v>
      </c>
      <c r="E65" s="0" t="s">
        <v>499</v>
      </c>
      <c r="F65" s="0" t="s">
        <v>677</v>
      </c>
      <c r="G65" s="0" t="s">
        <v>47</v>
      </c>
      <c r="H65" s="0" t="s">
        <v>547</v>
      </c>
      <c r="I65" s="0" t="n">
        <v>3</v>
      </c>
      <c r="J65" s="0" t="n">
        <v>0.33</v>
      </c>
      <c r="K65" s="0" t="n">
        <v>0.56</v>
      </c>
      <c r="L65" s="0" t="n">
        <v>33.14</v>
      </c>
      <c r="M65" s="0" t="n">
        <v>0.14</v>
      </c>
      <c r="N65" s="0" t="n">
        <v>0.43</v>
      </c>
      <c r="O65" s="0" t="n">
        <v>130.27</v>
      </c>
      <c r="P65" s="0" t="n">
        <v>105.885</v>
      </c>
      <c r="Q65" s="0" t="n">
        <v>2.065</v>
      </c>
      <c r="R65" s="0" t="n">
        <v>24.73</v>
      </c>
      <c r="S65" s="0" t="n">
        <v>0.78</v>
      </c>
      <c r="T65" s="0" t="n">
        <v>1.945</v>
      </c>
      <c r="U65" s="0" t="n">
        <v>0.36</v>
      </c>
      <c r="V65" s="0" t="n">
        <v>1.13</v>
      </c>
      <c r="W65" s="0" t="n">
        <v>0.02</v>
      </c>
      <c r="X65" s="0" t="n">
        <v>0.98</v>
      </c>
      <c r="Y65" s="0" t="n">
        <v>0.05</v>
      </c>
      <c r="Z65" s="0" t="n">
        <v>2.39</v>
      </c>
      <c r="AA65" s="0" t="n">
        <v>2.38</v>
      </c>
      <c r="AB65" s="0" t="n">
        <v>0.715</v>
      </c>
      <c r="AC65" s="0" t="n">
        <v>49</v>
      </c>
      <c r="AD65" s="0" t="n">
        <v>19.005</v>
      </c>
      <c r="AE65" s="0" t="n">
        <v>2.73</v>
      </c>
      <c r="AF65" s="0" t="n">
        <v>32.39</v>
      </c>
      <c r="AG65" s="0" t="n">
        <v>1.22</v>
      </c>
      <c r="AH65" s="0" t="n">
        <v>37.64</v>
      </c>
      <c r="AI65" s="0" t="n">
        <v>0.68</v>
      </c>
      <c r="AJ65" s="0" t="n">
        <v>62.37</v>
      </c>
      <c r="AK65" s="0" t="n">
        <v>0.81</v>
      </c>
      <c r="AL65" s="0" t="n">
        <v>0.565</v>
      </c>
      <c r="AM65" s="0" t="n">
        <v>0.015</v>
      </c>
      <c r="AN65" s="0" t="n">
        <v>1.1</v>
      </c>
      <c r="AO65" s="0" t="n">
        <v>0.06</v>
      </c>
      <c r="AP65" s="0" t="n">
        <v>37.63</v>
      </c>
      <c r="AQ65" s="0" t="n">
        <v>0.81</v>
      </c>
      <c r="AR65" s="0" t="n">
        <v>12.34</v>
      </c>
      <c r="AS65" s="0" t="n">
        <v>0.485</v>
      </c>
      <c r="AT65" s="0" t="n">
        <v>1.89</v>
      </c>
      <c r="AU65" s="0" t="n">
        <v>8.695</v>
      </c>
      <c r="AV65" s="0" t="n">
        <v>5.77</v>
      </c>
      <c r="AW65" s="0" t="n">
        <v>0.43</v>
      </c>
      <c r="AX65" s="0" t="n">
        <v>6.54</v>
      </c>
      <c r="AY65" s="0" t="n">
        <v>0.68</v>
      </c>
      <c r="AZ65" s="0" t="n">
        <v>7.79</v>
      </c>
      <c r="BA65" s="0" t="n">
        <v>1.52</v>
      </c>
      <c r="BB65" s="0" t="n">
        <v>4.65</v>
      </c>
      <c r="BC65" s="0" t="n">
        <v>0.78</v>
      </c>
      <c r="BD65" s="0" t="n">
        <v>2.77</v>
      </c>
      <c r="BE65" s="0" t="n">
        <v>0.59</v>
      </c>
      <c r="BF65" s="0" t="n">
        <v>9.43</v>
      </c>
      <c r="BG65" s="0" t="n">
        <v>1.26</v>
      </c>
      <c r="BH65" s="0" t="n">
        <v>106.88</v>
      </c>
      <c r="BI65" s="0" t="n">
        <v>18.41</v>
      </c>
      <c r="BJ65" s="0" t="n">
        <v>97.42</v>
      </c>
      <c r="BK65" s="0" t="n">
        <v>13.89</v>
      </c>
      <c r="BL65" s="0" t="n">
        <v>28.63</v>
      </c>
      <c r="BM65" s="0" t="n">
        <v>3.57</v>
      </c>
      <c r="BN65" s="0" t="n">
        <v>20.58</v>
      </c>
      <c r="BO65" s="0" t="n">
        <v>3.37</v>
      </c>
      <c r="BP65" s="0" t="n">
        <v>176.54</v>
      </c>
      <c r="BQ65" s="0" t="n">
        <v>4.11</v>
      </c>
      <c r="BR65" s="0" t="n">
        <v>1.99</v>
      </c>
      <c r="BS65" s="0" t="n">
        <v>0.11</v>
      </c>
      <c r="BT65" s="0" t="n">
        <v>13</v>
      </c>
      <c r="BU65" s="0" t="n">
        <v>178.09</v>
      </c>
      <c r="BV65" s="0" t="n">
        <v>14.58</v>
      </c>
      <c r="BW65" s="0" t="n">
        <v>3.15</v>
      </c>
      <c r="BX65" s="0" t="n">
        <v>0.38</v>
      </c>
    </row>
    <row r="66" customFormat="false" ht="15" hidden="false" customHeight="true" outlineLevel="0" collapsed="false">
      <c r="A66" s="0" t="s">
        <v>223</v>
      </c>
      <c r="B66" s="1" t="s">
        <v>43</v>
      </c>
      <c r="C66" s="0" t="n">
        <v>1</v>
      </c>
      <c r="D66" s="0" t="s">
        <v>678</v>
      </c>
      <c r="E66" s="0" t="s">
        <v>499</v>
      </c>
      <c r="F66" s="0" t="s">
        <v>679</v>
      </c>
      <c r="G66" s="0" t="s">
        <v>47</v>
      </c>
      <c r="H66" s="0" t="s">
        <v>680</v>
      </c>
      <c r="I66" s="0" t="n">
        <v>3</v>
      </c>
      <c r="J66" s="0" t="n">
        <v>0.68</v>
      </c>
      <c r="K66" s="0" t="n">
        <v>0.54</v>
      </c>
      <c r="L66" s="0" t="n">
        <v>25.14</v>
      </c>
      <c r="M66" s="0" t="n">
        <v>0.22</v>
      </c>
      <c r="N66" s="0" t="n">
        <v>0.61</v>
      </c>
      <c r="O66" s="0" t="n">
        <v>129.99</v>
      </c>
      <c r="P66" s="0" t="n">
        <v>92.27</v>
      </c>
      <c r="Q66" s="0" t="n">
        <v>2.95</v>
      </c>
      <c r="R66" s="0" t="n">
        <v>33.625</v>
      </c>
      <c r="S66" s="0" t="n">
        <v>1.845</v>
      </c>
      <c r="T66" s="0" t="n">
        <v>1.82</v>
      </c>
      <c r="U66" s="0" t="n">
        <v>0.565</v>
      </c>
      <c r="V66" s="0" t="n">
        <v>1.3</v>
      </c>
      <c r="W66" s="0" t="n">
        <v>0.045</v>
      </c>
      <c r="X66" s="0" t="n">
        <v>0.56</v>
      </c>
      <c r="Y66" s="0" t="n">
        <v>0.04</v>
      </c>
      <c r="Z66" s="0" t="n">
        <v>2.265</v>
      </c>
      <c r="AA66" s="0" t="n">
        <v>1.945</v>
      </c>
      <c r="AB66" s="0" t="n">
        <v>0.745</v>
      </c>
      <c r="AC66" s="0" t="n">
        <v>57</v>
      </c>
      <c r="AD66" s="0" t="n">
        <v>18.01</v>
      </c>
      <c r="AE66" s="0" t="n">
        <v>1.495</v>
      </c>
      <c r="AF66" s="0" t="n">
        <v>25.03</v>
      </c>
      <c r="AG66" s="0" t="n">
        <v>1.735</v>
      </c>
      <c r="AH66" s="0" t="n">
        <v>33.13</v>
      </c>
      <c r="AI66" s="0" t="n">
        <v>1.255</v>
      </c>
      <c r="AJ66" s="0" t="n">
        <v>66.76</v>
      </c>
      <c r="AK66" s="0" t="n">
        <v>1.6</v>
      </c>
      <c r="AL66" s="0" t="n">
        <v>0.65</v>
      </c>
      <c r="AM66" s="0" t="n">
        <v>0.025</v>
      </c>
      <c r="AN66" s="0" t="n">
        <v>0.73</v>
      </c>
      <c r="AO66" s="0" t="n">
        <v>0.04</v>
      </c>
      <c r="AP66" s="0" t="n">
        <v>33.24</v>
      </c>
      <c r="AQ66" s="0" t="n">
        <v>1.6</v>
      </c>
      <c r="AR66" s="0" t="n">
        <v>16.77</v>
      </c>
      <c r="AS66" s="0" t="n">
        <v>1.575</v>
      </c>
      <c r="AT66" s="0" t="n">
        <v>3.11</v>
      </c>
      <c r="AU66" s="0" t="n">
        <v>5.995</v>
      </c>
      <c r="AV66" s="0" t="n">
        <v>3.9</v>
      </c>
      <c r="AW66" s="0" t="n">
        <v>0.64</v>
      </c>
      <c r="AX66" s="0" t="n">
        <v>3.99</v>
      </c>
      <c r="AY66" s="0" t="n">
        <v>0.88</v>
      </c>
      <c r="AZ66" s="0" t="n">
        <v>9.41</v>
      </c>
      <c r="BA66" s="0" t="n">
        <v>1.36</v>
      </c>
      <c r="BB66" s="0" t="n">
        <v>5.18</v>
      </c>
      <c r="BC66" s="0" t="n">
        <v>0.83</v>
      </c>
      <c r="BD66" s="0" t="n">
        <v>2.59</v>
      </c>
      <c r="BE66" s="0" t="n">
        <v>0.86</v>
      </c>
      <c r="BF66" s="0" t="n">
        <v>16.92</v>
      </c>
      <c r="BG66" s="0" t="n">
        <v>1.93</v>
      </c>
      <c r="BH66" s="0" t="n">
        <v>110.75</v>
      </c>
      <c r="BI66" s="0" t="n">
        <v>16.33</v>
      </c>
      <c r="BJ66" s="0" t="n">
        <v>115.31</v>
      </c>
      <c r="BK66" s="0" t="n">
        <v>32.61</v>
      </c>
      <c r="BL66" s="0" t="n">
        <v>16.73</v>
      </c>
      <c r="BM66" s="0" t="n">
        <v>2.33</v>
      </c>
      <c r="BN66" s="0" t="n">
        <v>9</v>
      </c>
      <c r="BO66" s="0" t="n">
        <v>1.72</v>
      </c>
      <c r="BP66" s="0" t="n">
        <v>176.24</v>
      </c>
      <c r="BQ66" s="0" t="n">
        <v>4.98</v>
      </c>
      <c r="BR66" s="0" t="n">
        <v>3.03</v>
      </c>
      <c r="BS66" s="0" t="n">
        <v>0.43</v>
      </c>
      <c r="BT66" s="0" t="n">
        <v>7</v>
      </c>
      <c r="BU66" s="0" t="n">
        <v>136.57</v>
      </c>
      <c r="BV66" s="0" t="n">
        <v>18.27</v>
      </c>
      <c r="BW66" s="0" t="n">
        <v>4.71</v>
      </c>
      <c r="BX66" s="0" t="n">
        <v>0.49</v>
      </c>
    </row>
    <row r="67" customFormat="false" ht="15" hidden="false" customHeight="true" outlineLevel="0" collapsed="false">
      <c r="A67" s="0" t="s">
        <v>223</v>
      </c>
      <c r="B67" s="1" t="s">
        <v>48</v>
      </c>
      <c r="C67" s="0" t="n">
        <v>1</v>
      </c>
      <c r="D67" s="0" t="s">
        <v>681</v>
      </c>
      <c r="E67" s="0" t="s">
        <v>499</v>
      </c>
      <c r="F67" s="0" t="s">
        <v>682</v>
      </c>
      <c r="G67" s="0" t="s">
        <v>683</v>
      </c>
      <c r="H67" s="0" t="s">
        <v>617</v>
      </c>
      <c r="I67" s="0" t="n">
        <v>3</v>
      </c>
      <c r="J67" s="0" t="n">
        <v>0.4</v>
      </c>
      <c r="K67" s="0" t="n">
        <v>0.45</v>
      </c>
      <c r="L67" s="0" t="n">
        <v>31.73</v>
      </c>
      <c r="M67" s="0" t="n">
        <v>0.43</v>
      </c>
      <c r="N67" s="0" t="n">
        <v>0.5</v>
      </c>
      <c r="O67" s="0" t="n">
        <v>129.99</v>
      </c>
      <c r="P67" s="0" t="n">
        <v>102.025</v>
      </c>
      <c r="Q67" s="0" t="n">
        <v>1.97</v>
      </c>
      <c r="R67" s="0" t="n">
        <v>30.32</v>
      </c>
      <c r="S67" s="0" t="n">
        <v>1.545</v>
      </c>
      <c r="T67" s="0" t="n">
        <v>2</v>
      </c>
      <c r="U67" s="0" t="n">
        <v>0.51</v>
      </c>
      <c r="V67" s="0" t="n">
        <v>1.18</v>
      </c>
      <c r="W67" s="0" t="n">
        <v>0.02</v>
      </c>
      <c r="X67" s="0" t="n">
        <v>0.71</v>
      </c>
      <c r="Y67" s="0" t="n">
        <v>0.04</v>
      </c>
      <c r="Z67" s="0" t="n">
        <v>2.885</v>
      </c>
      <c r="AA67" s="0" t="n">
        <v>2.385</v>
      </c>
      <c r="AB67" s="0" t="n">
        <v>1</v>
      </c>
      <c r="AC67" s="0" t="n">
        <v>56</v>
      </c>
      <c r="AD67" s="0" t="n">
        <v>18.705</v>
      </c>
      <c r="AE67" s="0" t="n">
        <v>1.795</v>
      </c>
      <c r="AF67" s="0" t="n">
        <v>26.72</v>
      </c>
      <c r="AG67" s="0" t="n">
        <v>1.465</v>
      </c>
      <c r="AH67" s="0" t="n">
        <v>34.795</v>
      </c>
      <c r="AI67" s="0" t="n">
        <v>1.135</v>
      </c>
      <c r="AJ67" s="0" t="n">
        <v>65.11</v>
      </c>
      <c r="AK67" s="0" t="n">
        <v>1.29</v>
      </c>
      <c r="AL67" s="0" t="n">
        <v>0.59</v>
      </c>
      <c r="AM67" s="0" t="n">
        <v>0.015</v>
      </c>
      <c r="AN67" s="0" t="n">
        <v>0.83</v>
      </c>
      <c r="AO67" s="0" t="n">
        <v>0.04</v>
      </c>
      <c r="AP67" s="0" t="n">
        <v>34.89</v>
      </c>
      <c r="AQ67" s="0" t="n">
        <v>1.29</v>
      </c>
      <c r="AR67" s="0" t="n">
        <v>15.125</v>
      </c>
      <c r="AS67" s="0" t="n">
        <v>1.225</v>
      </c>
      <c r="AT67" s="0" t="n">
        <v>3.38</v>
      </c>
      <c r="AU67" s="0" t="n">
        <v>6.96</v>
      </c>
      <c r="AV67" s="0" t="n">
        <v>5.48</v>
      </c>
      <c r="AW67" s="0" t="n">
        <v>0.82</v>
      </c>
      <c r="AX67" s="0" t="n">
        <v>3.07</v>
      </c>
      <c r="AY67" s="0" t="n">
        <v>0.85</v>
      </c>
      <c r="AZ67" s="0" t="n">
        <v>8.79</v>
      </c>
      <c r="BA67" s="0" t="n">
        <v>1.23</v>
      </c>
      <c r="BB67" s="0" t="n">
        <v>5.06</v>
      </c>
      <c r="BC67" s="0" t="n">
        <v>0.99</v>
      </c>
      <c r="BD67" s="0" t="n">
        <v>2.07</v>
      </c>
      <c r="BE67" s="0" t="n">
        <v>0.72</v>
      </c>
      <c r="BF67" s="0" t="n">
        <v>16.14</v>
      </c>
      <c r="BG67" s="0" t="n">
        <v>2.23</v>
      </c>
      <c r="BH67" s="0" t="n">
        <v>123.19</v>
      </c>
      <c r="BI67" s="0" t="n">
        <v>32.58</v>
      </c>
      <c r="BJ67" s="0" t="n">
        <v>103.83</v>
      </c>
      <c r="BK67" s="0" t="n">
        <v>27.26</v>
      </c>
      <c r="BL67" s="0" t="n">
        <v>27.52</v>
      </c>
      <c r="BM67" s="0" t="n">
        <v>11.13</v>
      </c>
      <c r="BN67" s="0" t="n">
        <v>8.03</v>
      </c>
      <c r="BO67" s="0" t="n">
        <v>1.85</v>
      </c>
      <c r="BP67" s="0" t="n">
        <v>182.17</v>
      </c>
      <c r="BQ67" s="0" t="n">
        <v>8.87</v>
      </c>
      <c r="BR67" s="0" t="n">
        <v>2.9</v>
      </c>
      <c r="BS67" s="0" t="n">
        <v>0.24</v>
      </c>
      <c r="BT67" s="0" t="n">
        <v>9</v>
      </c>
      <c r="BU67" s="0" t="n">
        <v>162.91</v>
      </c>
      <c r="BV67" s="0" t="n">
        <v>20.71</v>
      </c>
      <c r="BW67" s="0" t="n">
        <v>4.89</v>
      </c>
      <c r="BX67" s="0" t="n">
        <v>0.33</v>
      </c>
    </row>
    <row r="68" customFormat="false" ht="15" hidden="false" customHeight="true" outlineLevel="0" collapsed="false">
      <c r="A68" s="0" t="s">
        <v>228</v>
      </c>
      <c r="C68" s="0" t="n">
        <v>2</v>
      </c>
      <c r="D68" s="0" t="s">
        <v>684</v>
      </c>
      <c r="E68" s="0" t="s">
        <v>499</v>
      </c>
      <c r="F68" s="0" t="s">
        <v>685</v>
      </c>
      <c r="G68" s="0" t="s">
        <v>47</v>
      </c>
      <c r="H68" s="0" t="s">
        <v>574</v>
      </c>
      <c r="I68" s="0" t="n">
        <v>3</v>
      </c>
      <c r="J68" s="0" t="n">
        <v>0.35</v>
      </c>
      <c r="K68" s="0" t="n">
        <v>0.55</v>
      </c>
      <c r="L68" s="0" t="n">
        <v>42.03</v>
      </c>
      <c r="M68" s="0" t="n">
        <v>0.24</v>
      </c>
      <c r="N68" s="0" t="n">
        <v>0.52</v>
      </c>
      <c r="O68" s="0" t="n">
        <v>129.99</v>
      </c>
      <c r="P68" s="0" t="n">
        <v>106.155</v>
      </c>
      <c r="Q68" s="0" t="n">
        <v>1.95</v>
      </c>
      <c r="R68" s="0" t="n">
        <v>19.65</v>
      </c>
      <c r="S68" s="0" t="n">
        <v>1.72</v>
      </c>
      <c r="T68" s="0" t="n">
        <v>1.375</v>
      </c>
      <c r="U68" s="0" t="n">
        <v>0.42</v>
      </c>
      <c r="V68" s="0" t="n">
        <v>1.13</v>
      </c>
      <c r="W68" s="0" t="n">
        <v>0.02</v>
      </c>
      <c r="X68" s="0" t="n">
        <v>1.07</v>
      </c>
      <c r="Y68" s="0" t="n">
        <v>0.095</v>
      </c>
      <c r="Z68" s="0" t="n">
        <v>4.82</v>
      </c>
      <c r="AA68" s="0" t="n">
        <v>4.155</v>
      </c>
      <c r="AB68" s="0" t="n">
        <v>1.355</v>
      </c>
      <c r="AC68" s="0" t="n">
        <v>44</v>
      </c>
      <c r="AD68" s="0" t="n">
        <v>26.71</v>
      </c>
      <c r="AE68" s="0" t="n">
        <v>4.495</v>
      </c>
      <c r="AF68" s="0" t="n">
        <v>33.045</v>
      </c>
      <c r="AG68" s="0" t="n">
        <v>2.16</v>
      </c>
      <c r="AH68" s="0" t="n">
        <v>40.145</v>
      </c>
      <c r="AI68" s="0" t="n">
        <v>0.68</v>
      </c>
      <c r="AJ68" s="0" t="n">
        <v>59.795</v>
      </c>
      <c r="AK68" s="0" t="n">
        <v>1.195</v>
      </c>
      <c r="AL68" s="0" t="n">
        <v>0.565</v>
      </c>
      <c r="AM68" s="0" t="n">
        <v>0.015</v>
      </c>
      <c r="AN68" s="0" t="n">
        <v>1.21</v>
      </c>
      <c r="AO68" s="0" t="n">
        <v>0.115</v>
      </c>
      <c r="AP68" s="0" t="n">
        <v>40.205</v>
      </c>
      <c r="AQ68" s="0" t="n">
        <v>1.195</v>
      </c>
      <c r="AR68" s="0" t="n">
        <v>9.94</v>
      </c>
      <c r="AS68" s="0" t="n">
        <v>1.615</v>
      </c>
      <c r="AT68" s="0" t="n">
        <v>3.065</v>
      </c>
      <c r="AU68" s="0" t="n">
        <v>11.5</v>
      </c>
      <c r="AV68" s="0" t="n">
        <v>9.84</v>
      </c>
      <c r="AW68" s="0" t="n">
        <v>0.83</v>
      </c>
      <c r="AX68" s="0" t="n">
        <v>13.32</v>
      </c>
      <c r="AY68" s="0" t="n">
        <v>0.87</v>
      </c>
      <c r="AZ68" s="0" t="n">
        <v>10.73</v>
      </c>
      <c r="BA68" s="0" t="n">
        <v>1.83</v>
      </c>
      <c r="BB68" s="0" t="n">
        <v>11.37</v>
      </c>
      <c r="BC68" s="0" t="n">
        <v>1.56</v>
      </c>
      <c r="BD68" s="0" t="n">
        <v>2.9</v>
      </c>
      <c r="BE68" s="0" t="n">
        <v>0.77</v>
      </c>
      <c r="BF68" s="0" t="n">
        <v>16.3</v>
      </c>
      <c r="BG68" s="0" t="n">
        <v>1.99</v>
      </c>
      <c r="BH68" s="0" t="n">
        <v>272.82</v>
      </c>
      <c r="BI68" s="0" t="n">
        <v>41.06</v>
      </c>
      <c r="BJ68" s="0" t="n">
        <v>186.52</v>
      </c>
      <c r="BK68" s="0" t="n">
        <v>36.7</v>
      </c>
      <c r="BL68" s="0" t="n">
        <v>59.37</v>
      </c>
      <c r="BM68" s="0" t="n">
        <v>10.28</v>
      </c>
      <c r="BN68" s="0" t="n">
        <v>36.56</v>
      </c>
      <c r="BO68" s="0" t="n">
        <v>4.19</v>
      </c>
      <c r="BP68" s="0" t="n">
        <v>186.27</v>
      </c>
      <c r="BQ68" s="0" t="n">
        <v>5.03</v>
      </c>
      <c r="BR68" s="0" t="n">
        <v>2.21</v>
      </c>
      <c r="BS68" s="0" t="n">
        <v>0.34</v>
      </c>
      <c r="BT68" s="0" t="n">
        <v>14</v>
      </c>
      <c r="BU68" s="0" t="n">
        <v>155.42</v>
      </c>
      <c r="BV68" s="0" t="n">
        <v>11.44</v>
      </c>
      <c r="BW68" s="0" t="n">
        <v>3.29</v>
      </c>
      <c r="BX68" s="0" t="n">
        <v>0.73</v>
      </c>
    </row>
    <row r="69" customFormat="false" ht="15" hidden="false" customHeight="true" outlineLevel="0" collapsed="false">
      <c r="A69" s="0" t="s">
        <v>231</v>
      </c>
      <c r="B69" s="1" t="s">
        <v>43</v>
      </c>
      <c r="C69" s="0" t="n">
        <v>1</v>
      </c>
      <c r="D69" s="0" t="s">
        <v>686</v>
      </c>
      <c r="E69" s="0" t="s">
        <v>499</v>
      </c>
      <c r="F69" s="0" t="s">
        <v>687</v>
      </c>
      <c r="G69" s="0" t="s">
        <v>47</v>
      </c>
      <c r="H69" s="0" t="s">
        <v>660</v>
      </c>
      <c r="I69" s="0" t="n">
        <v>3</v>
      </c>
      <c r="J69" s="0" t="n">
        <v>0.28</v>
      </c>
      <c r="K69" s="0" t="n">
        <v>0.47</v>
      </c>
      <c r="L69" s="0" t="n">
        <v>32.12</v>
      </c>
      <c r="M69" s="0" t="n">
        <v>0.46</v>
      </c>
      <c r="N69" s="0" t="n">
        <v>0.69</v>
      </c>
      <c r="O69" s="0" t="n">
        <v>130.28</v>
      </c>
      <c r="P69" s="0" t="n">
        <v>95.54</v>
      </c>
      <c r="Q69" s="0" t="n">
        <v>2.52</v>
      </c>
      <c r="R69" s="0" t="n">
        <v>25.685</v>
      </c>
      <c r="S69" s="0" t="n">
        <v>0.78</v>
      </c>
      <c r="T69" s="0" t="n">
        <v>0.745</v>
      </c>
      <c r="U69" s="0" t="n">
        <v>0.38</v>
      </c>
      <c r="V69" s="0" t="n">
        <v>1.255</v>
      </c>
      <c r="W69" s="0" t="n">
        <v>0.035</v>
      </c>
      <c r="X69" s="0" t="n">
        <v>0.98</v>
      </c>
      <c r="Y69" s="0" t="n">
        <v>0.035</v>
      </c>
      <c r="Z69" s="0" t="n">
        <v>3.84</v>
      </c>
      <c r="AA69" s="0" t="n">
        <v>6.285</v>
      </c>
      <c r="AB69" s="0" t="n">
        <v>2.115</v>
      </c>
      <c r="AC69" s="0" t="n">
        <v>29</v>
      </c>
      <c r="AD69" s="0" t="n">
        <v>22.645</v>
      </c>
      <c r="AE69" s="0" t="n">
        <v>1.8</v>
      </c>
      <c r="AF69" s="0" t="n">
        <v>34.225</v>
      </c>
      <c r="AG69" s="0" t="n">
        <v>0.785</v>
      </c>
      <c r="AH69" s="0" t="n">
        <v>37.125</v>
      </c>
      <c r="AI69" s="0" t="n">
        <v>0.71</v>
      </c>
      <c r="AJ69" s="0" t="n">
        <v>62.81</v>
      </c>
      <c r="AK69" s="0" t="n">
        <v>0.785</v>
      </c>
      <c r="AL69" s="0" t="n">
        <v>0.63</v>
      </c>
      <c r="AM69" s="0" t="n">
        <v>0.02</v>
      </c>
      <c r="AN69" s="0" t="n">
        <v>1.23</v>
      </c>
      <c r="AO69" s="0" t="n">
        <v>0.025</v>
      </c>
      <c r="AP69" s="0" t="n">
        <v>37.19</v>
      </c>
      <c r="AQ69" s="0" t="n">
        <v>0.785</v>
      </c>
      <c r="AR69" s="0" t="n">
        <v>12.9</v>
      </c>
      <c r="AS69" s="0" t="n">
        <v>0.595</v>
      </c>
      <c r="AT69" s="0" t="n">
        <v>2.58</v>
      </c>
      <c r="AU69" s="0" t="n">
        <v>10.765</v>
      </c>
      <c r="AV69" s="0" t="n">
        <v>9.35</v>
      </c>
      <c r="AW69" s="0" t="n">
        <v>0.39</v>
      </c>
      <c r="AX69" s="0" t="n">
        <v>4.88</v>
      </c>
      <c r="AY69" s="0" t="n">
        <v>0.83</v>
      </c>
      <c r="AZ69" s="0" t="n">
        <v>11.52</v>
      </c>
      <c r="BA69" s="0" t="n">
        <v>1.45</v>
      </c>
      <c r="BB69" s="0" t="n">
        <v>3.83</v>
      </c>
      <c r="BC69" s="0" t="n">
        <v>0.92</v>
      </c>
      <c r="BD69" s="0" t="n">
        <v>3.32</v>
      </c>
      <c r="BE69" s="0" t="n">
        <v>0.82</v>
      </c>
      <c r="BF69" s="0" t="n">
        <v>13.26</v>
      </c>
      <c r="BG69" s="0" t="n">
        <v>1.74</v>
      </c>
      <c r="BH69" s="0" t="n">
        <v>132.16</v>
      </c>
      <c r="BI69" s="0" t="n">
        <v>14.84</v>
      </c>
      <c r="BJ69" s="0" t="n">
        <v>89.99</v>
      </c>
      <c r="BK69" s="0" t="n">
        <v>18.76</v>
      </c>
      <c r="BL69" s="0" t="n">
        <v>30.33</v>
      </c>
      <c r="BM69" s="0" t="n">
        <v>4.35</v>
      </c>
      <c r="BN69" s="0" t="n">
        <v>9.03</v>
      </c>
      <c r="BO69" s="0" t="n">
        <v>2.37</v>
      </c>
      <c r="BP69" s="0" t="n">
        <v>177.5</v>
      </c>
      <c r="BQ69" s="0" t="n">
        <v>8.61</v>
      </c>
      <c r="BR69" s="0" t="n">
        <v>2.74</v>
      </c>
      <c r="BS69" s="0" t="n">
        <v>0.35</v>
      </c>
      <c r="BT69" s="0" t="n">
        <v>13</v>
      </c>
      <c r="BU69" s="0" t="n">
        <v>188.17</v>
      </c>
      <c r="BV69" s="0" t="n">
        <v>12.25</v>
      </c>
      <c r="BW69" s="0" t="n">
        <v>4.23</v>
      </c>
      <c r="BX69" s="0" t="n">
        <v>0.6</v>
      </c>
    </row>
    <row r="70" customFormat="false" ht="15" hidden="false" customHeight="true" outlineLevel="0" collapsed="false">
      <c r="A70" s="0" t="s">
        <v>231</v>
      </c>
      <c r="B70" s="1" t="s">
        <v>48</v>
      </c>
      <c r="C70" s="0" t="n">
        <v>1</v>
      </c>
      <c r="D70" s="0" t="s">
        <v>688</v>
      </c>
      <c r="E70" s="0" t="s">
        <v>499</v>
      </c>
      <c r="F70" s="0" t="s">
        <v>689</v>
      </c>
      <c r="G70" s="0" t="s">
        <v>47</v>
      </c>
      <c r="H70" s="0" t="s">
        <v>582</v>
      </c>
      <c r="I70" s="0" t="n">
        <v>3</v>
      </c>
      <c r="J70" s="0" t="n">
        <v>0.35</v>
      </c>
      <c r="K70" s="0" t="n">
        <v>0.52</v>
      </c>
      <c r="L70" s="0" t="n">
        <v>28.79</v>
      </c>
      <c r="M70" s="0" t="n">
        <v>1</v>
      </c>
      <c r="N70" s="0" t="n">
        <v>0.51</v>
      </c>
      <c r="O70" s="0" t="n">
        <v>130.1</v>
      </c>
      <c r="P70" s="0" t="n">
        <v>97.235</v>
      </c>
      <c r="Q70" s="0" t="n">
        <v>3.155</v>
      </c>
      <c r="R70" s="0" t="n">
        <v>26.77</v>
      </c>
      <c r="S70" s="0" t="n">
        <v>0.975</v>
      </c>
      <c r="T70" s="0" t="n">
        <v>0.85</v>
      </c>
      <c r="U70" s="0" t="n">
        <v>0.485</v>
      </c>
      <c r="V70" s="0" t="n">
        <v>1.235</v>
      </c>
      <c r="W70" s="0" t="n">
        <v>0.035</v>
      </c>
      <c r="X70" s="0" t="n">
        <v>0.985</v>
      </c>
      <c r="Y70" s="0" t="n">
        <v>0.05</v>
      </c>
      <c r="Z70" s="0" t="n">
        <v>3.165</v>
      </c>
      <c r="AA70" s="0" t="n">
        <v>6.845</v>
      </c>
      <c r="AB70" s="0" t="n">
        <v>2.015</v>
      </c>
      <c r="AC70" s="0" t="n">
        <v>38</v>
      </c>
      <c r="AD70" s="0" t="n">
        <v>22.8</v>
      </c>
      <c r="AE70" s="0" t="n">
        <v>2.83</v>
      </c>
      <c r="AF70" s="0" t="n">
        <v>33.655</v>
      </c>
      <c r="AG70" s="0" t="n">
        <v>1.825</v>
      </c>
      <c r="AH70" s="0" t="n">
        <v>36.71</v>
      </c>
      <c r="AI70" s="0" t="n">
        <v>1.19</v>
      </c>
      <c r="AJ70" s="0" t="n">
        <v>63.48</v>
      </c>
      <c r="AK70" s="0" t="n">
        <v>1.155</v>
      </c>
      <c r="AL70" s="0" t="n">
        <v>0.615</v>
      </c>
      <c r="AM70" s="0" t="n">
        <v>0.03</v>
      </c>
      <c r="AN70" s="0" t="n">
        <v>1.215</v>
      </c>
      <c r="AO70" s="0" t="n">
        <v>0.07</v>
      </c>
      <c r="AP70" s="0" t="n">
        <v>36.52</v>
      </c>
      <c r="AQ70" s="0" t="n">
        <v>1.155</v>
      </c>
      <c r="AR70" s="0" t="n">
        <v>13.35</v>
      </c>
      <c r="AS70" s="0" t="n">
        <v>0.845</v>
      </c>
      <c r="AT70" s="0" t="n">
        <v>2.695</v>
      </c>
      <c r="AU70" s="0" t="n">
        <v>11.245</v>
      </c>
      <c r="AV70" s="0" t="n">
        <v>9.22</v>
      </c>
      <c r="AW70" s="0" t="n">
        <v>0.93</v>
      </c>
      <c r="AX70" s="0" t="n">
        <v>3.25</v>
      </c>
      <c r="AY70" s="0" t="n">
        <v>0.7</v>
      </c>
      <c r="AZ70" s="0" t="n">
        <v>12.27</v>
      </c>
      <c r="BA70" s="0" t="n">
        <v>2.04</v>
      </c>
      <c r="BB70" s="0" t="n">
        <v>5.08</v>
      </c>
      <c r="BC70" s="0" t="n">
        <v>1.23</v>
      </c>
      <c r="BD70" s="0" t="n">
        <v>4.05</v>
      </c>
      <c r="BE70" s="0" t="n">
        <v>1.07</v>
      </c>
      <c r="BF70" s="0" t="n">
        <v>13.92</v>
      </c>
      <c r="BG70" s="0" t="n">
        <v>2.85</v>
      </c>
      <c r="BH70" s="0" t="n">
        <v>158.07</v>
      </c>
      <c r="BI70" s="0" t="n">
        <v>79.3</v>
      </c>
      <c r="BJ70" s="0" t="n">
        <v>99.92</v>
      </c>
      <c r="BK70" s="0" t="n">
        <v>50.35</v>
      </c>
      <c r="BL70" s="0" t="n">
        <v>47.26</v>
      </c>
      <c r="BM70" s="0" t="n">
        <v>23.5</v>
      </c>
      <c r="BN70" s="0" t="n">
        <v>8.3</v>
      </c>
      <c r="BO70" s="0" t="n">
        <v>4.67</v>
      </c>
      <c r="BP70" s="0" t="n">
        <v>162.6</v>
      </c>
      <c r="BQ70" s="0" t="n">
        <v>12.83</v>
      </c>
      <c r="BR70" s="0" t="n">
        <v>1.86</v>
      </c>
      <c r="BS70" s="0" t="n">
        <v>0.49</v>
      </c>
      <c r="BT70" s="0" t="n">
        <v>13</v>
      </c>
      <c r="BU70" s="0" t="n">
        <v>204.3</v>
      </c>
      <c r="BV70" s="0" t="n">
        <v>11.56</v>
      </c>
      <c r="BW70" s="0" t="n">
        <v>2.85</v>
      </c>
      <c r="BX70" s="0" t="n">
        <v>0.9</v>
      </c>
    </row>
    <row r="71" customFormat="false" ht="15" hidden="false" customHeight="true" outlineLevel="0" collapsed="false">
      <c r="A71" s="0" t="s">
        <v>236</v>
      </c>
      <c r="C71" s="0" t="n">
        <v>2</v>
      </c>
      <c r="D71" s="0" t="s">
        <v>690</v>
      </c>
      <c r="E71" s="0" t="s">
        <v>499</v>
      </c>
      <c r="F71" s="0" t="s">
        <v>691</v>
      </c>
      <c r="G71" s="0" t="s">
        <v>57</v>
      </c>
      <c r="H71" s="0" t="s">
        <v>692</v>
      </c>
      <c r="I71" s="0" t="n">
        <v>3</v>
      </c>
      <c r="J71" s="0" t="n">
        <v>0.55</v>
      </c>
      <c r="K71" s="0" t="n">
        <v>0.54</v>
      </c>
      <c r="L71" s="0" t="n">
        <v>39.2</v>
      </c>
      <c r="M71" s="0" t="n">
        <v>0.53</v>
      </c>
      <c r="N71" s="0" t="n">
        <v>0.91</v>
      </c>
      <c r="O71" s="0" t="n">
        <v>129.99</v>
      </c>
      <c r="P71" s="0" t="n">
        <v>105.625</v>
      </c>
      <c r="Q71" s="0" t="n">
        <v>2.635</v>
      </c>
      <c r="R71" s="0" t="n">
        <v>22.1</v>
      </c>
      <c r="S71" s="0" t="n">
        <v>1.2</v>
      </c>
      <c r="T71" s="0" t="n">
        <v>1.95</v>
      </c>
      <c r="U71" s="0" t="n">
        <v>0.435</v>
      </c>
      <c r="V71" s="0" t="n">
        <v>1.135</v>
      </c>
      <c r="W71" s="0" t="n">
        <v>0.03</v>
      </c>
      <c r="X71" s="0" t="n">
        <v>1.16</v>
      </c>
      <c r="Y71" s="0" t="n">
        <v>0.065</v>
      </c>
      <c r="Z71" s="0" t="n">
        <v>5.36</v>
      </c>
      <c r="AA71" s="0" t="n">
        <v>1.76</v>
      </c>
      <c r="AB71" s="0" t="n">
        <v>1.155</v>
      </c>
      <c r="AC71" s="0" t="n">
        <v>36</v>
      </c>
      <c r="AD71" s="0" t="n">
        <v>24.705</v>
      </c>
      <c r="AE71" s="0" t="n">
        <v>4.38</v>
      </c>
      <c r="AF71" s="0" t="n">
        <v>33.025</v>
      </c>
      <c r="AG71" s="0" t="n">
        <v>1.56</v>
      </c>
      <c r="AH71" s="0" t="n">
        <v>39.105</v>
      </c>
      <c r="AI71" s="0" t="n">
        <v>1.1</v>
      </c>
      <c r="AJ71" s="0" t="n">
        <v>61.2</v>
      </c>
      <c r="AK71" s="0" t="n">
        <v>1.1</v>
      </c>
      <c r="AL71" s="0" t="n">
        <v>0.565</v>
      </c>
      <c r="AM71" s="0" t="n">
        <v>0.02</v>
      </c>
      <c r="AN71" s="0" t="n">
        <v>1.31</v>
      </c>
      <c r="AO71" s="0" t="n">
        <v>0.08</v>
      </c>
      <c r="AP71" s="0" t="n">
        <v>38.8</v>
      </c>
      <c r="AQ71" s="0" t="n">
        <v>1.1</v>
      </c>
      <c r="AR71" s="0" t="n">
        <v>11.07</v>
      </c>
      <c r="AS71" s="0" t="n">
        <v>0.795</v>
      </c>
      <c r="AT71" s="0" t="n">
        <v>3.09</v>
      </c>
      <c r="AU71" s="0" t="n">
        <v>10.25</v>
      </c>
      <c r="AV71" s="0" t="n">
        <v>8.36</v>
      </c>
      <c r="AW71" s="0" t="n">
        <v>1.02</v>
      </c>
      <c r="AX71" s="0" t="n">
        <v>5.23</v>
      </c>
      <c r="AY71" s="0" t="n">
        <v>1.19</v>
      </c>
      <c r="AZ71" s="0" t="n">
        <v>15.07</v>
      </c>
      <c r="BA71" s="0" t="n">
        <v>1.9</v>
      </c>
      <c r="BB71" s="0" t="n">
        <v>5.57</v>
      </c>
      <c r="BC71" s="0" t="n">
        <v>1.06</v>
      </c>
      <c r="BD71" s="0" t="n">
        <v>3.79</v>
      </c>
      <c r="BE71" s="0" t="n">
        <v>0.9</v>
      </c>
      <c r="BF71" s="0" t="n">
        <v>19.59</v>
      </c>
      <c r="BG71" s="0" t="n">
        <v>1.94</v>
      </c>
      <c r="BH71" s="0" t="n">
        <v>226.37</v>
      </c>
      <c r="BI71" s="0" t="n">
        <v>38.25</v>
      </c>
      <c r="BJ71" s="0" t="n">
        <v>215.5</v>
      </c>
      <c r="BK71" s="0" t="n">
        <v>48.95</v>
      </c>
      <c r="BL71" s="0" t="n">
        <v>73.24</v>
      </c>
      <c r="BM71" s="0" t="n">
        <v>6.59</v>
      </c>
      <c r="BN71" s="0" t="n">
        <v>60.98</v>
      </c>
      <c r="BO71" s="0" t="n">
        <v>14.66</v>
      </c>
      <c r="BP71" s="0" t="n">
        <v>178.75</v>
      </c>
      <c r="BQ71" s="0" t="n">
        <v>13.89</v>
      </c>
      <c r="BR71" s="0" t="n">
        <v>2.26</v>
      </c>
      <c r="BS71" s="0" t="n">
        <v>0.47</v>
      </c>
      <c r="BT71" s="0" t="n">
        <v>15</v>
      </c>
      <c r="BU71" s="0" t="n">
        <v>165.18</v>
      </c>
      <c r="BV71" s="0" t="n">
        <v>36.66</v>
      </c>
      <c r="BW71" s="0" t="n">
        <v>3.67</v>
      </c>
      <c r="BX71" s="0" t="n">
        <v>0.9</v>
      </c>
    </row>
    <row r="72" customFormat="false" ht="15" hidden="false" customHeight="true" outlineLevel="0" collapsed="false">
      <c r="A72" s="0" t="s">
        <v>239</v>
      </c>
      <c r="C72" s="0" t="n">
        <v>2</v>
      </c>
      <c r="D72" s="0" t="s">
        <v>693</v>
      </c>
      <c r="E72" s="0" t="s">
        <v>499</v>
      </c>
      <c r="F72" s="0" t="s">
        <v>694</v>
      </c>
      <c r="G72" s="0" t="s">
        <v>57</v>
      </c>
      <c r="H72" s="0" t="s">
        <v>660</v>
      </c>
      <c r="I72" s="0" t="n">
        <v>3</v>
      </c>
      <c r="J72" s="0" t="n">
        <v>0.27</v>
      </c>
      <c r="K72" s="0" t="n">
        <v>0.53</v>
      </c>
      <c r="L72" s="0" t="n">
        <v>34.26</v>
      </c>
      <c r="M72" s="0" t="n">
        <v>0.77</v>
      </c>
      <c r="N72" s="0" t="n">
        <v>0.43</v>
      </c>
      <c r="O72" s="0" t="n">
        <v>129.99</v>
      </c>
      <c r="P72" s="0" t="n">
        <v>94.345</v>
      </c>
      <c r="Q72" s="0" t="n">
        <v>2.035</v>
      </c>
      <c r="R72" s="0" t="n">
        <v>27.945</v>
      </c>
      <c r="S72" s="0" t="n">
        <v>1.115</v>
      </c>
      <c r="T72" s="0" t="n">
        <v>1.525</v>
      </c>
      <c r="U72" s="0" t="n">
        <v>0.44</v>
      </c>
      <c r="V72" s="0" t="n">
        <v>1.27</v>
      </c>
      <c r="W72" s="0" t="n">
        <v>0.03</v>
      </c>
      <c r="X72" s="0" t="n">
        <v>0.975</v>
      </c>
      <c r="Y72" s="0" t="n">
        <v>0.04</v>
      </c>
      <c r="Z72" s="0" t="n">
        <v>6.485</v>
      </c>
      <c r="AA72" s="0" t="n">
        <v>5.66</v>
      </c>
      <c r="AB72" s="0" t="n">
        <v>2.105</v>
      </c>
      <c r="AC72" s="0" t="n">
        <v>29</v>
      </c>
      <c r="AD72" s="0" t="n">
        <v>29.515</v>
      </c>
      <c r="AE72" s="0" t="n">
        <v>1.42</v>
      </c>
      <c r="AF72" s="0" t="n">
        <v>34.09</v>
      </c>
      <c r="AG72" s="0" t="n">
        <v>0.985</v>
      </c>
      <c r="AH72" s="0" t="n">
        <v>36.065</v>
      </c>
      <c r="AI72" s="0" t="n">
        <v>0.79</v>
      </c>
      <c r="AJ72" s="0" t="n">
        <v>64.01</v>
      </c>
      <c r="AK72" s="0" t="n">
        <v>0.875</v>
      </c>
      <c r="AL72" s="0" t="n">
        <v>0.635</v>
      </c>
      <c r="AM72" s="0" t="n">
        <v>0.02</v>
      </c>
      <c r="AN72" s="0" t="n">
        <v>1.24</v>
      </c>
      <c r="AO72" s="0" t="n">
        <v>0.04</v>
      </c>
      <c r="AP72" s="0" t="n">
        <v>35.99</v>
      </c>
      <c r="AQ72" s="0" t="n">
        <v>0.875</v>
      </c>
      <c r="AR72" s="0" t="n">
        <v>14.05</v>
      </c>
      <c r="AS72" s="0" t="n">
        <v>0.715</v>
      </c>
      <c r="AT72" s="0" t="n">
        <v>4.655</v>
      </c>
      <c r="AU72" s="0" t="n">
        <v>13.13</v>
      </c>
      <c r="AV72" s="0" t="n">
        <v>11.86</v>
      </c>
      <c r="AW72" s="0" t="n">
        <v>1.06</v>
      </c>
      <c r="AX72" s="0" t="n">
        <v>4.51</v>
      </c>
      <c r="AY72" s="0" t="n">
        <v>1.22</v>
      </c>
      <c r="AZ72" s="0" t="n">
        <v>11.84</v>
      </c>
      <c r="BA72" s="0" t="n">
        <v>3.08</v>
      </c>
      <c r="BB72" s="0" t="n">
        <v>9.3</v>
      </c>
      <c r="BC72" s="0" t="n">
        <v>1.64</v>
      </c>
      <c r="BD72" s="0" t="n">
        <v>5.86</v>
      </c>
      <c r="BE72" s="0" t="n">
        <v>1.71</v>
      </c>
      <c r="BF72" s="0" t="n">
        <v>16.61</v>
      </c>
      <c r="BG72" s="0" t="n">
        <v>3.31</v>
      </c>
      <c r="BH72" s="0" t="n">
        <v>200.91</v>
      </c>
      <c r="BI72" s="0" t="n">
        <v>64.5</v>
      </c>
      <c r="BJ72" s="0" t="n">
        <v>175.69</v>
      </c>
      <c r="BK72" s="0" t="n">
        <v>31.97</v>
      </c>
      <c r="BL72" s="0" t="n">
        <v>54.76</v>
      </c>
      <c r="BM72" s="0" t="n">
        <v>20.72</v>
      </c>
      <c r="BN72" s="0" t="n">
        <v>54.57</v>
      </c>
      <c r="BO72" s="0" t="n">
        <v>10.93</v>
      </c>
      <c r="BP72" s="0" t="n">
        <v>206.31</v>
      </c>
      <c r="BQ72" s="0" t="n">
        <v>11.4</v>
      </c>
      <c r="BR72" s="0" t="n">
        <v>3.25</v>
      </c>
      <c r="BS72" s="0" t="n">
        <v>0.21</v>
      </c>
      <c r="BT72" s="0" t="n">
        <v>13</v>
      </c>
      <c r="BU72" s="0" t="n">
        <v>124.92</v>
      </c>
      <c r="BV72" s="0" t="n">
        <v>14.91</v>
      </c>
      <c r="BW72" s="0" t="n">
        <v>5</v>
      </c>
      <c r="BX72" s="0" t="n">
        <v>0.41</v>
      </c>
    </row>
    <row r="73" customFormat="false" ht="15" hidden="false" customHeight="true" outlineLevel="0" collapsed="false">
      <c r="A73" s="0" t="s">
        <v>242</v>
      </c>
      <c r="C73" s="0" t="n">
        <v>2</v>
      </c>
      <c r="D73" s="0" t="s">
        <v>695</v>
      </c>
      <c r="E73" s="0" t="s">
        <v>499</v>
      </c>
      <c r="F73" s="0" t="s">
        <v>696</v>
      </c>
      <c r="G73" s="0" t="s">
        <v>47</v>
      </c>
      <c r="H73" s="0" t="s">
        <v>523</v>
      </c>
      <c r="I73" s="0" t="n">
        <v>3</v>
      </c>
      <c r="J73" s="0" t="n">
        <v>0.27</v>
      </c>
      <c r="K73" s="0" t="n">
        <v>0.48</v>
      </c>
      <c r="L73" s="0" t="n">
        <v>29.44</v>
      </c>
      <c r="M73" s="0" t="n">
        <v>0.39</v>
      </c>
      <c r="N73" s="0" t="n">
        <v>0.71</v>
      </c>
      <c r="O73" s="0" t="n">
        <v>129.99</v>
      </c>
      <c r="P73" s="0" t="n">
        <v>115.87</v>
      </c>
      <c r="Q73" s="0" t="n">
        <v>2.14</v>
      </c>
      <c r="R73" s="0" t="n">
        <v>18.85</v>
      </c>
      <c r="S73" s="0" t="n">
        <v>1.26</v>
      </c>
      <c r="T73" s="0" t="n">
        <v>0.91</v>
      </c>
      <c r="U73" s="0" t="n">
        <v>0.295</v>
      </c>
      <c r="V73" s="0" t="n">
        <v>1.035</v>
      </c>
      <c r="W73" s="0" t="n">
        <v>0.02</v>
      </c>
      <c r="X73" s="0" t="n">
        <v>1.15</v>
      </c>
      <c r="Y73" s="0" t="n">
        <v>0.04</v>
      </c>
      <c r="Z73" s="0" t="n">
        <v>3.21</v>
      </c>
      <c r="AA73" s="0" t="n">
        <v>4.15</v>
      </c>
      <c r="AB73" s="0" t="n">
        <v>1.08</v>
      </c>
      <c r="AC73" s="0" t="n">
        <v>52</v>
      </c>
      <c r="AD73" s="0" t="n">
        <v>25.67</v>
      </c>
      <c r="AE73" s="0" t="n">
        <v>1.41</v>
      </c>
      <c r="AF73" s="0" t="n">
        <v>36.215</v>
      </c>
      <c r="AG73" s="0" t="n">
        <v>0.865</v>
      </c>
      <c r="AH73" s="0" t="n">
        <v>40.615</v>
      </c>
      <c r="AI73" s="0" t="n">
        <v>0.775</v>
      </c>
      <c r="AJ73" s="0" t="n">
        <v>59.455</v>
      </c>
      <c r="AK73" s="0" t="n">
        <v>0.675</v>
      </c>
      <c r="AL73" s="0" t="n">
        <v>0.52</v>
      </c>
      <c r="AM73" s="0" t="n">
        <v>0.01</v>
      </c>
      <c r="AN73" s="0" t="n">
        <v>1.19</v>
      </c>
      <c r="AO73" s="0" t="n">
        <v>0.03</v>
      </c>
      <c r="AP73" s="0" t="n">
        <v>40.545</v>
      </c>
      <c r="AQ73" s="0" t="n">
        <v>0.675</v>
      </c>
      <c r="AR73" s="0" t="n">
        <v>9.51</v>
      </c>
      <c r="AS73" s="0" t="n">
        <v>0.925</v>
      </c>
      <c r="AT73" s="0" t="n">
        <v>2.4</v>
      </c>
      <c r="AU73" s="0" t="n">
        <v>11.01</v>
      </c>
      <c r="AV73" s="0" t="n">
        <v>5.98</v>
      </c>
      <c r="AW73" s="0" t="n">
        <v>0.52</v>
      </c>
      <c r="AX73" s="0" t="n">
        <v>3.58</v>
      </c>
      <c r="AY73" s="0" t="n">
        <v>0.72</v>
      </c>
      <c r="AZ73" s="0" t="n">
        <v>8.33</v>
      </c>
      <c r="BA73" s="0" t="n">
        <v>2.07</v>
      </c>
      <c r="BB73" s="0" t="n">
        <v>4.7</v>
      </c>
      <c r="BC73" s="0" t="n">
        <v>1</v>
      </c>
      <c r="BD73" s="0" t="n">
        <v>4.72</v>
      </c>
      <c r="BE73" s="0" t="n">
        <v>0.98</v>
      </c>
      <c r="BF73" s="0" t="n">
        <v>14.5</v>
      </c>
      <c r="BG73" s="0" t="n">
        <v>2.5</v>
      </c>
      <c r="BH73" s="0" t="n">
        <v>214.44</v>
      </c>
      <c r="BI73" s="0" t="n">
        <v>44.52</v>
      </c>
      <c r="BJ73" s="0" t="n">
        <v>134.64</v>
      </c>
      <c r="BK73" s="0" t="n">
        <v>17.22</v>
      </c>
      <c r="BL73" s="0" t="n">
        <v>54.61</v>
      </c>
      <c r="BM73" s="0" t="n">
        <v>4.47</v>
      </c>
      <c r="BN73" s="0" t="n">
        <v>40.17</v>
      </c>
      <c r="BO73" s="0" t="n">
        <v>6.46</v>
      </c>
      <c r="BP73" s="0" t="n">
        <v>187.96</v>
      </c>
      <c r="BQ73" s="0" t="n">
        <v>3.06</v>
      </c>
      <c r="BR73" s="0" t="n">
        <v>1.73</v>
      </c>
      <c r="BS73" s="0" t="n">
        <v>0.2</v>
      </c>
      <c r="BT73" s="0" t="n">
        <v>15</v>
      </c>
      <c r="BU73" s="0" t="n">
        <v>211.01</v>
      </c>
      <c r="BV73" s="0" t="n">
        <v>16.25</v>
      </c>
      <c r="BW73" s="0" t="n">
        <v>3.07</v>
      </c>
      <c r="BX73" s="0" t="n">
        <v>0.46</v>
      </c>
    </row>
    <row r="74" customFormat="false" ht="15" hidden="false" customHeight="true" outlineLevel="0" collapsed="false">
      <c r="A74" s="0" t="s">
        <v>245</v>
      </c>
      <c r="C74" s="0" t="n">
        <v>2</v>
      </c>
      <c r="D74" s="0" t="s">
        <v>697</v>
      </c>
      <c r="E74" s="0" t="s">
        <v>499</v>
      </c>
      <c r="F74" s="0" t="s">
        <v>698</v>
      </c>
      <c r="G74" s="0" t="s">
        <v>47</v>
      </c>
      <c r="H74" s="0" t="s">
        <v>501</v>
      </c>
      <c r="I74" s="0" t="n">
        <v>3</v>
      </c>
      <c r="J74" s="0" t="n">
        <v>0.35</v>
      </c>
      <c r="K74" s="0" t="n">
        <v>0.48</v>
      </c>
      <c r="L74" s="0" t="n">
        <v>48.45</v>
      </c>
      <c r="M74" s="0" t="n">
        <v>0.66</v>
      </c>
      <c r="N74" s="0" t="n">
        <v>0.31</v>
      </c>
      <c r="O74" s="0" t="n">
        <v>129.99</v>
      </c>
      <c r="P74" s="0" t="n">
        <v>111.325</v>
      </c>
      <c r="Q74" s="0" t="n">
        <v>2.325</v>
      </c>
      <c r="R74" s="0" t="n">
        <v>26.995</v>
      </c>
      <c r="S74" s="0" t="n">
        <v>1.585</v>
      </c>
      <c r="T74" s="0" t="n">
        <v>2.2</v>
      </c>
      <c r="U74" s="0" t="n">
        <v>0.51</v>
      </c>
      <c r="V74" s="0" t="n">
        <v>1.08</v>
      </c>
      <c r="W74" s="0" t="n">
        <v>0.02</v>
      </c>
      <c r="X74" s="0" t="n">
        <v>1.035</v>
      </c>
      <c r="Y74" s="0" t="n">
        <v>0.055</v>
      </c>
      <c r="Z74" s="0" t="n">
        <v>2.63</v>
      </c>
      <c r="AA74" s="0" t="n">
        <v>3.68</v>
      </c>
      <c r="AB74" s="0" t="n">
        <v>1.11</v>
      </c>
      <c r="AC74" s="0" t="n">
        <v>53</v>
      </c>
      <c r="AD74" s="0" t="n">
        <v>24.82</v>
      </c>
      <c r="AE74" s="0" t="n">
        <v>1.605</v>
      </c>
      <c r="AF74" s="0" t="n">
        <v>32.64</v>
      </c>
      <c r="AG74" s="0" t="n">
        <v>1.265</v>
      </c>
      <c r="AH74" s="0" t="n">
        <v>36.475</v>
      </c>
      <c r="AI74" s="0" t="n">
        <v>0.965</v>
      </c>
      <c r="AJ74" s="0" t="n">
        <v>63.465</v>
      </c>
      <c r="AK74" s="0" t="n">
        <v>0.865</v>
      </c>
      <c r="AL74" s="0" t="n">
        <v>0.54</v>
      </c>
      <c r="AM74" s="0" t="n">
        <v>0.015</v>
      </c>
      <c r="AN74" s="0" t="n">
        <v>1.105</v>
      </c>
      <c r="AO74" s="0" t="n">
        <v>0.05</v>
      </c>
      <c r="AP74" s="0" t="n">
        <v>36.535</v>
      </c>
      <c r="AQ74" s="0" t="n">
        <v>0.865</v>
      </c>
      <c r="AR74" s="0" t="n">
        <v>13.55</v>
      </c>
      <c r="AS74" s="0" t="n">
        <v>1.14</v>
      </c>
      <c r="AT74" s="0" t="n">
        <v>2.295</v>
      </c>
      <c r="AU74" s="0" t="n">
        <v>4.18</v>
      </c>
      <c r="AV74" s="0" t="n">
        <v>5.59</v>
      </c>
      <c r="AW74" s="0" t="n">
        <v>0.69</v>
      </c>
      <c r="AX74" s="0" t="n">
        <v>6.03</v>
      </c>
      <c r="AY74" s="0" t="n">
        <v>0.65</v>
      </c>
      <c r="AZ74" s="0" t="n">
        <v>4.46</v>
      </c>
      <c r="BA74" s="0" t="n">
        <v>1.28</v>
      </c>
      <c r="BB74" s="0" t="n">
        <v>3.46</v>
      </c>
      <c r="BC74" s="0" t="n">
        <v>0.69</v>
      </c>
      <c r="BD74" s="0" t="n">
        <v>3.68</v>
      </c>
      <c r="BE74" s="0" t="n">
        <v>0.78</v>
      </c>
      <c r="BF74" s="0" t="n">
        <v>8.51</v>
      </c>
      <c r="BG74" s="0" t="n">
        <v>1.21</v>
      </c>
      <c r="BH74" s="0" t="n">
        <v>144.34</v>
      </c>
      <c r="BI74" s="0" t="n">
        <v>35.76</v>
      </c>
      <c r="BJ74" s="0" t="n">
        <v>93.28</v>
      </c>
      <c r="BK74" s="0" t="n">
        <v>20.02</v>
      </c>
      <c r="BL74" s="0" t="n">
        <v>40.5</v>
      </c>
      <c r="BM74" s="0" t="n">
        <v>8.47</v>
      </c>
      <c r="BN74" s="0" t="n">
        <v>14.95</v>
      </c>
      <c r="BO74" s="0" t="n">
        <v>4.71</v>
      </c>
      <c r="BP74" s="0" t="n">
        <v>177.25</v>
      </c>
      <c r="BQ74" s="0" t="n">
        <v>5.68</v>
      </c>
      <c r="BR74" s="0" t="n">
        <v>2</v>
      </c>
      <c r="BS74" s="0" t="n">
        <v>0.19</v>
      </c>
      <c r="BT74" s="0" t="n">
        <v>13</v>
      </c>
      <c r="BU74" s="0" t="n">
        <v>209.05</v>
      </c>
      <c r="BV74" s="0" t="n">
        <v>18.34</v>
      </c>
      <c r="BW74" s="0" t="n">
        <v>3.62</v>
      </c>
      <c r="BX74" s="0" t="n">
        <v>0.51</v>
      </c>
    </row>
    <row r="75" customFormat="false" ht="15" hidden="false" customHeight="true" outlineLevel="0" collapsed="false">
      <c r="A75" s="0" t="s">
        <v>248</v>
      </c>
      <c r="C75" s="0" t="n">
        <v>2</v>
      </c>
      <c r="D75" s="0" t="s">
        <v>699</v>
      </c>
      <c r="E75" s="0" t="s">
        <v>499</v>
      </c>
      <c r="F75" s="0" t="s">
        <v>700</v>
      </c>
      <c r="G75" s="0" t="s">
        <v>47</v>
      </c>
      <c r="H75" s="0" t="s">
        <v>701</v>
      </c>
      <c r="I75" s="0" t="n">
        <v>3</v>
      </c>
      <c r="J75" s="0" t="n">
        <v>0.39</v>
      </c>
      <c r="K75" s="0" t="n">
        <v>0.41</v>
      </c>
      <c r="L75" s="0" t="n">
        <v>25.15</v>
      </c>
      <c r="M75" s="0" t="n">
        <v>0.58</v>
      </c>
      <c r="N75" s="0" t="n">
        <v>0.43</v>
      </c>
      <c r="O75" s="0" t="n">
        <v>129.99</v>
      </c>
      <c r="P75" s="0" t="n">
        <v>125.49</v>
      </c>
      <c r="Q75" s="0" t="n">
        <v>1.935</v>
      </c>
      <c r="R75" s="0" t="n">
        <v>20.225</v>
      </c>
      <c r="S75" s="0" t="n">
        <v>0.92</v>
      </c>
      <c r="T75" s="0" t="n">
        <v>2.25</v>
      </c>
      <c r="U75" s="0" t="n">
        <v>0.34</v>
      </c>
      <c r="V75" s="0" t="n">
        <v>0.96</v>
      </c>
      <c r="W75" s="0" t="n">
        <v>0.015</v>
      </c>
      <c r="X75" s="0" t="n">
        <v>1.135</v>
      </c>
      <c r="Y75" s="0" t="n">
        <v>0.045</v>
      </c>
      <c r="Z75" s="0" t="n">
        <v>4.13</v>
      </c>
      <c r="AA75" s="0" t="n">
        <v>4.865</v>
      </c>
      <c r="AB75" s="0" t="n">
        <v>1.4</v>
      </c>
      <c r="AC75" s="0" t="n">
        <v>58</v>
      </c>
      <c r="AD75" s="0" t="n">
        <v>18.155</v>
      </c>
      <c r="AE75" s="0" t="n">
        <v>2.02</v>
      </c>
      <c r="AF75" s="0" t="n">
        <v>36.825</v>
      </c>
      <c r="AG75" s="0" t="n">
        <v>0.955</v>
      </c>
      <c r="AH75" s="0" t="n">
        <v>39.865</v>
      </c>
      <c r="AI75" s="0" t="n">
        <v>0.61</v>
      </c>
      <c r="AJ75" s="0" t="n">
        <v>60.09</v>
      </c>
      <c r="AK75" s="0" t="n">
        <v>0.6</v>
      </c>
      <c r="AL75" s="0" t="n">
        <v>0.48</v>
      </c>
      <c r="AM75" s="0" t="n">
        <v>0.01</v>
      </c>
      <c r="AN75" s="0" t="n">
        <v>1.085</v>
      </c>
      <c r="AO75" s="0" t="n">
        <v>0.035</v>
      </c>
      <c r="AP75" s="0" t="n">
        <v>39.91</v>
      </c>
      <c r="AQ75" s="0" t="n">
        <v>0.6</v>
      </c>
      <c r="AR75" s="0" t="n">
        <v>10.155</v>
      </c>
      <c r="AS75" s="0" t="n">
        <v>0.625</v>
      </c>
      <c r="AT75" s="0" t="n">
        <v>2.915</v>
      </c>
      <c r="AU75" s="0" t="n">
        <v>7.645</v>
      </c>
      <c r="AV75" s="0" t="n">
        <v>6.22</v>
      </c>
      <c r="AW75" s="0" t="n">
        <v>0.58</v>
      </c>
      <c r="AX75" s="0" t="n">
        <v>3.7</v>
      </c>
      <c r="AY75" s="0" t="n">
        <v>0.69</v>
      </c>
      <c r="AZ75" s="0" t="n">
        <v>7.03</v>
      </c>
      <c r="BA75" s="0" t="n">
        <v>1.93</v>
      </c>
      <c r="BB75" s="0" t="n">
        <v>4.84</v>
      </c>
      <c r="BC75" s="0" t="n">
        <v>1.02</v>
      </c>
      <c r="BD75" s="0" t="n">
        <v>5</v>
      </c>
      <c r="BE75" s="0" t="n">
        <v>1</v>
      </c>
      <c r="BF75" s="0" t="n">
        <v>10.18</v>
      </c>
      <c r="BG75" s="0" t="n">
        <v>2.2</v>
      </c>
      <c r="BH75" s="0" t="n">
        <v>244.91</v>
      </c>
      <c r="BI75" s="0" t="n">
        <v>23.01</v>
      </c>
      <c r="BJ75" s="0" t="n">
        <v>154.8</v>
      </c>
      <c r="BK75" s="0" t="n">
        <v>20.87</v>
      </c>
      <c r="BL75" s="0" t="n">
        <v>64.75</v>
      </c>
      <c r="BM75" s="0" t="n">
        <v>5.62</v>
      </c>
      <c r="BN75" s="0" t="n">
        <v>44.52</v>
      </c>
      <c r="BO75" s="0" t="n">
        <v>6.48</v>
      </c>
      <c r="BP75" s="0" t="n">
        <v>180.66</v>
      </c>
      <c r="BQ75" s="0" t="n">
        <v>6.33</v>
      </c>
      <c r="BR75" s="0" t="n">
        <v>2.02</v>
      </c>
      <c r="BS75" s="0" t="n">
        <v>0.37</v>
      </c>
      <c r="BT75" s="0" t="n">
        <v>15</v>
      </c>
      <c r="BU75" s="0" t="n">
        <v>229.37</v>
      </c>
      <c r="BV75" s="0" t="n">
        <v>18.25</v>
      </c>
      <c r="BW75" s="0" t="n">
        <v>4.2</v>
      </c>
      <c r="BX75" s="0" t="n">
        <v>0.94</v>
      </c>
    </row>
    <row r="76" customFormat="false" ht="15" hidden="false" customHeight="true" outlineLevel="0" collapsed="false">
      <c r="A76" s="0" t="s">
        <v>251</v>
      </c>
      <c r="C76" s="0" t="n">
        <v>2</v>
      </c>
      <c r="D76" s="0" t="s">
        <v>702</v>
      </c>
      <c r="E76" s="0" t="s">
        <v>499</v>
      </c>
      <c r="F76" s="0" t="s">
        <v>703</v>
      </c>
      <c r="G76" s="0" t="s">
        <v>57</v>
      </c>
      <c r="H76" s="0" t="s">
        <v>704</v>
      </c>
      <c r="I76" s="0" t="n">
        <v>3</v>
      </c>
      <c r="J76" s="0" t="n">
        <v>1.39</v>
      </c>
      <c r="K76" s="0" t="n">
        <v>0.48</v>
      </c>
      <c r="L76" s="0" t="n">
        <v>27.56</v>
      </c>
      <c r="M76" s="0" t="n">
        <v>0.53</v>
      </c>
      <c r="N76" s="0" t="n">
        <v>0.39</v>
      </c>
      <c r="O76" s="0" t="n">
        <v>129.99</v>
      </c>
      <c r="P76" s="0" t="n">
        <v>123.45</v>
      </c>
      <c r="Q76" s="0" t="n">
        <v>2.105</v>
      </c>
      <c r="R76" s="0" t="n">
        <v>15.765</v>
      </c>
      <c r="S76" s="0" t="n">
        <v>1.12</v>
      </c>
      <c r="T76" s="0" t="n">
        <v>1.38</v>
      </c>
      <c r="U76" s="0" t="n">
        <v>0.295</v>
      </c>
      <c r="V76" s="0" t="n">
        <v>0.97</v>
      </c>
      <c r="W76" s="0" t="n">
        <v>0.02</v>
      </c>
      <c r="X76" s="0" t="n">
        <v>1.29</v>
      </c>
      <c r="Y76" s="0" t="n">
        <v>0.05</v>
      </c>
      <c r="Z76" s="0" t="n">
        <v>3.12</v>
      </c>
      <c r="AA76" s="0" t="n">
        <v>2.39</v>
      </c>
      <c r="AB76" s="0" t="n">
        <v>0.89</v>
      </c>
      <c r="AC76" s="0" t="n">
        <v>45</v>
      </c>
      <c r="AD76" s="0" t="n">
        <v>19.765</v>
      </c>
      <c r="AE76" s="0" t="n">
        <v>1.19</v>
      </c>
      <c r="AF76" s="0" t="n">
        <v>35.3</v>
      </c>
      <c r="AG76" s="0" t="n">
        <v>0.995</v>
      </c>
      <c r="AH76" s="0" t="n">
        <v>42.095</v>
      </c>
      <c r="AI76" s="0" t="n">
        <v>0.62</v>
      </c>
      <c r="AJ76" s="0" t="n">
        <v>57.86</v>
      </c>
      <c r="AK76" s="0" t="n">
        <v>0.675</v>
      </c>
      <c r="AL76" s="0" t="n">
        <v>0.485</v>
      </c>
      <c r="AM76" s="0" t="n">
        <v>0.01</v>
      </c>
      <c r="AN76" s="0" t="n">
        <v>1.25</v>
      </c>
      <c r="AO76" s="0" t="n">
        <v>0.035</v>
      </c>
      <c r="AP76" s="0" t="n">
        <v>42.14</v>
      </c>
      <c r="AQ76" s="0" t="n">
        <v>0.675</v>
      </c>
      <c r="AR76" s="0" t="n">
        <v>7.85</v>
      </c>
      <c r="AS76" s="0" t="n">
        <v>0.73</v>
      </c>
      <c r="AT76" s="0" t="n">
        <v>1.84</v>
      </c>
      <c r="AU76" s="0" t="n">
        <v>4.23</v>
      </c>
      <c r="AV76" s="0" t="n">
        <v>7.41</v>
      </c>
      <c r="AW76" s="0" t="n">
        <v>0.76</v>
      </c>
      <c r="AX76" s="0" t="n">
        <v>6.83</v>
      </c>
      <c r="AY76" s="0" t="n">
        <v>0.68</v>
      </c>
      <c r="AZ76" s="0" t="n">
        <v>6.43</v>
      </c>
      <c r="BA76" s="0" t="n">
        <v>1.28</v>
      </c>
      <c r="BB76" s="0" t="n">
        <v>3.09</v>
      </c>
      <c r="BC76" s="0" t="n">
        <v>0.38</v>
      </c>
      <c r="BD76" s="0" t="n">
        <v>2.87</v>
      </c>
      <c r="BE76" s="0" t="n">
        <v>0.78</v>
      </c>
      <c r="BF76" s="0" t="n">
        <v>9.52</v>
      </c>
      <c r="BG76" s="0" t="n">
        <v>1.16</v>
      </c>
      <c r="BH76" s="0" t="n">
        <v>178.75</v>
      </c>
      <c r="BI76" s="0" t="n">
        <v>45.12</v>
      </c>
      <c r="BJ76" s="0" t="n">
        <v>132.46</v>
      </c>
      <c r="BK76" s="0" t="n">
        <v>16.74</v>
      </c>
      <c r="BL76" s="0" t="n">
        <v>48.46</v>
      </c>
      <c r="BM76" s="0" t="n">
        <v>16.32</v>
      </c>
      <c r="BN76" s="0" t="n">
        <v>35.56</v>
      </c>
      <c r="BO76" s="0" t="n">
        <v>4.43</v>
      </c>
      <c r="BP76" s="0" t="n">
        <v>173.9</v>
      </c>
      <c r="BQ76" s="0" t="n">
        <v>4.07</v>
      </c>
      <c r="BR76" s="0" t="n">
        <v>1.79</v>
      </c>
      <c r="BS76" s="0" t="n">
        <v>0.17</v>
      </c>
      <c r="BT76" s="0" t="n">
        <v>18</v>
      </c>
      <c r="BU76" s="0" t="n">
        <v>186.3</v>
      </c>
      <c r="BV76" s="0" t="n">
        <v>18.65</v>
      </c>
      <c r="BW76" s="0" t="n">
        <v>3.28</v>
      </c>
      <c r="BX76" s="0" t="n">
        <v>0.57</v>
      </c>
    </row>
    <row r="77" customFormat="false" ht="15" hidden="false" customHeight="true" outlineLevel="0" collapsed="false">
      <c r="A77" s="0" t="s">
        <v>254</v>
      </c>
      <c r="C77" s="0" t="n">
        <v>2</v>
      </c>
      <c r="D77" s="0" t="s">
        <v>705</v>
      </c>
      <c r="E77" s="0" t="s">
        <v>499</v>
      </c>
      <c r="F77" s="0" t="s">
        <v>706</v>
      </c>
      <c r="G77" s="0" t="s">
        <v>57</v>
      </c>
      <c r="H77" s="0" t="s">
        <v>628</v>
      </c>
      <c r="I77" s="0" t="n">
        <v>3</v>
      </c>
      <c r="J77" s="0" t="n">
        <v>0.2</v>
      </c>
      <c r="K77" s="0" t="n">
        <v>0.55</v>
      </c>
      <c r="L77" s="0" t="n">
        <v>25.16</v>
      </c>
      <c r="M77" s="0" t="n">
        <v>0.35</v>
      </c>
      <c r="N77" s="0" t="n">
        <v>0.24</v>
      </c>
      <c r="O77" s="0" t="n">
        <v>129.99</v>
      </c>
      <c r="P77" s="0" t="n">
        <v>101.94</v>
      </c>
      <c r="Q77" s="0" t="n">
        <v>2</v>
      </c>
      <c r="R77" s="0" t="n">
        <v>23.33</v>
      </c>
      <c r="S77" s="0" t="n">
        <v>0.965</v>
      </c>
      <c r="T77" s="0" t="n">
        <v>1.89</v>
      </c>
      <c r="U77" s="0" t="n">
        <v>0.415</v>
      </c>
      <c r="V77" s="0" t="n">
        <v>1.175</v>
      </c>
      <c r="W77" s="0" t="n">
        <v>0.025</v>
      </c>
      <c r="X77" s="0" t="n">
        <v>1.045</v>
      </c>
      <c r="Y77" s="0" t="n">
        <v>0.045</v>
      </c>
      <c r="Z77" s="0" t="n">
        <v>4.455</v>
      </c>
      <c r="AA77" s="0" t="n">
        <v>4.07</v>
      </c>
      <c r="AB77" s="0" t="n">
        <v>1.34</v>
      </c>
      <c r="AC77" s="0" t="n">
        <v>39</v>
      </c>
      <c r="AD77" s="0" t="n">
        <v>22.505</v>
      </c>
      <c r="AE77" s="0" t="n">
        <v>1.555</v>
      </c>
      <c r="AF77" s="0" t="n">
        <v>38.72</v>
      </c>
      <c r="AG77" s="0" t="n">
        <v>1.035</v>
      </c>
      <c r="AH77" s="0" t="n">
        <v>38.165</v>
      </c>
      <c r="AI77" s="0" t="n">
        <v>0.635</v>
      </c>
      <c r="AJ77" s="0" t="n">
        <v>61.495</v>
      </c>
      <c r="AK77" s="0" t="n">
        <v>0.72</v>
      </c>
      <c r="AL77" s="0" t="n">
        <v>0.59</v>
      </c>
      <c r="AM77" s="0" t="n">
        <v>0.015</v>
      </c>
      <c r="AN77" s="0" t="n">
        <v>1.235</v>
      </c>
      <c r="AO77" s="0" t="n">
        <v>0.035</v>
      </c>
      <c r="AP77" s="0" t="n">
        <v>38.505</v>
      </c>
      <c r="AQ77" s="0" t="n">
        <v>0.72</v>
      </c>
      <c r="AR77" s="0" t="n">
        <v>11.73</v>
      </c>
      <c r="AS77" s="0" t="n">
        <v>0.71</v>
      </c>
      <c r="AT77" s="0" t="n">
        <v>2.635</v>
      </c>
      <c r="AU77" s="0" t="n">
        <v>6.25</v>
      </c>
      <c r="AV77" s="0" t="n">
        <v>5.07</v>
      </c>
      <c r="AW77" s="0" t="n">
        <v>0.55</v>
      </c>
      <c r="AX77" s="0" t="n">
        <v>2.54</v>
      </c>
      <c r="AY77" s="0" t="n">
        <v>0.49</v>
      </c>
      <c r="AZ77" s="0" t="n">
        <v>6.24</v>
      </c>
      <c r="BA77" s="0" t="n">
        <v>1.3</v>
      </c>
      <c r="BB77" s="0" t="n">
        <v>4.33</v>
      </c>
      <c r="BC77" s="0" t="n">
        <v>0.88</v>
      </c>
      <c r="BD77" s="0" t="n">
        <v>2.74</v>
      </c>
      <c r="BE77" s="0" t="n">
        <v>0.9</v>
      </c>
      <c r="BF77" s="0" t="n">
        <v>8.58</v>
      </c>
      <c r="BG77" s="0" t="n">
        <v>1.49</v>
      </c>
      <c r="BH77" s="0" t="n">
        <v>198.95</v>
      </c>
      <c r="BI77" s="0" t="n">
        <v>26.43</v>
      </c>
      <c r="BJ77" s="0" t="n">
        <v>203.2</v>
      </c>
      <c r="BK77" s="0" t="n">
        <v>24.07</v>
      </c>
      <c r="BL77" s="0" t="n">
        <v>56.82</v>
      </c>
      <c r="BM77" s="0" t="n">
        <v>9.82</v>
      </c>
      <c r="BN77" s="0" t="n">
        <v>59.93</v>
      </c>
      <c r="BO77" s="0" t="n">
        <v>7.12</v>
      </c>
      <c r="BP77" s="0" t="n">
        <v>182.41</v>
      </c>
      <c r="BQ77" s="0" t="n">
        <v>3.75</v>
      </c>
      <c r="BR77" s="0" t="n">
        <v>2.41</v>
      </c>
      <c r="BS77" s="0" t="n">
        <v>0.29</v>
      </c>
      <c r="BT77" s="0" t="n">
        <v>13</v>
      </c>
      <c r="BU77" s="0" t="n">
        <v>186.61</v>
      </c>
      <c r="BV77" s="0" t="n">
        <v>23.91</v>
      </c>
      <c r="BW77" s="0" t="n">
        <v>3.85</v>
      </c>
      <c r="BX77" s="0" t="n">
        <v>0.8</v>
      </c>
    </row>
    <row r="78" customFormat="false" ht="15" hidden="false" customHeight="false" outlineLevel="0" collapsed="false">
      <c r="A78" s="0" t="s">
        <v>257</v>
      </c>
      <c r="B78" s="0" t="s">
        <v>43</v>
      </c>
      <c r="C78" s="0" t="n">
        <v>1</v>
      </c>
      <c r="D78" s="0" t="s">
        <v>426</v>
      </c>
      <c r="E78" s="0" t="s">
        <v>499</v>
      </c>
      <c r="G78" s="0" t="s">
        <v>707</v>
      </c>
      <c r="H78" s="0" t="s">
        <v>547</v>
      </c>
      <c r="I78" s="0" t="n">
        <v>0.21</v>
      </c>
      <c r="J78" s="0" t="n">
        <v>0.45</v>
      </c>
      <c r="K78" s="0" t="n">
        <v>28.5</v>
      </c>
      <c r="L78" s="0" t="n">
        <v>0.46</v>
      </c>
      <c r="M78" s="0" t="n">
        <v>0.22</v>
      </c>
      <c r="N78" s="0" t="n">
        <v>129.99</v>
      </c>
      <c r="O78" s="0" t="n">
        <v>100.8</v>
      </c>
      <c r="P78" s="0" t="n">
        <v>3.14</v>
      </c>
      <c r="Q78" s="0" t="n">
        <v>100.57</v>
      </c>
      <c r="R78" s="0" t="n">
        <v>3.41</v>
      </c>
      <c r="S78" s="0" t="n">
        <v>22.16</v>
      </c>
      <c r="T78" s="0" t="n">
        <v>1.91</v>
      </c>
      <c r="U78" s="0" t="n">
        <v>22.33</v>
      </c>
      <c r="V78" s="0" t="n">
        <v>2.02</v>
      </c>
      <c r="W78" s="0" t="n">
        <v>1.93</v>
      </c>
      <c r="X78" s="0" t="n">
        <v>0.58</v>
      </c>
      <c r="Y78" s="0" t="n">
        <v>1.85</v>
      </c>
      <c r="Z78" s="0" t="n">
        <v>0.6</v>
      </c>
      <c r="AA78" s="0" t="n">
        <v>1.19</v>
      </c>
      <c r="AB78" s="0" t="n">
        <v>0.04</v>
      </c>
      <c r="AC78" s="0" t="n">
        <v>1.19</v>
      </c>
      <c r="AD78" s="0" t="n">
        <v>0.04</v>
      </c>
      <c r="AE78" s="0" t="n">
        <v>0.91</v>
      </c>
      <c r="AF78" s="0" t="n">
        <v>0.07</v>
      </c>
      <c r="AG78" s="0" t="n">
        <v>0.88</v>
      </c>
      <c r="AH78" s="0" t="n">
        <v>0.07</v>
      </c>
      <c r="AI78" s="0" t="n">
        <v>3.98</v>
      </c>
      <c r="AJ78" s="0" t="n">
        <v>3.09</v>
      </c>
      <c r="AK78" s="0" t="n">
        <v>3.37</v>
      </c>
      <c r="AL78" s="0" t="n">
        <v>1.99</v>
      </c>
      <c r="AM78" s="0" t="n">
        <v>2.91</v>
      </c>
      <c r="AN78" s="0" t="n">
        <v>1.73</v>
      </c>
      <c r="AO78" s="0" t="n">
        <v>49</v>
      </c>
      <c r="AP78" s="0" t="n">
        <v>18.91</v>
      </c>
      <c r="AQ78" s="0" t="n">
        <v>2.88</v>
      </c>
      <c r="AR78" s="0" t="n">
        <v>11.97</v>
      </c>
      <c r="AS78" s="0" t="n">
        <v>3.26</v>
      </c>
      <c r="AT78" s="0" t="n">
        <v>28.71</v>
      </c>
      <c r="AU78" s="0" t="n">
        <v>2.73</v>
      </c>
      <c r="AV78" s="0" t="n">
        <v>34.07</v>
      </c>
      <c r="AW78" s="0" t="n">
        <v>2.14</v>
      </c>
      <c r="AX78" s="0" t="n">
        <v>38.94</v>
      </c>
      <c r="AY78" s="0" t="n">
        <v>1.59</v>
      </c>
      <c r="AZ78" s="0" t="n">
        <v>38.8</v>
      </c>
      <c r="BA78" s="0" t="n">
        <v>1.64</v>
      </c>
      <c r="BB78" s="0" t="n">
        <v>61.1</v>
      </c>
      <c r="BC78" s="0" t="n">
        <v>1.72</v>
      </c>
      <c r="BD78" s="0" t="n">
        <v>61.13</v>
      </c>
      <c r="BE78" s="0" t="n">
        <v>1.28</v>
      </c>
      <c r="BF78" s="0" t="n">
        <v>0.59</v>
      </c>
      <c r="BG78" s="0" t="n">
        <v>0.03</v>
      </c>
      <c r="BH78" s="0" t="n">
        <v>0.6</v>
      </c>
      <c r="BI78" s="0" t="n">
        <v>0.02</v>
      </c>
      <c r="BJ78" s="0" t="n">
        <v>1.08</v>
      </c>
      <c r="BK78" s="0" t="n">
        <v>0.07</v>
      </c>
      <c r="BL78" s="0" t="n">
        <v>1.04</v>
      </c>
      <c r="BM78" s="0" t="n">
        <v>0.07</v>
      </c>
      <c r="BN78" s="0" t="n">
        <v>38.9</v>
      </c>
      <c r="BO78" s="0" t="n">
        <v>1.72</v>
      </c>
      <c r="BP78" s="0" t="n">
        <v>38.87</v>
      </c>
      <c r="BQ78" s="0" t="n">
        <v>1.28</v>
      </c>
      <c r="BR78" s="0" t="n">
        <v>10.64</v>
      </c>
      <c r="BS78" s="0" t="n">
        <v>1.23</v>
      </c>
      <c r="BT78" s="0" t="n">
        <v>11.72</v>
      </c>
      <c r="BU78" s="0" t="n">
        <v>1.16</v>
      </c>
      <c r="BV78" s="0" t="n">
        <v>1.37</v>
      </c>
      <c r="BW78" s="0" t="n">
        <v>2.95</v>
      </c>
      <c r="BX78" s="0" t="n">
        <v>19.14</v>
      </c>
      <c r="BY78" s="0" t="n">
        <v>3.68</v>
      </c>
      <c r="BZ78" s="0" t="n">
        <v>5.44</v>
      </c>
      <c r="CA78" s="0" t="n">
        <v>0.45</v>
      </c>
      <c r="CB78" s="0" t="n">
        <v>5.11</v>
      </c>
      <c r="CC78" s="0" t="n">
        <v>0.93</v>
      </c>
      <c r="CD78" s="0" t="n">
        <v>5.56</v>
      </c>
      <c r="CE78" s="0" t="n">
        <v>1.67</v>
      </c>
      <c r="CF78" s="0" t="n">
        <v>3.56</v>
      </c>
      <c r="CG78" s="0" t="n">
        <v>1.09</v>
      </c>
      <c r="CH78" s="0" t="n">
        <v>5.03</v>
      </c>
      <c r="CI78" s="0" t="n">
        <v>1.38</v>
      </c>
      <c r="CJ78" s="0" t="n">
        <v>10.31</v>
      </c>
      <c r="CK78" s="0" t="n">
        <v>2.01</v>
      </c>
      <c r="CL78" s="0" t="n">
        <v>143.4</v>
      </c>
      <c r="CM78" s="0" t="n">
        <v>75.26</v>
      </c>
      <c r="CN78" s="0" t="n">
        <v>73.94</v>
      </c>
      <c r="CO78" s="0" t="n">
        <v>28.27</v>
      </c>
      <c r="CP78" s="0" t="n">
        <v>44.33</v>
      </c>
      <c r="CQ78" s="0" t="n">
        <v>26.64</v>
      </c>
      <c r="CR78" s="0" t="n">
        <v>21.83</v>
      </c>
      <c r="CS78" s="0" t="n">
        <v>9.37</v>
      </c>
      <c r="CT78" s="0" t="n">
        <v>167.7</v>
      </c>
      <c r="CU78" s="0" t="n">
        <v>6.2</v>
      </c>
      <c r="CV78" s="0" t="n">
        <v>2.3</v>
      </c>
      <c r="CW78" s="0" t="n">
        <v>0.28</v>
      </c>
      <c r="CX78" s="0" t="n">
        <v>12</v>
      </c>
      <c r="CY78" s="0" t="n">
        <v>139.68</v>
      </c>
      <c r="CZ78" s="0" t="n">
        <v>13.49</v>
      </c>
      <c r="DA78" s="0" t="n">
        <v>3.42</v>
      </c>
      <c r="DB78" s="0" t="n">
        <v>0.67</v>
      </c>
    </row>
    <row r="79" customFormat="false" ht="15" hidden="false" customHeight="false" outlineLevel="0" collapsed="false">
      <c r="A79" s="0" t="s">
        <v>257</v>
      </c>
      <c r="B79" s="0" t="s">
        <v>48</v>
      </c>
      <c r="C79" s="0" t="n">
        <v>1</v>
      </c>
      <c r="D79" s="0" t="s">
        <v>427</v>
      </c>
      <c r="E79" s="0" t="s">
        <v>499</v>
      </c>
      <c r="G79" s="0" t="s">
        <v>57</v>
      </c>
      <c r="H79" s="0" t="s">
        <v>504</v>
      </c>
      <c r="I79" s="0" t="n">
        <v>0.45</v>
      </c>
      <c r="J79" s="0" t="n">
        <v>0.41</v>
      </c>
      <c r="K79" s="0" t="n">
        <v>34.21</v>
      </c>
      <c r="L79" s="0" t="n">
        <v>0.27</v>
      </c>
      <c r="M79" s="0" t="n">
        <v>0.83</v>
      </c>
      <c r="N79" s="0" t="n">
        <v>129.99</v>
      </c>
      <c r="O79" s="0" t="n">
        <v>112.2</v>
      </c>
      <c r="P79" s="0" t="n">
        <v>2.2</v>
      </c>
      <c r="Q79" s="0" t="n">
        <v>112.14</v>
      </c>
      <c r="R79" s="0" t="n">
        <v>2.68</v>
      </c>
      <c r="S79" s="0" t="n">
        <v>22.53</v>
      </c>
      <c r="T79" s="0" t="n">
        <v>1.42</v>
      </c>
      <c r="U79" s="0" t="n">
        <v>22.78</v>
      </c>
      <c r="V79" s="0" t="n">
        <v>1.42</v>
      </c>
      <c r="W79" s="0" t="n">
        <v>1.96</v>
      </c>
      <c r="X79" s="0" t="n">
        <v>0.33</v>
      </c>
      <c r="Y79" s="0" t="n">
        <v>1.55</v>
      </c>
      <c r="Z79" s="0" t="n">
        <v>0.61</v>
      </c>
      <c r="AA79" s="0" t="n">
        <v>1.07</v>
      </c>
      <c r="AB79" s="0" t="n">
        <v>0.02</v>
      </c>
      <c r="AC79" s="0" t="n">
        <v>1.07</v>
      </c>
      <c r="AD79" s="0" t="n">
        <v>0.03</v>
      </c>
      <c r="AE79" s="0" t="n">
        <v>1.08</v>
      </c>
      <c r="AF79" s="0" t="n">
        <v>0.05</v>
      </c>
      <c r="AG79" s="0" t="n">
        <v>1.04</v>
      </c>
      <c r="AH79" s="0" t="n">
        <v>0.07</v>
      </c>
      <c r="AI79" s="0" t="n">
        <v>4.82</v>
      </c>
      <c r="AJ79" s="0" t="n">
        <v>3.98</v>
      </c>
      <c r="AK79" s="0" t="n">
        <v>3.26</v>
      </c>
      <c r="AL79" s="0" t="n">
        <v>1.51</v>
      </c>
      <c r="AM79" s="0" t="n">
        <v>3.55</v>
      </c>
      <c r="AN79" s="0" t="n">
        <v>1.5</v>
      </c>
      <c r="AO79" s="0" t="n">
        <v>48</v>
      </c>
      <c r="AP79" s="0" t="n">
        <v>17.14</v>
      </c>
      <c r="AQ79" s="0" t="n">
        <v>2.59</v>
      </c>
      <c r="AR79" s="0" t="n">
        <v>16.46</v>
      </c>
      <c r="AS79" s="0" t="n">
        <v>4.32</v>
      </c>
      <c r="AT79" s="0" t="n">
        <v>33.9</v>
      </c>
      <c r="AU79" s="0" t="n">
        <v>1.26</v>
      </c>
      <c r="AV79" s="0" t="n">
        <v>36.05</v>
      </c>
      <c r="AW79" s="0" t="n">
        <v>1.41</v>
      </c>
      <c r="AX79" s="0" t="n">
        <v>39.43</v>
      </c>
      <c r="AY79" s="0" t="n">
        <v>1.02</v>
      </c>
      <c r="AZ79" s="0" t="n">
        <v>38.01</v>
      </c>
      <c r="BA79" s="0" t="n">
        <v>0.91</v>
      </c>
      <c r="BB79" s="0" t="n">
        <v>61.96</v>
      </c>
      <c r="BC79" s="0" t="n">
        <v>1.03</v>
      </c>
      <c r="BD79" s="0" t="n">
        <v>60.79</v>
      </c>
      <c r="BE79" s="0" t="n">
        <v>0.87</v>
      </c>
      <c r="BF79" s="0" t="n">
        <v>0.52</v>
      </c>
      <c r="BG79" s="0" t="n">
        <v>0.01</v>
      </c>
      <c r="BH79" s="0" t="n">
        <v>0.55</v>
      </c>
      <c r="BI79" s="0" t="n">
        <v>0.02</v>
      </c>
      <c r="BJ79" s="0" t="n">
        <v>1.15</v>
      </c>
      <c r="BK79" s="0" t="n">
        <v>0.05</v>
      </c>
      <c r="BL79" s="0" t="n">
        <v>1.11</v>
      </c>
      <c r="BM79" s="0" t="n">
        <v>0.08</v>
      </c>
      <c r="BN79" s="0" t="n">
        <v>38.04</v>
      </c>
      <c r="BO79" s="0" t="n">
        <v>1.03</v>
      </c>
      <c r="BP79" s="0" t="n">
        <v>39.21</v>
      </c>
      <c r="BQ79" s="0" t="n">
        <v>0.87</v>
      </c>
      <c r="BR79" s="0" t="n">
        <v>10.86</v>
      </c>
      <c r="BS79" s="0" t="n">
        <v>0.92</v>
      </c>
      <c r="BT79" s="0" t="n">
        <v>11.92</v>
      </c>
      <c r="BU79" s="0" t="n">
        <v>0.85</v>
      </c>
      <c r="BV79" s="0" t="n">
        <v>5.59</v>
      </c>
      <c r="BW79" s="0" t="n">
        <v>3.76</v>
      </c>
      <c r="BX79" s="0" t="n">
        <v>18.95</v>
      </c>
      <c r="BY79" s="0" t="n">
        <v>3.04</v>
      </c>
      <c r="BZ79" s="0" t="n">
        <v>7.2</v>
      </c>
      <c r="CA79" s="0" t="n">
        <v>0.51</v>
      </c>
      <c r="CB79" s="0" t="n">
        <v>7.95</v>
      </c>
      <c r="CC79" s="0" t="n">
        <v>1.06</v>
      </c>
      <c r="CD79" s="0" t="n">
        <v>10.49</v>
      </c>
      <c r="CE79" s="0" t="n">
        <v>1.52</v>
      </c>
      <c r="CF79" s="0" t="n">
        <v>6.74</v>
      </c>
      <c r="CG79" s="0" t="n">
        <v>0.79</v>
      </c>
      <c r="CH79" s="0" t="n">
        <v>6.46</v>
      </c>
      <c r="CI79" s="0" t="n">
        <v>1.49</v>
      </c>
      <c r="CJ79" s="0" t="n">
        <v>11.16</v>
      </c>
      <c r="CK79" s="0" t="n">
        <v>1.8</v>
      </c>
      <c r="CL79" s="0" t="n">
        <v>304.21</v>
      </c>
      <c r="CM79" s="0" t="n">
        <v>53.52</v>
      </c>
      <c r="CN79" s="0" t="n">
        <v>257.34</v>
      </c>
      <c r="CO79" s="0" t="n">
        <v>35.95</v>
      </c>
      <c r="CP79" s="0" t="n">
        <v>55.09</v>
      </c>
      <c r="CQ79" s="0" t="n">
        <v>6.98</v>
      </c>
      <c r="CR79" s="0" t="n">
        <v>55.97</v>
      </c>
      <c r="CS79" s="0" t="n">
        <v>11.19</v>
      </c>
      <c r="CT79" s="0" t="n">
        <v>176.06</v>
      </c>
      <c r="CU79" s="0" t="n">
        <v>8.18</v>
      </c>
      <c r="CV79" s="0" t="n">
        <v>2.41</v>
      </c>
      <c r="CW79" s="0" t="n">
        <v>0.54</v>
      </c>
      <c r="CX79" s="0" t="n">
        <v>14</v>
      </c>
      <c r="CY79" s="0" t="n">
        <v>154.11</v>
      </c>
      <c r="CZ79" s="0" t="n">
        <v>15.24</v>
      </c>
      <c r="DA79" s="0" t="n">
        <v>4.93</v>
      </c>
      <c r="DB79" s="0" t="n">
        <v>1.49</v>
      </c>
    </row>
    <row r="80" customFormat="false" ht="15" hidden="false" customHeight="false" outlineLevel="0" collapsed="false">
      <c r="A80" s="0" t="s">
        <v>260</v>
      </c>
      <c r="C80" s="0" t="n">
        <v>2</v>
      </c>
      <c r="D80" s="0" t="s">
        <v>428</v>
      </c>
      <c r="E80" s="0" t="s">
        <v>499</v>
      </c>
      <c r="G80" s="0" t="s">
        <v>708</v>
      </c>
      <c r="H80" s="0" t="s">
        <v>701</v>
      </c>
      <c r="I80" s="0" t="n">
        <v>0.31</v>
      </c>
      <c r="J80" s="0" t="n">
        <v>0.46</v>
      </c>
      <c r="K80" s="0" t="n">
        <v>48.14</v>
      </c>
      <c r="L80" s="0" t="n">
        <v>0.23</v>
      </c>
      <c r="M80" s="0" t="n">
        <v>0.39</v>
      </c>
      <c r="N80" s="0" t="n">
        <v>129.99</v>
      </c>
      <c r="O80" s="0" t="n">
        <v>122.81</v>
      </c>
      <c r="P80" s="0" t="n">
        <v>3.59</v>
      </c>
      <c r="Q80" s="0" t="n">
        <v>122.16</v>
      </c>
      <c r="R80" s="0" t="n">
        <v>3.85</v>
      </c>
      <c r="S80" s="0" t="n">
        <v>17.89</v>
      </c>
      <c r="T80" s="0" t="n">
        <v>2.07</v>
      </c>
      <c r="U80" s="0" t="n">
        <v>17.75</v>
      </c>
      <c r="V80" s="0" t="n">
        <v>1.97</v>
      </c>
      <c r="W80" s="0" t="n">
        <v>2</v>
      </c>
      <c r="X80" s="0" t="n">
        <v>0.45</v>
      </c>
      <c r="Y80" s="0" t="n">
        <v>1.08</v>
      </c>
      <c r="Z80" s="0" t="n">
        <v>0.65</v>
      </c>
      <c r="AA80" s="0" t="n">
        <v>0.98</v>
      </c>
      <c r="AB80" s="0" t="n">
        <v>0.03</v>
      </c>
      <c r="AC80" s="0" t="n">
        <v>0.98</v>
      </c>
      <c r="AD80" s="0" t="n">
        <v>0.03</v>
      </c>
      <c r="AE80" s="0" t="n">
        <v>1.45</v>
      </c>
      <c r="AF80" s="0" t="n">
        <v>0.07</v>
      </c>
      <c r="AG80" s="0" t="n">
        <v>1.47</v>
      </c>
      <c r="AH80" s="0" t="n">
        <v>0.08</v>
      </c>
      <c r="AI80" s="0" t="n">
        <v>4.68</v>
      </c>
      <c r="AJ80" s="0" t="n">
        <v>3.38</v>
      </c>
      <c r="AK80" s="0" t="n">
        <v>2.88</v>
      </c>
      <c r="AL80" s="0" t="n">
        <v>1</v>
      </c>
      <c r="AM80" s="0" t="n">
        <v>1.78</v>
      </c>
      <c r="AN80" s="0" t="n">
        <v>0.88</v>
      </c>
      <c r="AO80" s="0" t="n">
        <v>58</v>
      </c>
      <c r="AP80" s="0" t="n">
        <v>28.36</v>
      </c>
      <c r="AQ80" s="0" t="n">
        <v>2.43</v>
      </c>
      <c r="AR80" s="0" t="n">
        <v>24.36</v>
      </c>
      <c r="AS80" s="0" t="n">
        <v>1.87</v>
      </c>
      <c r="AT80" s="0" t="n">
        <v>38.1</v>
      </c>
      <c r="AU80" s="0" t="n">
        <v>1.26</v>
      </c>
      <c r="AV80" s="0" t="n">
        <v>35.33</v>
      </c>
      <c r="AW80" s="0" t="n">
        <v>3.08</v>
      </c>
      <c r="AX80" s="0" t="n">
        <v>40.74</v>
      </c>
      <c r="AY80" s="0" t="n">
        <v>1.53</v>
      </c>
      <c r="AZ80" s="0" t="n">
        <v>41.15</v>
      </c>
      <c r="BA80" s="0" t="n">
        <v>0.95</v>
      </c>
      <c r="BB80" s="0" t="n">
        <v>58.63</v>
      </c>
      <c r="BC80" s="0" t="n">
        <v>0.87</v>
      </c>
      <c r="BD80" s="0" t="n">
        <v>58.9</v>
      </c>
      <c r="BE80" s="0" t="n">
        <v>1.31</v>
      </c>
      <c r="BF80" s="0" t="n">
        <v>0.49</v>
      </c>
      <c r="BG80" s="0" t="n">
        <v>0.02</v>
      </c>
      <c r="BH80" s="0" t="n">
        <v>0.49</v>
      </c>
      <c r="BI80" s="0" t="n">
        <v>0.02</v>
      </c>
      <c r="BJ80" s="0" t="n">
        <v>1.42</v>
      </c>
      <c r="BK80" s="0" t="n">
        <v>0.05</v>
      </c>
      <c r="BL80" s="0" t="n">
        <v>1.44</v>
      </c>
      <c r="BM80" s="0" t="n">
        <v>0.06</v>
      </c>
      <c r="BN80" s="0" t="n">
        <v>41.37</v>
      </c>
      <c r="BO80" s="0" t="n">
        <v>0.87</v>
      </c>
      <c r="BP80" s="0" t="n">
        <v>41.1</v>
      </c>
      <c r="BQ80" s="0" t="n">
        <v>1.31</v>
      </c>
      <c r="BR80" s="0" t="n">
        <v>8.73</v>
      </c>
      <c r="BS80" s="0" t="n">
        <v>1.06</v>
      </c>
      <c r="BT80" s="0" t="n">
        <v>9.07</v>
      </c>
      <c r="BU80" s="0" t="n">
        <v>1.31</v>
      </c>
      <c r="BV80" s="0" t="n">
        <v>8.78</v>
      </c>
      <c r="BW80" s="0" t="n">
        <v>3.77</v>
      </c>
      <c r="BX80" s="0" t="n">
        <v>20.66</v>
      </c>
      <c r="BY80" s="0" t="n">
        <v>10.14</v>
      </c>
      <c r="BZ80" s="0" t="n">
        <v>11.16</v>
      </c>
      <c r="CA80" s="0" t="n">
        <v>1.2</v>
      </c>
      <c r="CB80" s="0" t="n">
        <v>5.31</v>
      </c>
      <c r="CC80" s="0" t="n">
        <v>1.89</v>
      </c>
      <c r="CD80" s="0" t="n">
        <v>9.57</v>
      </c>
      <c r="CE80" s="0" t="n">
        <v>1.92</v>
      </c>
      <c r="CF80" s="0" t="n">
        <v>3.92</v>
      </c>
      <c r="CG80" s="0" t="n">
        <v>0.86</v>
      </c>
      <c r="CH80" s="0" t="n">
        <v>6.48</v>
      </c>
      <c r="CI80" s="0" t="n">
        <v>2.07</v>
      </c>
      <c r="CJ80" s="0" t="n">
        <v>11.47</v>
      </c>
      <c r="CK80" s="0" t="n">
        <v>2.24</v>
      </c>
      <c r="CL80" s="0" t="n">
        <v>282.74</v>
      </c>
      <c r="CM80" s="0" t="n">
        <v>32.47</v>
      </c>
      <c r="CN80" s="0" t="n">
        <v>268.76</v>
      </c>
      <c r="CO80" s="0" t="n">
        <v>57.7</v>
      </c>
      <c r="CP80" s="0" t="n">
        <v>75.03</v>
      </c>
      <c r="CQ80" s="0" t="n">
        <v>9.13</v>
      </c>
      <c r="CR80" s="0" t="n">
        <v>66.16</v>
      </c>
      <c r="CS80" s="0" t="n">
        <v>14.28</v>
      </c>
      <c r="CT80" s="0" t="n">
        <v>185.15</v>
      </c>
      <c r="CU80" s="0" t="n">
        <v>7.66</v>
      </c>
      <c r="CV80" s="0" t="n">
        <v>1.29</v>
      </c>
      <c r="CW80" s="0" t="n">
        <v>0.12</v>
      </c>
      <c r="CX80" s="0" t="n">
        <v>18</v>
      </c>
      <c r="CY80" s="0" t="n">
        <v>267.09</v>
      </c>
      <c r="CZ80" s="0" t="n">
        <v>22.52</v>
      </c>
      <c r="DA80" s="0" t="n">
        <v>2.22</v>
      </c>
      <c r="DB80" s="0" t="n">
        <v>0.43</v>
      </c>
    </row>
    <row r="81" customFormat="false" ht="15" hidden="false" customHeight="false" outlineLevel="0" collapsed="false">
      <c r="A81" s="0" t="s">
        <v>262</v>
      </c>
      <c r="C81" s="0" t="n">
        <v>2</v>
      </c>
      <c r="D81" s="0" t="s">
        <v>429</v>
      </c>
      <c r="E81" s="0" t="s">
        <v>499</v>
      </c>
      <c r="G81" s="0" t="s">
        <v>57</v>
      </c>
      <c r="H81" s="0" t="s">
        <v>550</v>
      </c>
      <c r="I81" s="0" t="n">
        <v>0.34</v>
      </c>
      <c r="J81" s="0" t="n">
        <v>0.49</v>
      </c>
      <c r="K81" s="0" t="n">
        <v>40.32</v>
      </c>
      <c r="L81" s="0" t="n">
        <v>0.45</v>
      </c>
      <c r="M81" s="0" t="n">
        <v>0.58</v>
      </c>
      <c r="N81" s="0" t="n">
        <v>129.99</v>
      </c>
      <c r="O81" s="0" t="n">
        <v>115.55</v>
      </c>
      <c r="P81" s="0" t="n">
        <v>1.55</v>
      </c>
      <c r="Q81" s="0" t="n">
        <v>114.85</v>
      </c>
      <c r="R81" s="0" t="n">
        <v>2.07</v>
      </c>
      <c r="S81" s="0" t="n">
        <v>19.42</v>
      </c>
      <c r="T81" s="0" t="n">
        <v>1.02</v>
      </c>
      <c r="U81" s="0" t="n">
        <v>19.6</v>
      </c>
      <c r="V81" s="0" t="n">
        <v>0.88</v>
      </c>
      <c r="W81" s="0" t="n">
        <v>1.45</v>
      </c>
      <c r="X81" s="0" t="n">
        <v>0.41</v>
      </c>
      <c r="Y81" s="0" t="n">
        <v>1.15</v>
      </c>
      <c r="Z81" s="0" t="n">
        <v>0.32</v>
      </c>
      <c r="AA81" s="0" t="n">
        <v>1.04</v>
      </c>
      <c r="AB81" s="0" t="n">
        <v>0.01</v>
      </c>
      <c r="AC81" s="0" t="n">
        <v>1.05</v>
      </c>
      <c r="AD81" s="0" t="n">
        <v>0.02</v>
      </c>
      <c r="AE81" s="0" t="n">
        <v>1.31</v>
      </c>
      <c r="AF81" s="0" t="n">
        <v>0.04</v>
      </c>
      <c r="AG81" s="0" t="n">
        <v>1.31</v>
      </c>
      <c r="AH81" s="0" t="n">
        <v>0.04</v>
      </c>
      <c r="AI81" s="0" t="n">
        <v>3.25</v>
      </c>
      <c r="AJ81" s="0" t="n">
        <v>3.57</v>
      </c>
      <c r="AK81" s="0" t="n">
        <v>5.24</v>
      </c>
      <c r="AL81" s="0" t="n">
        <v>1.8</v>
      </c>
      <c r="AM81" s="0" t="n">
        <v>4.58</v>
      </c>
      <c r="AN81" s="0" t="n">
        <v>1.73</v>
      </c>
      <c r="AO81" s="0" t="n">
        <v>42</v>
      </c>
      <c r="AP81" s="0" t="n">
        <v>25.76</v>
      </c>
      <c r="AQ81" s="0" t="n">
        <v>1.97</v>
      </c>
      <c r="AR81" s="0" t="n">
        <v>23.97</v>
      </c>
      <c r="AS81" s="0" t="n">
        <v>1.68</v>
      </c>
      <c r="AT81" s="0" t="n">
        <v>43.72</v>
      </c>
      <c r="AU81" s="0" t="n">
        <v>1.45</v>
      </c>
      <c r="AV81" s="0" t="n">
        <v>44.22</v>
      </c>
      <c r="AW81" s="0" t="n">
        <v>1.21</v>
      </c>
      <c r="AX81" s="0" t="n">
        <v>40.08</v>
      </c>
      <c r="AY81" s="0" t="n">
        <v>0.7</v>
      </c>
      <c r="AZ81" s="0" t="n">
        <v>40.25</v>
      </c>
      <c r="BA81" s="0" t="n">
        <v>0.71</v>
      </c>
      <c r="BB81" s="0" t="n">
        <v>59.5</v>
      </c>
      <c r="BC81" s="0" t="n">
        <v>0.65</v>
      </c>
      <c r="BD81" s="0" t="n">
        <v>59.86</v>
      </c>
      <c r="BE81" s="0" t="n">
        <v>0.58</v>
      </c>
      <c r="BF81" s="0" t="n">
        <v>0.52</v>
      </c>
      <c r="BG81" s="0" t="n">
        <v>0.01</v>
      </c>
      <c r="BH81" s="0" t="n">
        <v>0.53</v>
      </c>
      <c r="BI81" s="0" t="n">
        <v>0.01</v>
      </c>
      <c r="BJ81" s="0" t="n">
        <v>1.35</v>
      </c>
      <c r="BK81" s="0" t="n">
        <v>0.04</v>
      </c>
      <c r="BL81" s="0" t="n">
        <v>1.36</v>
      </c>
      <c r="BM81" s="0" t="n">
        <v>0.05</v>
      </c>
      <c r="BN81" s="0" t="n">
        <v>40.5</v>
      </c>
      <c r="BO81" s="0" t="n">
        <v>0.65</v>
      </c>
      <c r="BP81" s="0" t="n">
        <v>40.14</v>
      </c>
      <c r="BQ81" s="0" t="n">
        <v>0.58</v>
      </c>
      <c r="BR81" s="0" t="n">
        <v>9.45</v>
      </c>
      <c r="BS81" s="0" t="n">
        <v>0.67</v>
      </c>
      <c r="BT81" s="0" t="n">
        <v>10.21</v>
      </c>
      <c r="BU81" s="0" t="n">
        <v>0.51</v>
      </c>
      <c r="BV81" s="0" t="n">
        <v>4.65</v>
      </c>
      <c r="BW81" s="0" t="n">
        <v>2.42</v>
      </c>
      <c r="BX81" s="0" t="n">
        <v>6.59</v>
      </c>
      <c r="BY81" s="0" t="n">
        <v>2.39</v>
      </c>
      <c r="BZ81" s="0" t="n">
        <v>6.9</v>
      </c>
      <c r="CA81" s="0" t="n">
        <v>0.58</v>
      </c>
      <c r="CB81" s="0" t="n">
        <v>6.91</v>
      </c>
      <c r="CC81" s="0" t="n">
        <v>0.76</v>
      </c>
      <c r="CD81" s="0" t="n">
        <v>5.72</v>
      </c>
      <c r="CE81" s="0" t="n">
        <v>0.94</v>
      </c>
      <c r="CF81" s="0" t="n">
        <v>3.32</v>
      </c>
      <c r="CG81" s="0" t="n">
        <v>0.78</v>
      </c>
      <c r="CH81" s="0" t="n">
        <v>5.42</v>
      </c>
      <c r="CI81" s="0" t="n">
        <v>0.9</v>
      </c>
      <c r="CJ81" s="0" t="n">
        <v>9.01</v>
      </c>
      <c r="CK81" s="0" t="n">
        <v>1.35</v>
      </c>
      <c r="CL81" s="0" t="n">
        <v>161.13</v>
      </c>
      <c r="CM81" s="0" t="n">
        <v>39.6</v>
      </c>
      <c r="CN81" s="0" t="n">
        <v>111</v>
      </c>
      <c r="CO81" s="0" t="n">
        <v>15.66</v>
      </c>
      <c r="CP81" s="0" t="n">
        <v>30.97</v>
      </c>
      <c r="CQ81" s="0" t="n">
        <v>5.43</v>
      </c>
      <c r="CR81" s="0" t="n">
        <v>17.07</v>
      </c>
      <c r="CS81" s="0" t="n">
        <v>2.1</v>
      </c>
      <c r="CT81" s="0" t="n">
        <v>183.45</v>
      </c>
      <c r="CU81" s="0" t="n">
        <v>5.33</v>
      </c>
      <c r="CV81" s="0" t="n">
        <v>1.88</v>
      </c>
      <c r="CW81" s="0" t="n">
        <v>0.25</v>
      </c>
      <c r="CX81" s="0" t="n">
        <v>17</v>
      </c>
      <c r="CY81" s="0" t="n">
        <v>231.74</v>
      </c>
      <c r="CZ81" s="0" t="n">
        <v>25.82</v>
      </c>
      <c r="DA81" s="0" t="n">
        <v>3.41</v>
      </c>
      <c r="DB81" s="0" t="n">
        <v>0.51</v>
      </c>
    </row>
    <row r="82" customFormat="false" ht="15" hidden="false" customHeight="false" outlineLevel="0" collapsed="false">
      <c r="A82" s="0" t="s">
        <v>264</v>
      </c>
      <c r="C82" s="0" t="n">
        <v>2</v>
      </c>
      <c r="D82" s="0" t="s">
        <v>430</v>
      </c>
      <c r="E82" s="0" t="s">
        <v>499</v>
      </c>
      <c r="G82" s="0" t="s">
        <v>57</v>
      </c>
      <c r="H82" s="0" t="s">
        <v>628</v>
      </c>
      <c r="I82" s="0" t="n">
        <v>0.38</v>
      </c>
      <c r="J82" s="0" t="n">
        <v>0.56</v>
      </c>
      <c r="K82" s="0" t="n">
        <v>30.35</v>
      </c>
      <c r="L82" s="0" t="n">
        <v>0.25</v>
      </c>
      <c r="M82" s="0" t="n">
        <v>0.65</v>
      </c>
      <c r="N82" s="0" t="n">
        <v>129.99</v>
      </c>
      <c r="O82" s="0" t="n">
        <v>104.25</v>
      </c>
      <c r="P82" s="0" t="n">
        <v>1.59</v>
      </c>
      <c r="Q82" s="0" t="n">
        <v>104.3</v>
      </c>
      <c r="R82" s="0" t="n">
        <v>2.2</v>
      </c>
      <c r="S82" s="0" t="n">
        <v>18.44</v>
      </c>
      <c r="T82" s="0" t="n">
        <v>0.76</v>
      </c>
      <c r="U82" s="0" t="n">
        <v>18.38</v>
      </c>
      <c r="V82" s="0" t="n">
        <v>0.94</v>
      </c>
      <c r="W82" s="0" t="n">
        <v>1.16</v>
      </c>
      <c r="X82" s="0" t="n">
        <v>0.36</v>
      </c>
      <c r="Y82" s="0" t="n">
        <v>1.59</v>
      </c>
      <c r="Z82" s="0" t="n">
        <v>0.32</v>
      </c>
      <c r="AA82" s="0" t="n">
        <v>1.15</v>
      </c>
      <c r="AB82" s="0" t="n">
        <v>0.02</v>
      </c>
      <c r="AC82" s="0" t="n">
        <v>1.15</v>
      </c>
      <c r="AD82" s="0" t="n">
        <v>0.02</v>
      </c>
      <c r="AE82" s="0" t="n">
        <v>1.08</v>
      </c>
      <c r="AF82" s="0" t="n">
        <v>0.03</v>
      </c>
      <c r="AG82" s="0" t="n">
        <v>1.08</v>
      </c>
      <c r="AH82" s="0" t="n">
        <v>0.11</v>
      </c>
      <c r="AI82" s="0" t="n">
        <v>2.98</v>
      </c>
      <c r="AJ82" s="0" t="n">
        <v>2.57</v>
      </c>
      <c r="AK82" s="0" t="n">
        <v>1.72</v>
      </c>
      <c r="AL82" s="0" t="n">
        <v>0.69</v>
      </c>
      <c r="AM82" s="0" t="n">
        <v>2.4</v>
      </c>
      <c r="AN82" s="0" t="n">
        <v>0.97</v>
      </c>
      <c r="AO82" s="0" t="n">
        <v>39</v>
      </c>
      <c r="AP82" s="0" t="n">
        <v>24.29</v>
      </c>
      <c r="AQ82" s="0" t="n">
        <v>1.4</v>
      </c>
      <c r="AR82" s="0" t="n">
        <v>23.42</v>
      </c>
      <c r="AS82" s="0" t="n">
        <v>3.49</v>
      </c>
      <c r="AT82" s="0" t="n">
        <v>41.32</v>
      </c>
      <c r="AU82" s="0" t="n">
        <v>0.82</v>
      </c>
      <c r="AV82" s="0" t="n">
        <v>40.42</v>
      </c>
      <c r="AW82" s="0" t="n">
        <v>3.35</v>
      </c>
      <c r="AX82" s="0" t="n">
        <v>41.07</v>
      </c>
      <c r="AY82" s="0" t="n">
        <v>0.69</v>
      </c>
      <c r="AZ82" s="0" t="n">
        <v>40.51</v>
      </c>
      <c r="BA82" s="0" t="n">
        <v>1.02</v>
      </c>
      <c r="BB82" s="0" t="n">
        <v>59.51</v>
      </c>
      <c r="BC82" s="0" t="n">
        <v>0.57</v>
      </c>
      <c r="BD82" s="0" t="n">
        <v>58.9</v>
      </c>
      <c r="BE82" s="0" t="n">
        <v>0.94</v>
      </c>
      <c r="BF82" s="0" t="n">
        <v>0.57</v>
      </c>
      <c r="BG82" s="0" t="n">
        <v>0.01</v>
      </c>
      <c r="BH82" s="0" t="n">
        <v>0.58</v>
      </c>
      <c r="BI82" s="0" t="n">
        <v>0.02</v>
      </c>
      <c r="BJ82" s="0" t="n">
        <v>1.24</v>
      </c>
      <c r="BK82" s="0" t="n">
        <v>0.02</v>
      </c>
      <c r="BL82" s="0" t="n">
        <v>1.25</v>
      </c>
      <c r="BM82" s="0" t="n">
        <v>0.13</v>
      </c>
      <c r="BN82" s="0" t="n">
        <v>40.49</v>
      </c>
      <c r="BO82" s="0" t="n">
        <v>0.57</v>
      </c>
      <c r="BP82" s="0" t="n">
        <v>41.1</v>
      </c>
      <c r="BQ82" s="0" t="n">
        <v>0.94</v>
      </c>
      <c r="BR82" s="0" t="n">
        <v>9.11</v>
      </c>
      <c r="BS82" s="0" t="n">
        <v>0.6</v>
      </c>
      <c r="BT82" s="0" t="n">
        <v>9.27</v>
      </c>
      <c r="BU82" s="0" t="n">
        <v>0.75</v>
      </c>
      <c r="BV82" s="0" t="n">
        <v>5.96</v>
      </c>
      <c r="BW82" s="0" t="n">
        <v>2.43</v>
      </c>
      <c r="BX82" s="0" t="n">
        <v>11.21</v>
      </c>
      <c r="BY82" s="0" t="n">
        <v>1.94</v>
      </c>
      <c r="BZ82" s="0" t="n">
        <v>5.84</v>
      </c>
      <c r="CA82" s="0" t="n">
        <v>0.56</v>
      </c>
      <c r="CB82" s="0" t="n">
        <v>3.88</v>
      </c>
      <c r="CC82" s="0" t="n">
        <v>0.83</v>
      </c>
      <c r="CD82" s="0" t="n">
        <v>6.04</v>
      </c>
      <c r="CE82" s="0" t="n">
        <v>1.47</v>
      </c>
      <c r="CF82" s="0" t="n">
        <v>6.23</v>
      </c>
      <c r="CG82" s="0" t="n">
        <v>1.04</v>
      </c>
      <c r="CH82" s="0" t="n">
        <v>3.81</v>
      </c>
      <c r="CI82" s="0" t="n">
        <v>0.81</v>
      </c>
      <c r="CJ82" s="0" t="n">
        <v>15.59</v>
      </c>
      <c r="CK82" s="0" t="n">
        <v>1.7</v>
      </c>
      <c r="CL82" s="0" t="n">
        <v>171.62</v>
      </c>
      <c r="CM82" s="0" t="n">
        <v>17.57</v>
      </c>
      <c r="CN82" s="0" t="n">
        <v>135.79</v>
      </c>
      <c r="CO82" s="0" t="n">
        <v>14.65</v>
      </c>
      <c r="CP82" s="0" t="n">
        <v>46.87</v>
      </c>
      <c r="CQ82" s="0" t="n">
        <v>3.94</v>
      </c>
      <c r="CR82" s="0" t="n">
        <v>39.21</v>
      </c>
      <c r="CS82" s="0" t="n">
        <v>3.31</v>
      </c>
      <c r="CT82" s="0" t="n">
        <v>178.67</v>
      </c>
      <c r="CU82" s="0" t="n">
        <v>4.56</v>
      </c>
      <c r="CV82" s="0" t="n">
        <v>2.04</v>
      </c>
      <c r="CW82" s="0" t="n">
        <v>0.12</v>
      </c>
      <c r="CX82" s="0" t="n">
        <v>15</v>
      </c>
      <c r="CY82" s="0" t="n">
        <v>169.15</v>
      </c>
      <c r="CZ82" s="0" t="n">
        <v>10.08</v>
      </c>
      <c r="DA82" s="0" t="n">
        <v>3.13</v>
      </c>
      <c r="DB82" s="0" t="n">
        <v>0.35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82"/>
  <sheetViews>
    <sheetView windowProtection="false"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C61" activeCellId="0" sqref="C61"/>
    </sheetView>
  </sheetViews>
  <sheetFormatPr defaultRowHeight="16"/>
  <cols>
    <col collapsed="false" hidden="false" max="1" min="1" style="0" width="13.0046511627907"/>
    <col collapsed="false" hidden="false" max="2" min="2" style="0" width="12.5023255813953"/>
    <col collapsed="false" hidden="false" max="3" min="3" style="0" width="7.49767441860465"/>
    <col collapsed="false" hidden="false" max="4" min="4" style="0" width="16.1627906976744"/>
    <col collapsed="false" hidden="false" max="5" min="5" style="0" width="22.1581395348837"/>
    <col collapsed="false" hidden="false" max="6" min="6" style="0" width="2.33023255813953"/>
    <col collapsed="false" hidden="false" max="7" min="7" style="0" width="135.948837209302"/>
    <col collapsed="false" hidden="false" max="9" min="8" style="0" width="2.33023255813953"/>
    <col collapsed="false" hidden="false" max="1025" min="10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431</v>
      </c>
      <c r="K1" s="0" t="s">
        <v>432</v>
      </c>
      <c r="L1" s="0" t="s">
        <v>433</v>
      </c>
      <c r="M1" s="0" t="s">
        <v>434</v>
      </c>
      <c r="N1" s="0" t="s">
        <v>435</v>
      </c>
      <c r="O1" s="0" t="s">
        <v>436</v>
      </c>
      <c r="P1" s="0" t="s">
        <v>437</v>
      </c>
      <c r="Q1" s="0" t="s">
        <v>438</v>
      </c>
      <c r="R1" s="0" t="s">
        <v>439</v>
      </c>
      <c r="S1" s="0" t="s">
        <v>440</v>
      </c>
      <c r="T1" s="0" t="s">
        <v>441</v>
      </c>
      <c r="U1" s="0" t="s">
        <v>442</v>
      </c>
      <c r="V1" s="0" t="s">
        <v>443</v>
      </c>
      <c r="W1" s="0" t="s">
        <v>444</v>
      </c>
      <c r="X1" s="0" t="s">
        <v>445</v>
      </c>
      <c r="Y1" s="0" t="s">
        <v>446</v>
      </c>
      <c r="Z1" s="0" t="s">
        <v>447</v>
      </c>
      <c r="AA1" s="0" t="s">
        <v>448</v>
      </c>
      <c r="AB1" s="0" t="s">
        <v>449</v>
      </c>
      <c r="AC1" s="0" t="s">
        <v>450</v>
      </c>
      <c r="AD1" s="0" t="s">
        <v>451</v>
      </c>
      <c r="AE1" s="0" t="s">
        <v>452</v>
      </c>
      <c r="AF1" s="0" t="s">
        <v>453</v>
      </c>
      <c r="AG1" s="0" t="s">
        <v>454</v>
      </c>
      <c r="AH1" s="0" t="s">
        <v>455</v>
      </c>
      <c r="AI1" s="0" t="s">
        <v>456</v>
      </c>
      <c r="AJ1" s="0" t="s">
        <v>457</v>
      </c>
      <c r="AK1" s="0" t="s">
        <v>458</v>
      </c>
      <c r="AL1" s="0" t="s">
        <v>459</v>
      </c>
      <c r="AM1" s="0" t="s">
        <v>460</v>
      </c>
      <c r="AN1" s="0" t="s">
        <v>461</v>
      </c>
      <c r="AO1" s="0" t="s">
        <v>462</v>
      </c>
      <c r="AP1" s="0" t="s">
        <v>463</v>
      </c>
      <c r="AQ1" s="0" t="s">
        <v>464</v>
      </c>
      <c r="AR1" s="0" t="s">
        <v>465</v>
      </c>
      <c r="AS1" s="0" t="s">
        <v>466</v>
      </c>
      <c r="AT1" s="0" t="s">
        <v>467</v>
      </c>
      <c r="AU1" s="0" t="s">
        <v>468</v>
      </c>
      <c r="AV1" s="0" t="s">
        <v>469</v>
      </c>
      <c r="AW1" s="0" t="s">
        <v>470</v>
      </c>
      <c r="AX1" s="0" t="s">
        <v>471</v>
      </c>
      <c r="AY1" s="0" t="s">
        <v>472</v>
      </c>
      <c r="AZ1" s="0" t="s">
        <v>473</v>
      </c>
      <c r="BA1" s="0" t="s">
        <v>474</v>
      </c>
      <c r="BB1" s="0" t="s">
        <v>475</v>
      </c>
      <c r="BC1" s="0" t="s">
        <v>476</v>
      </c>
      <c r="BD1" s="0" t="s">
        <v>477</v>
      </c>
      <c r="BE1" s="0" t="s">
        <v>478</v>
      </c>
      <c r="BF1" s="0" t="s">
        <v>479</v>
      </c>
      <c r="BG1" s="0" t="s">
        <v>480</v>
      </c>
      <c r="BH1" s="0" t="s">
        <v>481</v>
      </c>
      <c r="BI1" s="0" t="s">
        <v>482</v>
      </c>
      <c r="BJ1" s="0" t="s">
        <v>483</v>
      </c>
      <c r="BK1" s="0" t="s">
        <v>484</v>
      </c>
      <c r="BL1" s="0" t="s">
        <v>485</v>
      </c>
      <c r="BM1" s="0" t="s">
        <v>486</v>
      </c>
      <c r="BN1" s="0" t="s">
        <v>487</v>
      </c>
      <c r="BO1" s="0" t="s">
        <v>488</v>
      </c>
      <c r="BP1" s="0" t="s">
        <v>489</v>
      </c>
      <c r="BQ1" s="0" t="s">
        <v>490</v>
      </c>
      <c r="BR1" s="0" t="s">
        <v>491</v>
      </c>
      <c r="BS1" s="0" t="s">
        <v>492</v>
      </c>
      <c r="BT1" s="0" t="s">
        <v>493</v>
      </c>
      <c r="BU1" s="0" t="s">
        <v>494</v>
      </c>
      <c r="BV1" s="0" t="s">
        <v>495</v>
      </c>
      <c r="BW1" s="0" t="s">
        <v>496</v>
      </c>
      <c r="BX1" s="0" t="s">
        <v>497</v>
      </c>
    </row>
    <row r="2" customFormat="false" ht="15" hidden="false" customHeight="true" outlineLevel="0" collapsed="false">
      <c r="A2" s="0" t="s">
        <v>42</v>
      </c>
      <c r="B2" s="0" t="s">
        <v>43</v>
      </c>
      <c r="C2" s="0" t="n">
        <v>1</v>
      </c>
      <c r="D2" s="0" t="s">
        <v>709</v>
      </c>
      <c r="E2" s="0" t="s">
        <v>710</v>
      </c>
      <c r="F2" s="0" t="s">
        <v>711</v>
      </c>
      <c r="G2" s="0" t="s">
        <v>47</v>
      </c>
      <c r="H2" s="0" t="s">
        <v>564</v>
      </c>
      <c r="I2" s="0" t="n">
        <v>3</v>
      </c>
      <c r="J2" s="0" t="n">
        <v>0.34</v>
      </c>
      <c r="K2" s="0" t="n">
        <v>0.53</v>
      </c>
      <c r="L2" s="0" t="n">
        <v>52.12</v>
      </c>
      <c r="M2" s="0" t="n">
        <v>0.83</v>
      </c>
      <c r="N2" s="0" t="n">
        <v>0.62</v>
      </c>
      <c r="O2" s="0" t="n">
        <v>129.99</v>
      </c>
      <c r="P2" s="0" t="n">
        <v>103.68</v>
      </c>
      <c r="Q2" s="0" t="n">
        <v>1.885</v>
      </c>
      <c r="R2" s="0" t="n">
        <v>25.385</v>
      </c>
      <c r="S2" s="0" t="n">
        <v>1.035</v>
      </c>
      <c r="T2" s="0" t="n">
        <v>0.39</v>
      </c>
      <c r="U2" s="0" t="n">
        <v>0.24</v>
      </c>
      <c r="V2" s="0" t="n">
        <v>1.16</v>
      </c>
      <c r="W2" s="0" t="n">
        <v>0.02</v>
      </c>
      <c r="X2" s="0" t="n">
        <v>0.995</v>
      </c>
      <c r="Y2" s="0" t="n">
        <v>0.025</v>
      </c>
      <c r="Z2" s="0" t="n">
        <v>3.75</v>
      </c>
      <c r="AA2" s="0" t="n">
        <v>4.665</v>
      </c>
      <c r="AB2" s="0" t="n">
        <v>1.37</v>
      </c>
      <c r="AC2" s="0" t="n">
        <v>51</v>
      </c>
      <c r="AD2" s="0" t="n">
        <v>25.06</v>
      </c>
      <c r="AE2" s="0" t="n">
        <v>1.69</v>
      </c>
      <c r="AF2" s="0" t="n">
        <v>35.465</v>
      </c>
      <c r="AG2" s="0" t="n">
        <v>1.015</v>
      </c>
      <c r="AH2" s="0" t="n">
        <v>37.245</v>
      </c>
      <c r="AI2" s="0" t="n">
        <v>0.68</v>
      </c>
      <c r="AJ2" s="0" t="n">
        <v>62.63</v>
      </c>
      <c r="AK2" s="0" t="n">
        <v>0.765</v>
      </c>
      <c r="AL2" s="0" t="n">
        <v>0.58</v>
      </c>
      <c r="AM2" s="0" t="n">
        <v>0.02</v>
      </c>
      <c r="AN2" s="0" t="n">
        <v>1.155</v>
      </c>
      <c r="AO2" s="0" t="n">
        <v>0.025</v>
      </c>
      <c r="AP2" s="0" t="n">
        <v>37.37</v>
      </c>
      <c r="AQ2" s="0" t="n">
        <v>0.765</v>
      </c>
      <c r="AR2" s="0" t="n">
        <v>12.66</v>
      </c>
      <c r="AS2" s="0" t="n">
        <v>0.915</v>
      </c>
      <c r="AT2" s="0" t="n">
        <v>2.61</v>
      </c>
      <c r="AU2" s="0" t="n">
        <v>12.69</v>
      </c>
      <c r="AV2" s="0" t="n">
        <v>7.53</v>
      </c>
      <c r="AW2" s="0" t="n">
        <v>0.57</v>
      </c>
      <c r="AX2" s="0" t="n">
        <v>5.06</v>
      </c>
      <c r="AY2" s="0" t="n">
        <v>0.58</v>
      </c>
      <c r="AZ2" s="0" t="n">
        <v>8.18</v>
      </c>
      <c r="BA2" s="0" t="n">
        <v>1.73</v>
      </c>
      <c r="BB2" s="0" t="n">
        <v>2.64</v>
      </c>
      <c r="BC2" s="0" t="n">
        <v>0.59</v>
      </c>
      <c r="BD2" s="0" t="n">
        <v>6.38</v>
      </c>
      <c r="BE2" s="0" t="n">
        <v>1</v>
      </c>
      <c r="BF2" s="0" t="n">
        <v>17.26</v>
      </c>
      <c r="BG2" s="0" t="n">
        <v>2.31</v>
      </c>
      <c r="BH2" s="0" t="n">
        <v>144.08</v>
      </c>
      <c r="BI2" s="0" t="n">
        <v>20.13</v>
      </c>
      <c r="BJ2" s="0" t="n">
        <v>141.03</v>
      </c>
      <c r="BK2" s="0" t="n">
        <v>32.92</v>
      </c>
      <c r="BL2" s="0" t="n">
        <v>36.8</v>
      </c>
      <c r="BM2" s="0" t="n">
        <v>3.95</v>
      </c>
      <c r="BN2" s="0" t="n">
        <v>23.54</v>
      </c>
      <c r="BO2" s="0" t="n">
        <v>5.81</v>
      </c>
      <c r="BP2" s="0" t="n">
        <v>175.89</v>
      </c>
      <c r="BQ2" s="0" t="n">
        <v>5.06</v>
      </c>
      <c r="BR2" s="0" t="n">
        <v>1.92</v>
      </c>
      <c r="BS2" s="0" t="n">
        <v>0.11</v>
      </c>
      <c r="BT2" s="0" t="n">
        <v>13</v>
      </c>
      <c r="BU2" s="0" t="n">
        <v>180.59</v>
      </c>
      <c r="BV2" s="0" t="n">
        <v>10.47</v>
      </c>
      <c r="BW2" s="0" t="n">
        <v>3.08</v>
      </c>
      <c r="BX2" s="0" t="n">
        <v>0.28</v>
      </c>
    </row>
    <row r="3" customFormat="false" ht="15" hidden="false" customHeight="true" outlineLevel="0" collapsed="false">
      <c r="A3" s="0" t="s">
        <v>42</v>
      </c>
      <c r="B3" s="0" t="s">
        <v>48</v>
      </c>
      <c r="C3" s="0" t="n">
        <v>1</v>
      </c>
      <c r="D3" s="0" t="s">
        <v>712</v>
      </c>
      <c r="E3" s="0" t="s">
        <v>710</v>
      </c>
      <c r="F3" s="0" t="s">
        <v>713</v>
      </c>
      <c r="G3" s="0" t="s">
        <v>714</v>
      </c>
      <c r="H3" s="0" t="s">
        <v>564</v>
      </c>
      <c r="I3" s="0" t="n">
        <v>3</v>
      </c>
      <c r="J3" s="0" t="n">
        <v>0.38</v>
      </c>
      <c r="K3" s="0" t="n">
        <v>0.49</v>
      </c>
      <c r="L3" s="0" t="n">
        <v>56.38</v>
      </c>
      <c r="M3" s="0" t="n">
        <v>0.38</v>
      </c>
      <c r="N3" s="0" t="n">
        <v>0.54</v>
      </c>
      <c r="O3" s="0" t="n">
        <v>129.99</v>
      </c>
      <c r="P3" s="0" t="n">
        <v>107.51</v>
      </c>
      <c r="Q3" s="0" t="n">
        <v>1.905</v>
      </c>
      <c r="R3" s="0" t="n">
        <v>24.21</v>
      </c>
      <c r="S3" s="0" t="n">
        <v>0.955</v>
      </c>
      <c r="T3" s="0" t="n">
        <v>0.445</v>
      </c>
      <c r="U3" s="0" t="n">
        <v>0.235</v>
      </c>
      <c r="V3" s="0" t="n">
        <v>1.115</v>
      </c>
      <c r="W3" s="0" t="n">
        <v>0.02</v>
      </c>
      <c r="X3" s="0" t="n">
        <v>1.045</v>
      </c>
      <c r="Y3" s="0" t="n">
        <v>0.03</v>
      </c>
      <c r="Z3" s="0" t="n">
        <v>3.805</v>
      </c>
      <c r="AA3" s="0" t="n">
        <v>4.585</v>
      </c>
      <c r="AB3" s="0" t="n">
        <v>1.3</v>
      </c>
      <c r="AC3" s="0" t="n">
        <v>51</v>
      </c>
      <c r="AD3" s="0" t="n">
        <v>24.79</v>
      </c>
      <c r="AE3" s="0" t="n">
        <v>1.665</v>
      </c>
      <c r="AF3" s="0" t="n">
        <v>35.955</v>
      </c>
      <c r="AG3" s="0" t="n">
        <v>0.885</v>
      </c>
      <c r="AH3" s="0" t="n">
        <v>37.925</v>
      </c>
      <c r="AI3" s="0" t="n">
        <v>0.61</v>
      </c>
      <c r="AJ3" s="0" t="n">
        <v>62.135</v>
      </c>
      <c r="AK3" s="0" t="n">
        <v>0.65</v>
      </c>
      <c r="AL3" s="0" t="n">
        <v>0.555</v>
      </c>
      <c r="AM3" s="0" t="n">
        <v>0.01</v>
      </c>
      <c r="AN3" s="0" t="n">
        <v>1.16</v>
      </c>
      <c r="AO3" s="0" t="n">
        <v>0.025</v>
      </c>
      <c r="AP3" s="0" t="n">
        <v>37.865</v>
      </c>
      <c r="AQ3" s="0" t="n">
        <v>0.65</v>
      </c>
      <c r="AR3" s="0" t="n">
        <v>12.055</v>
      </c>
      <c r="AS3" s="0" t="n">
        <v>0.795</v>
      </c>
      <c r="AT3" s="0" t="n">
        <v>2.39</v>
      </c>
      <c r="AU3" s="0" t="n">
        <v>11.64</v>
      </c>
      <c r="AV3" s="0" t="n">
        <v>7.38</v>
      </c>
      <c r="AW3" s="0" t="n">
        <v>0.69</v>
      </c>
      <c r="AX3" s="0" t="n">
        <v>4.57</v>
      </c>
      <c r="AY3" s="0" t="n">
        <v>0.6</v>
      </c>
      <c r="AZ3" s="0" t="n">
        <v>8.15</v>
      </c>
      <c r="BA3" s="0" t="n">
        <v>1.33</v>
      </c>
      <c r="BB3" s="0" t="n">
        <v>3.27</v>
      </c>
      <c r="BC3" s="0" t="n">
        <v>0.51</v>
      </c>
      <c r="BD3" s="0" t="n">
        <v>5.93</v>
      </c>
      <c r="BE3" s="0" t="n">
        <v>0.82</v>
      </c>
      <c r="BF3" s="0" t="n">
        <v>15.1</v>
      </c>
      <c r="BG3" s="0" t="n">
        <v>2.11</v>
      </c>
      <c r="BH3" s="0" t="n">
        <v>172.52</v>
      </c>
      <c r="BI3" s="0" t="n">
        <v>21.29</v>
      </c>
      <c r="BJ3" s="0" t="n">
        <v>132.07</v>
      </c>
      <c r="BK3" s="0" t="n">
        <v>23.52</v>
      </c>
      <c r="BL3" s="0" t="n">
        <v>46.05</v>
      </c>
      <c r="BM3" s="0" t="n">
        <v>5.2</v>
      </c>
      <c r="BN3" s="0" t="n">
        <v>29.91</v>
      </c>
      <c r="BO3" s="0" t="n">
        <v>4.94</v>
      </c>
      <c r="BP3" s="0" t="n">
        <v>171.38</v>
      </c>
      <c r="BQ3" s="0" t="n">
        <v>4.54</v>
      </c>
      <c r="BR3" s="0" t="n">
        <v>2.01</v>
      </c>
      <c r="BS3" s="0" t="n">
        <v>0.24</v>
      </c>
      <c r="BT3" s="0" t="n">
        <v>13</v>
      </c>
      <c r="BU3" s="0" t="n">
        <v>178.86</v>
      </c>
      <c r="BV3" s="0" t="n">
        <v>8.59</v>
      </c>
      <c r="BW3" s="0" t="n">
        <v>3.38</v>
      </c>
      <c r="BX3" s="0" t="n">
        <v>0.65</v>
      </c>
    </row>
    <row r="4" customFormat="false" ht="15" hidden="false" customHeight="true" outlineLevel="0" collapsed="false">
      <c r="A4" s="0" t="s">
        <v>51</v>
      </c>
      <c r="B4" s="0" t="s">
        <v>43</v>
      </c>
      <c r="C4" s="0" t="n">
        <v>1</v>
      </c>
      <c r="D4" s="0" t="s">
        <v>715</v>
      </c>
      <c r="E4" s="0" t="s">
        <v>710</v>
      </c>
      <c r="F4" s="0" t="s">
        <v>716</v>
      </c>
      <c r="G4" s="0" t="s">
        <v>47</v>
      </c>
      <c r="H4" s="0" t="s">
        <v>531</v>
      </c>
      <c r="I4" s="0" t="n">
        <v>3</v>
      </c>
      <c r="J4" s="0" t="n">
        <v>0.43</v>
      </c>
      <c r="K4" s="0" t="n">
        <v>0.53</v>
      </c>
      <c r="L4" s="0" t="n">
        <v>10.48</v>
      </c>
      <c r="M4" s="0" t="n">
        <v>0.24</v>
      </c>
      <c r="N4" s="0" t="n">
        <v>0.24</v>
      </c>
      <c r="O4" s="0" t="n">
        <v>130.22</v>
      </c>
      <c r="P4" s="0" t="n">
        <v>129.35</v>
      </c>
      <c r="Q4" s="0" t="n">
        <v>3.915</v>
      </c>
      <c r="R4" s="0" t="n">
        <v>18.03</v>
      </c>
      <c r="S4" s="0" t="n">
        <v>0.915</v>
      </c>
      <c r="T4" s="0" t="n">
        <v>1.165</v>
      </c>
      <c r="U4" s="0" t="n">
        <v>0.305</v>
      </c>
      <c r="V4" s="0" t="n">
        <v>0.93</v>
      </c>
      <c r="W4" s="0" t="n">
        <v>0.03</v>
      </c>
      <c r="X4" s="0" t="n">
        <v>1.3</v>
      </c>
      <c r="Y4" s="0" t="n">
        <v>0.04</v>
      </c>
      <c r="Z4" s="0" t="n">
        <v>3.545</v>
      </c>
      <c r="AA4" s="0" t="n">
        <v>2.275</v>
      </c>
      <c r="AB4" s="0" t="n">
        <v>0.925</v>
      </c>
      <c r="AC4" s="0" t="n">
        <v>46</v>
      </c>
      <c r="AD4" s="0" t="n">
        <v>19.13</v>
      </c>
      <c r="AE4" s="0" t="n">
        <v>2.125</v>
      </c>
      <c r="AF4" s="0" t="n">
        <v>35.195</v>
      </c>
      <c r="AG4" s="0" t="n">
        <v>0.91</v>
      </c>
      <c r="AH4" s="0" t="n">
        <v>40.93</v>
      </c>
      <c r="AI4" s="0" t="n">
        <v>0.59</v>
      </c>
      <c r="AJ4" s="0" t="n">
        <v>58.955</v>
      </c>
      <c r="AK4" s="0" t="n">
        <v>0.75</v>
      </c>
      <c r="AL4" s="0" t="n">
        <v>0.465</v>
      </c>
      <c r="AM4" s="0" t="n">
        <v>0.02</v>
      </c>
      <c r="AN4" s="0" t="n">
        <v>1.2</v>
      </c>
      <c r="AO4" s="0" t="n">
        <v>0.03</v>
      </c>
      <c r="AP4" s="0" t="n">
        <v>41.045</v>
      </c>
      <c r="AQ4" s="0" t="n">
        <v>0.75</v>
      </c>
      <c r="AR4" s="0" t="n">
        <v>9.01</v>
      </c>
      <c r="AS4" s="0" t="n">
        <v>0.64</v>
      </c>
      <c r="AT4" s="0" t="n">
        <v>1.73</v>
      </c>
      <c r="AU4" s="0" t="n">
        <v>6.625</v>
      </c>
      <c r="AV4" s="0" t="n">
        <v>8.49</v>
      </c>
      <c r="AW4" s="0" t="n">
        <v>0.69</v>
      </c>
      <c r="AX4" s="0" t="n">
        <v>6.28</v>
      </c>
      <c r="AY4" s="0" t="n">
        <v>0.9</v>
      </c>
      <c r="AZ4" s="0" t="n">
        <v>9.74</v>
      </c>
      <c r="BA4" s="0" t="n">
        <v>2.09</v>
      </c>
      <c r="BB4" s="0" t="n">
        <v>3.3</v>
      </c>
      <c r="BC4" s="0" t="n">
        <v>0.64</v>
      </c>
      <c r="BD4" s="0" t="n">
        <v>2.86</v>
      </c>
      <c r="BE4" s="0" t="n">
        <v>0.74</v>
      </c>
      <c r="BF4" s="0" t="n">
        <v>14.46</v>
      </c>
      <c r="BG4" s="0" t="n">
        <v>2</v>
      </c>
      <c r="BH4" s="0" t="n">
        <v>291.83</v>
      </c>
      <c r="BI4" s="0" t="n">
        <v>54.11</v>
      </c>
      <c r="BJ4" s="0" t="n">
        <v>156.72</v>
      </c>
      <c r="BK4" s="0" t="n">
        <v>23.78</v>
      </c>
      <c r="BL4" s="0" t="n">
        <v>69.42</v>
      </c>
      <c r="BM4" s="0" t="n">
        <v>6.37</v>
      </c>
      <c r="BN4" s="0" t="n">
        <v>39.42</v>
      </c>
      <c r="BO4" s="0" t="n">
        <v>6.33</v>
      </c>
      <c r="BP4" s="0" t="n">
        <v>168.3</v>
      </c>
      <c r="BQ4" s="0" t="n">
        <v>25.58</v>
      </c>
      <c r="BR4" s="0" t="n">
        <v>1.85</v>
      </c>
      <c r="BS4" s="0" t="n">
        <v>0.3</v>
      </c>
      <c r="BT4" s="0" t="n">
        <v>18</v>
      </c>
      <c r="BU4" s="0" t="n">
        <v>210.24</v>
      </c>
      <c r="BV4" s="0" t="n">
        <v>23.1</v>
      </c>
      <c r="BW4" s="0" t="n">
        <v>3.5</v>
      </c>
      <c r="BX4" s="0" t="n">
        <v>0.86</v>
      </c>
    </row>
    <row r="5" customFormat="false" ht="15" hidden="false" customHeight="true" outlineLevel="0" collapsed="false">
      <c r="A5" s="0" t="s">
        <v>51</v>
      </c>
      <c r="B5" s="0" t="s">
        <v>48</v>
      </c>
      <c r="C5" s="0" t="n">
        <v>1</v>
      </c>
      <c r="D5" s="0" t="s">
        <v>717</v>
      </c>
      <c r="E5" s="0" t="s">
        <v>710</v>
      </c>
      <c r="F5" s="0" t="s">
        <v>718</v>
      </c>
      <c r="G5" s="0" t="s">
        <v>57</v>
      </c>
      <c r="H5" s="0" t="s">
        <v>550</v>
      </c>
      <c r="I5" s="0" t="n">
        <v>3</v>
      </c>
      <c r="J5" s="0" t="n">
        <v>0.33</v>
      </c>
      <c r="K5" s="0" t="n">
        <v>0.48</v>
      </c>
      <c r="L5" s="0" t="n">
        <v>23.11</v>
      </c>
      <c r="M5" s="0" t="n">
        <v>0.2</v>
      </c>
      <c r="N5" s="0" t="n">
        <v>0.3</v>
      </c>
      <c r="O5" s="0" t="n">
        <v>130.2</v>
      </c>
      <c r="P5" s="0" t="n">
        <v>129.145</v>
      </c>
      <c r="Q5" s="0" t="n">
        <v>2.435</v>
      </c>
      <c r="R5" s="0" t="n">
        <v>17.18</v>
      </c>
      <c r="S5" s="0" t="n">
        <v>1.15</v>
      </c>
      <c r="T5" s="0" t="n">
        <v>0.93</v>
      </c>
      <c r="U5" s="0" t="n">
        <v>0.335</v>
      </c>
      <c r="V5" s="0" t="n">
        <v>0.93</v>
      </c>
      <c r="W5" s="0" t="n">
        <v>0.02</v>
      </c>
      <c r="X5" s="0" t="n">
        <v>1.37</v>
      </c>
      <c r="Y5" s="0" t="n">
        <v>0.04</v>
      </c>
      <c r="Z5" s="0" t="n">
        <v>4.525</v>
      </c>
      <c r="AA5" s="0" t="n">
        <v>3.165</v>
      </c>
      <c r="AB5" s="0" t="n">
        <v>1.465</v>
      </c>
      <c r="AC5" s="0" t="n">
        <v>42</v>
      </c>
      <c r="AD5" s="0" t="n">
        <v>22.295</v>
      </c>
      <c r="AE5" s="0" t="n">
        <v>2.02</v>
      </c>
      <c r="AF5" s="0" t="n">
        <v>37.115</v>
      </c>
      <c r="AG5" s="0" t="n">
        <v>0.89</v>
      </c>
      <c r="AH5" s="0" t="n">
        <v>41.345</v>
      </c>
      <c r="AI5" s="0" t="n">
        <v>0.7</v>
      </c>
      <c r="AJ5" s="0" t="n">
        <v>58.52</v>
      </c>
      <c r="AK5" s="0" t="n">
        <v>0.895</v>
      </c>
      <c r="AL5" s="0" t="n">
        <v>0.465</v>
      </c>
      <c r="AM5" s="0" t="n">
        <v>0.01</v>
      </c>
      <c r="AN5" s="0" t="n">
        <v>1.27</v>
      </c>
      <c r="AO5" s="0" t="n">
        <v>0.03</v>
      </c>
      <c r="AP5" s="0" t="n">
        <v>41.48</v>
      </c>
      <c r="AQ5" s="0" t="n">
        <v>0.895</v>
      </c>
      <c r="AR5" s="0" t="n">
        <v>8.57</v>
      </c>
      <c r="AS5" s="0" t="n">
        <v>0.835</v>
      </c>
      <c r="AT5" s="0" t="n">
        <v>2.67</v>
      </c>
      <c r="AU5" s="0" t="n">
        <v>7.07</v>
      </c>
      <c r="AV5" s="0" t="n">
        <v>8.73</v>
      </c>
      <c r="AW5" s="0" t="n">
        <v>1.02</v>
      </c>
      <c r="AX5" s="0" t="n">
        <v>5.72</v>
      </c>
      <c r="AY5" s="0" t="n">
        <v>1.46</v>
      </c>
      <c r="AZ5" s="0" t="n">
        <v>12.74</v>
      </c>
      <c r="BA5" s="0" t="n">
        <v>3.98</v>
      </c>
      <c r="BB5" s="0" t="n">
        <v>5.62</v>
      </c>
      <c r="BC5" s="0" t="n">
        <v>1.25</v>
      </c>
      <c r="BD5" s="0" t="n">
        <v>7.42</v>
      </c>
      <c r="BE5" s="0" t="n">
        <v>2.06</v>
      </c>
      <c r="BF5" s="0" t="n">
        <v>14.3</v>
      </c>
      <c r="BG5" s="0" t="n">
        <v>3.71</v>
      </c>
      <c r="BH5" s="0" t="n">
        <v>225.87</v>
      </c>
      <c r="BI5" s="0" t="n">
        <v>82.75</v>
      </c>
      <c r="BJ5" s="0" t="n">
        <v>249.45</v>
      </c>
      <c r="BK5" s="0" t="n">
        <v>37.61</v>
      </c>
      <c r="BL5" s="0" t="n">
        <v>39.88</v>
      </c>
      <c r="BM5" s="0" t="n">
        <v>13.39</v>
      </c>
      <c r="BN5" s="0" t="n">
        <v>73.79</v>
      </c>
      <c r="BO5" s="0" t="n">
        <v>11.13</v>
      </c>
      <c r="BP5" s="0" t="n">
        <v>161.32</v>
      </c>
      <c r="BQ5" s="0" t="n">
        <v>4.84</v>
      </c>
      <c r="BR5" s="0" t="n">
        <v>2.06</v>
      </c>
      <c r="BS5" s="0" t="n">
        <v>0.29</v>
      </c>
      <c r="BT5" s="0" t="n">
        <v>19</v>
      </c>
      <c r="BU5" s="0" t="n">
        <v>175.63</v>
      </c>
      <c r="BV5" s="0" t="n">
        <v>22.65</v>
      </c>
      <c r="BW5" s="0" t="n">
        <v>4.21</v>
      </c>
      <c r="BX5" s="0" t="n">
        <v>1.32</v>
      </c>
    </row>
    <row r="6" customFormat="false" ht="15" hidden="false" customHeight="true" outlineLevel="0" collapsed="false">
      <c r="A6" s="0" t="s">
        <v>58</v>
      </c>
      <c r="B6" s="0" t="s">
        <v>43</v>
      </c>
      <c r="C6" s="0" t="n">
        <v>1</v>
      </c>
      <c r="D6" s="0" t="s">
        <v>719</v>
      </c>
      <c r="E6" s="0" t="s">
        <v>710</v>
      </c>
      <c r="F6" s="0" t="s">
        <v>720</v>
      </c>
      <c r="G6" s="0" t="s">
        <v>721</v>
      </c>
      <c r="H6" s="0" t="s">
        <v>722</v>
      </c>
      <c r="I6" s="0" t="n">
        <v>3</v>
      </c>
      <c r="O6" s="0" t="n">
        <v>130.7</v>
      </c>
      <c r="P6" s="0" t="n">
        <v>110.17</v>
      </c>
      <c r="Q6" s="0" t="n">
        <v>5.38</v>
      </c>
      <c r="R6" s="0" t="n">
        <v>25.235</v>
      </c>
      <c r="S6" s="0" t="n">
        <v>1.135</v>
      </c>
      <c r="T6" s="0" t="n">
        <v>3.275</v>
      </c>
      <c r="U6" s="0" t="n">
        <v>0.615</v>
      </c>
      <c r="V6" s="0" t="n">
        <v>1.09</v>
      </c>
      <c r="W6" s="0" t="n">
        <v>0.055</v>
      </c>
      <c r="X6" s="0" t="n">
        <v>0.84</v>
      </c>
      <c r="Y6" s="0" t="n">
        <v>0.06</v>
      </c>
      <c r="Z6" s="0" t="n">
        <v>3.07</v>
      </c>
      <c r="AA6" s="0" t="n">
        <v>0.205</v>
      </c>
      <c r="AB6" s="0" t="n">
        <v>0.2</v>
      </c>
      <c r="AC6" s="0" t="n">
        <v>57</v>
      </c>
      <c r="AD6" s="0" t="n">
        <v>14.045</v>
      </c>
      <c r="AE6" s="0" t="n">
        <v>2.65</v>
      </c>
      <c r="AF6" s="0" t="n">
        <v>28.585</v>
      </c>
      <c r="AG6" s="0" t="n">
        <v>1.72</v>
      </c>
      <c r="AH6" s="0" t="n">
        <v>37.39</v>
      </c>
      <c r="AI6" s="0" t="n">
        <v>1.355</v>
      </c>
      <c r="AJ6" s="0" t="n">
        <v>62.63</v>
      </c>
      <c r="AK6" s="0" t="n">
        <v>1.515</v>
      </c>
      <c r="AL6" s="0" t="n">
        <v>0.545</v>
      </c>
      <c r="AM6" s="0" t="n">
        <v>0.035</v>
      </c>
      <c r="AN6" s="0" t="n">
        <v>0.91</v>
      </c>
      <c r="AO6" s="0" t="n">
        <v>0.065</v>
      </c>
      <c r="AP6" s="0" t="n">
        <v>37.37</v>
      </c>
      <c r="AQ6" s="0" t="n">
        <v>1.515</v>
      </c>
      <c r="AR6" s="0" t="n">
        <v>12.665</v>
      </c>
      <c r="AS6" s="0" t="n">
        <v>0.785</v>
      </c>
      <c r="AT6" s="0" t="n">
        <v>2.435</v>
      </c>
      <c r="AU6" s="0" t="n">
        <v>1.28</v>
      </c>
      <c r="AV6" s="0" t="n">
        <v>5.79</v>
      </c>
      <c r="AW6" s="0" t="n">
        <v>0.59</v>
      </c>
      <c r="AX6" s="0" t="n">
        <v>4.39</v>
      </c>
      <c r="AY6" s="0" t="n">
        <v>0.76</v>
      </c>
      <c r="AZ6" s="0" t="n">
        <v>4.27</v>
      </c>
      <c r="BA6" s="0" t="n">
        <v>1.24</v>
      </c>
      <c r="BB6" s="0" t="n">
        <v>11.56</v>
      </c>
      <c r="BC6" s="0" t="n">
        <v>0.85</v>
      </c>
      <c r="BD6" s="0" t="n">
        <v>3.77</v>
      </c>
      <c r="BE6" s="0" t="n">
        <v>0.63</v>
      </c>
      <c r="BF6" s="0" t="n">
        <v>9.75</v>
      </c>
      <c r="BG6" s="0" t="n">
        <v>2.01</v>
      </c>
      <c r="BH6" s="0" t="n">
        <v>90.76</v>
      </c>
      <c r="BI6" s="0" t="n">
        <v>41.57</v>
      </c>
      <c r="BJ6" s="0" t="n">
        <v>133.72</v>
      </c>
      <c r="BK6" s="0" t="n">
        <v>18.45</v>
      </c>
      <c r="BL6" s="0" t="n">
        <v>19.11</v>
      </c>
      <c r="BM6" s="0" t="n">
        <v>5.15</v>
      </c>
      <c r="BN6" s="0" t="n">
        <v>34.96</v>
      </c>
      <c r="BO6" s="0" t="n">
        <v>4.9</v>
      </c>
      <c r="BP6" s="0" t="n">
        <v>168.44</v>
      </c>
      <c r="BQ6" s="0" t="n">
        <v>9.97</v>
      </c>
      <c r="BR6" s="0" t="n">
        <v>3.04</v>
      </c>
      <c r="BS6" s="0" t="n">
        <v>0.41</v>
      </c>
      <c r="BT6" s="0" t="n">
        <v>10</v>
      </c>
      <c r="BU6" s="0" t="n">
        <v>130.74</v>
      </c>
      <c r="BV6" s="0" t="n">
        <v>14.44</v>
      </c>
      <c r="BW6" s="0" t="n">
        <v>5.7</v>
      </c>
      <c r="BX6" s="0" t="n">
        <v>0.95</v>
      </c>
    </row>
    <row r="7" customFormat="false" ht="15" hidden="false" customHeight="true" outlineLevel="0" collapsed="false">
      <c r="A7" s="0" t="s">
        <v>58</v>
      </c>
      <c r="B7" s="0" t="s">
        <v>48</v>
      </c>
      <c r="C7" s="0" t="n">
        <v>1</v>
      </c>
      <c r="D7" s="0" t="s">
        <v>723</v>
      </c>
      <c r="E7" s="0" t="s">
        <v>710</v>
      </c>
      <c r="F7" s="0" t="s">
        <v>724</v>
      </c>
      <c r="G7" s="0" t="s">
        <v>47</v>
      </c>
      <c r="H7" s="0" t="s">
        <v>701</v>
      </c>
      <c r="I7" s="0" t="n">
        <v>3</v>
      </c>
      <c r="J7" s="0" t="n">
        <v>0.41</v>
      </c>
      <c r="K7" s="0" t="n">
        <v>0.43</v>
      </c>
      <c r="L7" s="0" t="n">
        <v>19.23</v>
      </c>
      <c r="M7" s="0" t="n">
        <v>0.67</v>
      </c>
      <c r="N7" s="0" t="n">
        <v>0.24</v>
      </c>
      <c r="O7" s="0" t="n">
        <v>130.7</v>
      </c>
      <c r="P7" s="0" t="n">
        <v>115.505</v>
      </c>
      <c r="Q7" s="0" t="n">
        <v>8.9</v>
      </c>
      <c r="R7" s="0" t="n">
        <v>25.605</v>
      </c>
      <c r="S7" s="0" t="n">
        <v>1.23</v>
      </c>
      <c r="T7" s="0" t="n">
        <v>3.065</v>
      </c>
      <c r="U7" s="0" t="n">
        <v>0.65</v>
      </c>
      <c r="V7" s="0" t="n">
        <v>1.05</v>
      </c>
      <c r="W7" s="0" t="n">
        <v>0.08</v>
      </c>
      <c r="X7" s="0" t="n">
        <v>0.88</v>
      </c>
      <c r="Y7" s="0" t="n">
        <v>0.065</v>
      </c>
      <c r="Z7" s="0" t="n">
        <v>3.155</v>
      </c>
      <c r="AA7" s="0" t="n">
        <v>3.225</v>
      </c>
      <c r="AB7" s="0" t="n">
        <v>0.96</v>
      </c>
      <c r="AC7" s="0" t="n">
        <v>58</v>
      </c>
      <c r="AD7" s="0" t="n">
        <v>15.095</v>
      </c>
      <c r="AE7" s="0" t="n">
        <v>3.365</v>
      </c>
      <c r="AF7" s="0" t="n">
        <v>28.24</v>
      </c>
      <c r="AG7" s="0" t="n">
        <v>2.24</v>
      </c>
      <c r="AH7" s="0" t="n">
        <v>37.195</v>
      </c>
      <c r="AI7" s="0" t="n">
        <v>1.265</v>
      </c>
      <c r="AJ7" s="0" t="n">
        <v>62.795</v>
      </c>
      <c r="AK7" s="0" t="n">
        <v>1.62</v>
      </c>
      <c r="AL7" s="0" t="n">
        <v>0.525</v>
      </c>
      <c r="AM7" s="0" t="n">
        <v>0.05</v>
      </c>
      <c r="AN7" s="0" t="n">
        <v>0.92</v>
      </c>
      <c r="AO7" s="0" t="n">
        <v>0.095</v>
      </c>
      <c r="AP7" s="0" t="n">
        <v>37.205</v>
      </c>
      <c r="AQ7" s="0" t="n">
        <v>1.62</v>
      </c>
      <c r="AR7" s="0" t="n">
        <v>12.76</v>
      </c>
      <c r="AS7" s="0" t="n">
        <v>0.765</v>
      </c>
      <c r="AT7" s="0" t="n">
        <v>2.775</v>
      </c>
      <c r="AU7" s="0" t="n">
        <v>11.525</v>
      </c>
      <c r="AV7" s="0" t="n">
        <v>4.33</v>
      </c>
      <c r="AW7" s="0" t="n">
        <v>0.56</v>
      </c>
      <c r="AX7" s="0" t="n">
        <v>5.2</v>
      </c>
      <c r="AY7" s="0" t="n">
        <v>0.75</v>
      </c>
      <c r="AZ7" s="0" t="n">
        <v>4.48</v>
      </c>
      <c r="BA7" s="0" t="n">
        <v>1.05</v>
      </c>
      <c r="BB7" s="0" t="n">
        <v>11.11</v>
      </c>
      <c r="BC7" s="0" t="n">
        <v>0.88</v>
      </c>
      <c r="BD7" s="0" t="n">
        <v>3.95</v>
      </c>
      <c r="BE7" s="0" t="n">
        <v>1</v>
      </c>
      <c r="BF7" s="0" t="n">
        <v>11.6</v>
      </c>
      <c r="BG7" s="0" t="n">
        <v>1.87</v>
      </c>
      <c r="BH7" s="0" t="n">
        <v>143.16</v>
      </c>
      <c r="BI7" s="0" t="n">
        <v>37.14</v>
      </c>
      <c r="BJ7" s="0" t="n">
        <v>127.53</v>
      </c>
      <c r="BK7" s="0" t="n">
        <v>37.72</v>
      </c>
      <c r="BL7" s="0" t="n">
        <v>30.8</v>
      </c>
      <c r="BM7" s="0" t="n">
        <v>7.39</v>
      </c>
      <c r="BN7" s="0" t="n">
        <v>29.3</v>
      </c>
      <c r="BO7" s="0" t="n">
        <v>6.19</v>
      </c>
      <c r="BP7" s="0" t="n">
        <v>170.13</v>
      </c>
      <c r="BQ7" s="0" t="n">
        <v>6.03</v>
      </c>
      <c r="BR7" s="0" t="n">
        <v>3.14</v>
      </c>
      <c r="BS7" s="0" t="n">
        <v>0.25</v>
      </c>
      <c r="BT7" s="0" t="n">
        <v>10</v>
      </c>
      <c r="BU7" s="0" t="n">
        <v>129.15</v>
      </c>
      <c r="BV7" s="0" t="n">
        <v>11.87</v>
      </c>
      <c r="BW7" s="0" t="n">
        <v>6.3</v>
      </c>
      <c r="BX7" s="0" t="n">
        <v>0.95</v>
      </c>
    </row>
    <row r="8" customFormat="false" ht="15" hidden="false" customHeight="true" outlineLevel="0" collapsed="false">
      <c r="A8" s="0" t="s">
        <v>64</v>
      </c>
      <c r="B8" s="0" t="s">
        <v>43</v>
      </c>
      <c r="C8" s="0" t="n">
        <v>1</v>
      </c>
      <c r="D8" s="0" t="s">
        <v>725</v>
      </c>
      <c r="E8" s="0" t="s">
        <v>710</v>
      </c>
      <c r="F8" s="0" t="s">
        <v>726</v>
      </c>
      <c r="G8" s="0" t="s">
        <v>57</v>
      </c>
      <c r="H8" s="0" t="s">
        <v>504</v>
      </c>
      <c r="I8" s="0" t="n">
        <v>3</v>
      </c>
      <c r="J8" s="0" t="n">
        <v>0.66</v>
      </c>
      <c r="K8" s="0" t="n">
        <v>0.51</v>
      </c>
      <c r="L8" s="0" t="n">
        <v>22.07</v>
      </c>
      <c r="M8" s="0" t="n">
        <v>0.35</v>
      </c>
      <c r="N8" s="0" t="n">
        <v>0.39</v>
      </c>
      <c r="O8" s="0" t="n">
        <v>129.99</v>
      </c>
      <c r="P8" s="0" t="n">
        <v>100.78</v>
      </c>
      <c r="Q8" s="0" t="n">
        <v>3.16</v>
      </c>
      <c r="R8" s="0" t="n">
        <v>21.825</v>
      </c>
      <c r="S8" s="0" t="n">
        <v>1.35</v>
      </c>
      <c r="T8" s="0" t="n">
        <v>1.39</v>
      </c>
      <c r="U8" s="0" t="n">
        <v>0.495</v>
      </c>
      <c r="V8" s="0" t="n">
        <v>1.19</v>
      </c>
      <c r="W8" s="0" t="n">
        <v>0.04</v>
      </c>
      <c r="X8" s="0" t="n">
        <v>0.88</v>
      </c>
      <c r="Y8" s="0" t="n">
        <v>0.06</v>
      </c>
      <c r="Z8" s="0" t="n">
        <v>3.675</v>
      </c>
      <c r="AA8" s="0" t="n">
        <v>1.77</v>
      </c>
      <c r="AB8" s="0" t="n">
        <v>1.02</v>
      </c>
      <c r="AC8" s="0" t="n">
        <v>48</v>
      </c>
      <c r="AD8" s="0" t="n">
        <v>18.7</v>
      </c>
      <c r="AE8" s="0" t="n">
        <v>2.23</v>
      </c>
      <c r="AF8" s="0" t="n">
        <v>26.29</v>
      </c>
      <c r="AG8" s="0" t="n">
        <v>1.495</v>
      </c>
      <c r="AH8" s="0" t="n">
        <v>38.985</v>
      </c>
      <c r="AI8" s="0" t="n">
        <v>1.015</v>
      </c>
      <c r="AJ8" s="0" t="n">
        <v>60.81</v>
      </c>
      <c r="AK8" s="0" t="n">
        <v>0.87</v>
      </c>
      <c r="AL8" s="0" t="n">
        <v>0.6</v>
      </c>
      <c r="AM8" s="0" t="n">
        <v>0.025</v>
      </c>
      <c r="AN8" s="0" t="n">
        <v>1.05</v>
      </c>
      <c r="AO8" s="0" t="n">
        <v>0.06</v>
      </c>
      <c r="AP8" s="0" t="n">
        <v>39.19</v>
      </c>
      <c r="AQ8" s="0" t="n">
        <v>0.87</v>
      </c>
      <c r="AR8" s="0" t="n">
        <v>10.925</v>
      </c>
      <c r="AS8" s="0" t="n">
        <v>1.1</v>
      </c>
      <c r="AT8" s="0" t="n">
        <v>3.075</v>
      </c>
      <c r="AU8" s="0" t="n">
        <v>5.5</v>
      </c>
      <c r="AV8" s="0" t="n">
        <v>3.82</v>
      </c>
      <c r="AW8" s="0" t="n">
        <v>0.56</v>
      </c>
      <c r="AX8" s="0" t="n">
        <v>6.01</v>
      </c>
      <c r="AY8" s="0" t="n">
        <v>0.9</v>
      </c>
      <c r="AZ8" s="0" t="n">
        <v>6.66</v>
      </c>
      <c r="BA8" s="0" t="n">
        <v>1.74</v>
      </c>
      <c r="BB8" s="0" t="n">
        <v>3.65</v>
      </c>
      <c r="BC8" s="0" t="n">
        <v>0.57</v>
      </c>
      <c r="BD8" s="0" t="n">
        <v>4.34</v>
      </c>
      <c r="BE8" s="0" t="n">
        <v>0.75</v>
      </c>
      <c r="BF8" s="0" t="n">
        <v>10.59</v>
      </c>
      <c r="BG8" s="0" t="n">
        <v>1.83</v>
      </c>
      <c r="BH8" s="0" t="n">
        <v>118.71</v>
      </c>
      <c r="BI8" s="0" t="n">
        <v>20.22</v>
      </c>
      <c r="BJ8" s="0" t="n">
        <v>105.95</v>
      </c>
      <c r="BK8" s="0" t="n">
        <v>8.59</v>
      </c>
      <c r="BL8" s="0" t="n">
        <v>42.13</v>
      </c>
      <c r="BM8" s="0" t="n">
        <v>7.14</v>
      </c>
      <c r="BN8" s="0" t="n">
        <v>37.53</v>
      </c>
      <c r="BO8" s="0" t="n">
        <v>4.29</v>
      </c>
      <c r="BP8" s="0" t="n">
        <v>173.73</v>
      </c>
      <c r="BQ8" s="0" t="n">
        <v>6.41</v>
      </c>
      <c r="BR8" s="0" t="n">
        <v>2.61</v>
      </c>
      <c r="BS8" s="0" t="n">
        <v>0.31</v>
      </c>
      <c r="BT8" s="0" t="n">
        <v>11</v>
      </c>
      <c r="BU8" s="0" t="n">
        <v>148.3</v>
      </c>
      <c r="BV8" s="0" t="n">
        <v>11.76</v>
      </c>
      <c r="BW8" s="0" t="n">
        <v>4.27</v>
      </c>
      <c r="BX8" s="0" t="n">
        <v>0.65</v>
      </c>
    </row>
    <row r="9" customFormat="false" ht="15" hidden="false" customHeight="true" outlineLevel="0" collapsed="false">
      <c r="A9" s="0" t="s">
        <v>64</v>
      </c>
      <c r="B9" s="0" t="s">
        <v>48</v>
      </c>
      <c r="C9" s="0" t="n">
        <v>1</v>
      </c>
      <c r="D9" s="0" t="s">
        <v>727</v>
      </c>
      <c r="E9" s="0" t="s">
        <v>710</v>
      </c>
      <c r="F9" s="0" t="s">
        <v>728</v>
      </c>
      <c r="G9" s="0" t="s">
        <v>57</v>
      </c>
      <c r="H9" s="0" t="s">
        <v>504</v>
      </c>
      <c r="I9" s="0" t="n">
        <v>3</v>
      </c>
      <c r="J9" s="0" t="n">
        <v>0.23</v>
      </c>
      <c r="K9" s="0" t="n">
        <v>0.59</v>
      </c>
      <c r="L9" s="0" t="n">
        <v>20.88</v>
      </c>
      <c r="M9" s="0" t="n">
        <v>0.7</v>
      </c>
      <c r="N9" s="0" t="n">
        <v>0.86</v>
      </c>
      <c r="O9" s="0" t="n">
        <v>129.99</v>
      </c>
      <c r="P9" s="0" t="n">
        <v>100.27</v>
      </c>
      <c r="Q9" s="0" t="n">
        <v>2.77</v>
      </c>
      <c r="R9" s="0" t="n">
        <v>20.76</v>
      </c>
      <c r="S9" s="0" t="n">
        <v>1.555</v>
      </c>
      <c r="T9" s="0" t="n">
        <v>1.795</v>
      </c>
      <c r="U9" s="0" t="n">
        <v>0.585</v>
      </c>
      <c r="V9" s="0" t="n">
        <v>1.2</v>
      </c>
      <c r="W9" s="0" t="n">
        <v>0.035</v>
      </c>
      <c r="X9" s="0" t="n">
        <v>1.085</v>
      </c>
      <c r="Y9" s="0" t="n">
        <v>0.085</v>
      </c>
      <c r="Z9" s="0" t="n">
        <v>4.53</v>
      </c>
      <c r="AA9" s="0" t="n">
        <v>1.855</v>
      </c>
      <c r="AB9" s="0" t="n">
        <v>1.27</v>
      </c>
      <c r="AC9" s="0" t="n">
        <v>48</v>
      </c>
      <c r="AD9" s="0" t="n">
        <v>25.71</v>
      </c>
      <c r="AE9" s="0" t="n">
        <v>4.62</v>
      </c>
      <c r="AF9" s="0" t="n">
        <v>30.75</v>
      </c>
      <c r="AG9" s="0" t="n">
        <v>2.21</v>
      </c>
      <c r="AH9" s="0" t="n">
        <v>39.655</v>
      </c>
      <c r="AI9" s="0" t="n">
        <v>0.935</v>
      </c>
      <c r="AJ9" s="0" t="n">
        <v>60.42</v>
      </c>
      <c r="AK9" s="0" t="n">
        <v>1.175</v>
      </c>
      <c r="AL9" s="0" t="n">
        <v>0.6</v>
      </c>
      <c r="AM9" s="0" t="n">
        <v>0.02</v>
      </c>
      <c r="AN9" s="0" t="n">
        <v>1.295</v>
      </c>
      <c r="AO9" s="0" t="n">
        <v>0.105</v>
      </c>
      <c r="AP9" s="0" t="n">
        <v>39.585</v>
      </c>
      <c r="AQ9" s="0" t="n">
        <v>1.175</v>
      </c>
      <c r="AR9" s="0" t="n">
        <v>10.42</v>
      </c>
      <c r="AS9" s="0" t="n">
        <v>1.195</v>
      </c>
      <c r="AT9" s="0" t="n">
        <v>3.35</v>
      </c>
      <c r="AU9" s="0" t="n">
        <v>1.56</v>
      </c>
      <c r="AV9" s="0" t="n">
        <v>4.68</v>
      </c>
      <c r="AW9" s="0" t="n">
        <v>0.69</v>
      </c>
      <c r="AX9" s="0" t="n">
        <v>5.54</v>
      </c>
      <c r="AY9" s="0" t="n">
        <v>1.03</v>
      </c>
      <c r="AZ9" s="0" t="n">
        <v>14.59</v>
      </c>
      <c r="BA9" s="0" t="n">
        <v>2.16</v>
      </c>
      <c r="BB9" s="0" t="n">
        <v>5.37</v>
      </c>
      <c r="BC9" s="0" t="n">
        <v>0.83</v>
      </c>
      <c r="BD9" s="0" t="n">
        <v>4.16</v>
      </c>
      <c r="BE9" s="0" t="n">
        <v>0.87</v>
      </c>
      <c r="BF9" s="0" t="n">
        <v>11.07</v>
      </c>
      <c r="BG9" s="0" t="n">
        <v>2.29</v>
      </c>
      <c r="BH9" s="0" t="n">
        <v>263.43</v>
      </c>
      <c r="BI9" s="0" t="n">
        <v>35.12</v>
      </c>
      <c r="BJ9" s="0" t="n">
        <v>257.81</v>
      </c>
      <c r="BK9" s="0" t="n">
        <v>22.84</v>
      </c>
      <c r="BL9" s="0" t="n">
        <v>87.41</v>
      </c>
      <c r="BM9" s="0" t="n">
        <v>8.14</v>
      </c>
      <c r="BN9" s="0" t="n">
        <v>89.5</v>
      </c>
      <c r="BO9" s="0" t="n">
        <v>6.72</v>
      </c>
      <c r="BP9" s="0" t="n">
        <v>171.11</v>
      </c>
      <c r="BQ9" s="0" t="n">
        <v>2.5</v>
      </c>
      <c r="BR9" s="0" t="n">
        <v>1.99</v>
      </c>
      <c r="BS9" s="0" t="n">
        <v>0.09</v>
      </c>
      <c r="BT9" s="0" t="n">
        <v>13</v>
      </c>
      <c r="BU9" s="0" t="n">
        <v>180.71</v>
      </c>
      <c r="BV9" s="0" t="n">
        <v>16.57</v>
      </c>
      <c r="BW9" s="0" t="n">
        <v>3.54</v>
      </c>
      <c r="BX9" s="0" t="n">
        <v>0.52</v>
      </c>
    </row>
    <row r="10" customFormat="false" ht="15" hidden="false" customHeight="true" outlineLevel="0" collapsed="false">
      <c r="A10" s="0" t="s">
        <v>69</v>
      </c>
      <c r="B10" s="0" t="s">
        <v>43</v>
      </c>
      <c r="C10" s="0" t="n">
        <v>1</v>
      </c>
      <c r="D10" s="0" t="s">
        <v>729</v>
      </c>
      <c r="E10" s="0" t="s">
        <v>710</v>
      </c>
      <c r="F10" s="0" t="s">
        <v>730</v>
      </c>
      <c r="H10" s="0" t="s">
        <v>523</v>
      </c>
      <c r="I10" s="0" t="n">
        <v>3</v>
      </c>
      <c r="J10" s="0" t="n">
        <v>1.21</v>
      </c>
      <c r="K10" s="0" t="n">
        <v>0.53</v>
      </c>
      <c r="L10" s="0" t="n">
        <v>24.96</v>
      </c>
      <c r="M10" s="0" t="n">
        <v>0.46</v>
      </c>
      <c r="N10" s="0" t="n">
        <v>0.41</v>
      </c>
      <c r="O10" s="0" t="n">
        <v>130.49</v>
      </c>
      <c r="P10" s="0" t="n">
        <v>108.855</v>
      </c>
      <c r="Q10" s="0" t="n">
        <v>2.5</v>
      </c>
      <c r="R10" s="0" t="n">
        <v>22.545</v>
      </c>
      <c r="S10" s="0" t="n">
        <v>1.215</v>
      </c>
      <c r="T10" s="0" t="n">
        <v>1.44</v>
      </c>
      <c r="U10" s="0" t="n">
        <v>0.42</v>
      </c>
      <c r="V10" s="0" t="n">
        <v>1.1</v>
      </c>
      <c r="W10" s="0" t="n">
        <v>0.025</v>
      </c>
      <c r="X10" s="0" t="n">
        <v>0.935</v>
      </c>
      <c r="Y10" s="0" t="n">
        <v>0.045</v>
      </c>
      <c r="Z10" s="0" t="n">
        <v>3.67</v>
      </c>
      <c r="AA10" s="0" t="n">
        <v>3.09</v>
      </c>
      <c r="AB10" s="0" t="n">
        <v>1.215</v>
      </c>
      <c r="AC10" s="0" t="n">
        <v>52</v>
      </c>
      <c r="AD10" s="0" t="n">
        <v>16.465</v>
      </c>
      <c r="AE10" s="0" t="n">
        <v>2.375</v>
      </c>
      <c r="AF10" s="0" t="n">
        <v>32.105</v>
      </c>
      <c r="AG10" s="0" t="n">
        <v>1.145</v>
      </c>
      <c r="AH10" s="0" t="n">
        <v>38.785</v>
      </c>
      <c r="AI10" s="0" t="n">
        <v>0.945</v>
      </c>
      <c r="AJ10" s="0" t="n">
        <v>61.33</v>
      </c>
      <c r="AK10" s="0" t="n">
        <v>1.095</v>
      </c>
      <c r="AL10" s="0" t="n">
        <v>0.55</v>
      </c>
      <c r="AM10" s="0" t="n">
        <v>0.015</v>
      </c>
      <c r="AN10" s="0" t="n">
        <v>1.03</v>
      </c>
      <c r="AO10" s="0" t="n">
        <v>0.04</v>
      </c>
      <c r="AP10" s="0" t="n">
        <v>38.67</v>
      </c>
      <c r="AQ10" s="0" t="n">
        <v>1.095</v>
      </c>
      <c r="AR10" s="0" t="n">
        <v>11.295</v>
      </c>
      <c r="AS10" s="0" t="n">
        <v>0.965</v>
      </c>
      <c r="AT10" s="0" t="n">
        <v>3.03</v>
      </c>
      <c r="AU10" s="0" t="n">
        <v>5.205</v>
      </c>
      <c r="AV10" s="0" t="n">
        <v>6.54</v>
      </c>
      <c r="AW10" s="0" t="n">
        <v>0.7</v>
      </c>
      <c r="AX10" s="0" t="n">
        <v>5.12</v>
      </c>
      <c r="AY10" s="0" t="n">
        <v>0.8</v>
      </c>
      <c r="AZ10" s="0" t="n">
        <v>6.05</v>
      </c>
      <c r="BA10" s="0" t="n">
        <v>1.89</v>
      </c>
      <c r="BB10" s="0" t="n">
        <v>2.3</v>
      </c>
      <c r="BC10" s="0" t="n">
        <v>0.66</v>
      </c>
      <c r="BD10" s="0" t="n">
        <v>4.6</v>
      </c>
      <c r="BE10" s="0" t="n">
        <v>0.61</v>
      </c>
      <c r="BF10" s="0" t="n">
        <v>10.37</v>
      </c>
      <c r="BG10" s="0" t="n">
        <v>2.02</v>
      </c>
      <c r="BH10" s="0" t="n">
        <v>102.55</v>
      </c>
      <c r="BI10" s="0" t="n">
        <v>18.62</v>
      </c>
      <c r="BJ10" s="0" t="n">
        <v>62.31</v>
      </c>
      <c r="BK10" s="0" t="n">
        <v>18.9</v>
      </c>
      <c r="BL10" s="0" t="n">
        <v>18.71</v>
      </c>
      <c r="BM10" s="0" t="n">
        <v>3.04</v>
      </c>
      <c r="BN10" s="0" t="n">
        <v>8.99</v>
      </c>
      <c r="BO10" s="0" t="n">
        <v>3.05</v>
      </c>
      <c r="BP10" s="0" t="n">
        <v>176.47</v>
      </c>
      <c r="BQ10" s="0" t="n">
        <v>7.25</v>
      </c>
      <c r="BR10" s="0" t="n">
        <v>2.5</v>
      </c>
      <c r="BS10" s="0" t="n">
        <v>0.36</v>
      </c>
      <c r="BT10" s="0" t="n">
        <v>12</v>
      </c>
      <c r="BU10" s="0" t="n">
        <v>151.29</v>
      </c>
      <c r="BV10" s="0" t="n">
        <v>24.49</v>
      </c>
      <c r="BW10" s="0" t="n">
        <v>4.5</v>
      </c>
      <c r="BX10" s="0" t="n">
        <v>0.8</v>
      </c>
    </row>
    <row r="11" customFormat="false" ht="15" hidden="false" customHeight="true" outlineLevel="0" collapsed="false">
      <c r="A11" s="0" t="s">
        <v>69</v>
      </c>
      <c r="B11" s="0" t="s">
        <v>48</v>
      </c>
      <c r="C11" s="0" t="n">
        <v>1</v>
      </c>
      <c r="D11" s="0" t="s">
        <v>731</v>
      </c>
      <c r="E11" s="0" t="s">
        <v>710</v>
      </c>
      <c r="F11" s="0" t="s">
        <v>732</v>
      </c>
      <c r="G11" s="0" t="s">
        <v>47</v>
      </c>
      <c r="H11" s="0" t="s">
        <v>704</v>
      </c>
      <c r="I11" s="0" t="n">
        <v>3</v>
      </c>
      <c r="J11" s="0" t="n">
        <v>0.28</v>
      </c>
      <c r="K11" s="0" t="n">
        <v>0.55</v>
      </c>
      <c r="L11" s="0" t="n">
        <v>19.69</v>
      </c>
      <c r="M11" s="0" t="n">
        <v>0.49</v>
      </c>
      <c r="N11" s="0" t="n">
        <v>0.44</v>
      </c>
      <c r="O11" s="0" t="n">
        <v>130.41</v>
      </c>
      <c r="P11" s="0" t="n">
        <v>109.695</v>
      </c>
      <c r="Q11" s="0" t="n">
        <v>3.065</v>
      </c>
      <c r="R11" s="0" t="n">
        <v>19.945</v>
      </c>
      <c r="S11" s="0" t="n">
        <v>1.46</v>
      </c>
      <c r="T11" s="0" t="n">
        <v>1.87</v>
      </c>
      <c r="U11" s="0" t="n">
        <v>0.43</v>
      </c>
      <c r="V11" s="0" t="n">
        <v>1.095</v>
      </c>
      <c r="W11" s="0" t="n">
        <v>0.03</v>
      </c>
      <c r="X11" s="0" t="n">
        <v>1.035</v>
      </c>
      <c r="Y11" s="0" t="n">
        <v>0.05</v>
      </c>
      <c r="Z11" s="0" t="n">
        <v>3.19</v>
      </c>
      <c r="AA11" s="0" t="n">
        <v>3.95</v>
      </c>
      <c r="AB11" s="0" t="n">
        <v>1.56</v>
      </c>
      <c r="AC11" s="0" t="n">
        <v>45</v>
      </c>
      <c r="AD11" s="0" t="n">
        <v>19.935</v>
      </c>
      <c r="AE11" s="0" t="n">
        <v>3.825</v>
      </c>
      <c r="AF11" s="0" t="n">
        <v>34.28</v>
      </c>
      <c r="AG11" s="0" t="n">
        <v>1.35</v>
      </c>
      <c r="AH11" s="0" t="n">
        <v>40.03</v>
      </c>
      <c r="AI11" s="0" t="n">
        <v>1.17</v>
      </c>
      <c r="AJ11" s="0" t="n">
        <v>59.975</v>
      </c>
      <c r="AK11" s="0" t="n">
        <v>0.93</v>
      </c>
      <c r="AL11" s="0" t="n">
        <v>0.545</v>
      </c>
      <c r="AM11" s="0" t="n">
        <v>0.02</v>
      </c>
      <c r="AN11" s="0" t="n">
        <v>1.135</v>
      </c>
      <c r="AO11" s="0" t="n">
        <v>0.05</v>
      </c>
      <c r="AP11" s="0" t="n">
        <v>40.025</v>
      </c>
      <c r="AQ11" s="0" t="n">
        <v>0.93</v>
      </c>
      <c r="AR11" s="0" t="n">
        <v>9.955</v>
      </c>
      <c r="AS11" s="0" t="n">
        <v>1.085</v>
      </c>
      <c r="AT11" s="0" t="n">
        <v>3.2</v>
      </c>
      <c r="AU11" s="0" t="n">
        <v>4.235</v>
      </c>
      <c r="AV11" s="0" t="n">
        <v>7.07</v>
      </c>
      <c r="AW11" s="0" t="n">
        <v>0.64</v>
      </c>
      <c r="AX11" s="0" t="n">
        <v>4.33</v>
      </c>
      <c r="AY11" s="0" t="n">
        <v>0.8</v>
      </c>
      <c r="AZ11" s="0" t="n">
        <v>9.69</v>
      </c>
      <c r="BA11" s="0" t="n">
        <v>1.88</v>
      </c>
      <c r="BB11" s="0" t="n">
        <v>3.2</v>
      </c>
      <c r="BC11" s="0" t="n">
        <v>0.82</v>
      </c>
      <c r="BD11" s="0" t="n">
        <v>5.63</v>
      </c>
      <c r="BE11" s="0" t="n">
        <v>0.95</v>
      </c>
      <c r="BF11" s="0" t="n">
        <v>10.31</v>
      </c>
      <c r="BG11" s="0" t="n">
        <v>2.66</v>
      </c>
      <c r="BH11" s="0" t="n">
        <v>174.03</v>
      </c>
      <c r="BI11" s="0" t="n">
        <v>31.11</v>
      </c>
      <c r="BJ11" s="0" t="n">
        <v>175.37</v>
      </c>
      <c r="BK11" s="0" t="n">
        <v>38.99</v>
      </c>
      <c r="BL11" s="0" t="n">
        <v>43.21</v>
      </c>
      <c r="BM11" s="0" t="n">
        <v>10.05</v>
      </c>
      <c r="BN11" s="0" t="n">
        <v>42.52</v>
      </c>
      <c r="BO11" s="0" t="n">
        <v>10.15</v>
      </c>
      <c r="BP11" s="0" t="n">
        <v>178.14</v>
      </c>
      <c r="BQ11" s="0" t="n">
        <v>5.01</v>
      </c>
      <c r="BR11" s="0" t="n">
        <v>2.51</v>
      </c>
      <c r="BS11" s="0" t="n">
        <v>0.43</v>
      </c>
      <c r="BT11" s="0" t="n">
        <v>13</v>
      </c>
      <c r="BU11" s="0" t="n">
        <v>173.5</v>
      </c>
      <c r="BV11" s="0" t="n">
        <v>18.6</v>
      </c>
      <c r="BW11" s="0" t="n">
        <v>4.31</v>
      </c>
      <c r="BX11" s="0" t="n">
        <v>0.95</v>
      </c>
    </row>
    <row r="12" customFormat="false" ht="15" hidden="false" customHeight="true" outlineLevel="0" collapsed="false">
      <c r="A12" s="0" t="s">
        <v>74</v>
      </c>
      <c r="B12" s="0" t="s">
        <v>43</v>
      </c>
      <c r="C12" s="0" t="n">
        <v>1</v>
      </c>
      <c r="D12" s="0" t="s">
        <v>733</v>
      </c>
      <c r="E12" s="0" t="s">
        <v>710</v>
      </c>
      <c r="F12" s="0" t="s">
        <v>734</v>
      </c>
      <c r="G12" s="0" t="s">
        <v>47</v>
      </c>
      <c r="H12" s="0" t="s">
        <v>735</v>
      </c>
      <c r="I12" s="0" t="n">
        <v>3</v>
      </c>
      <c r="J12" s="0" t="n">
        <v>0.25</v>
      </c>
      <c r="K12" s="0" t="n">
        <v>0.59</v>
      </c>
      <c r="L12" s="0" t="n">
        <v>30.73</v>
      </c>
      <c r="M12" s="0" t="n">
        <v>0.26</v>
      </c>
      <c r="N12" s="0" t="n">
        <v>0.38</v>
      </c>
      <c r="O12" s="0" t="n">
        <v>130.51</v>
      </c>
      <c r="P12" s="0" t="n">
        <v>109.48</v>
      </c>
      <c r="Q12" s="0" t="n">
        <v>1.845</v>
      </c>
      <c r="R12" s="0" t="n">
        <v>17.245</v>
      </c>
      <c r="S12" s="0" t="n">
        <v>0.795</v>
      </c>
      <c r="T12" s="0" t="n">
        <v>1.625</v>
      </c>
      <c r="U12" s="0" t="n">
        <v>0.445</v>
      </c>
      <c r="V12" s="0" t="n">
        <v>1.1</v>
      </c>
      <c r="W12" s="0" t="n">
        <v>0.02</v>
      </c>
      <c r="X12" s="0" t="n">
        <v>1.405</v>
      </c>
      <c r="Y12" s="0" t="n">
        <v>0.035</v>
      </c>
      <c r="Z12" s="0" t="n">
        <v>3.85</v>
      </c>
      <c r="AA12" s="0" t="n">
        <v>2.04</v>
      </c>
      <c r="AB12" s="0" t="n">
        <v>0.985</v>
      </c>
      <c r="AC12" s="0" t="n">
        <v>19</v>
      </c>
      <c r="AD12" s="0" t="n">
        <v>27.555</v>
      </c>
      <c r="AE12" s="0" t="n">
        <v>1.795</v>
      </c>
      <c r="AF12" s="0" t="n">
        <v>40.795</v>
      </c>
      <c r="AG12" s="0" t="n">
        <v>0.915</v>
      </c>
      <c r="AH12" s="0" t="n">
        <v>41.34</v>
      </c>
      <c r="AI12" s="0" t="n">
        <v>0.65</v>
      </c>
      <c r="AJ12" s="0" t="n">
        <v>58.59</v>
      </c>
      <c r="AK12" s="0" t="n">
        <v>0.74</v>
      </c>
      <c r="AL12" s="0" t="n">
        <v>0.55</v>
      </c>
      <c r="AM12" s="0" t="n">
        <v>0.01</v>
      </c>
      <c r="AN12" s="0" t="n">
        <v>1.54</v>
      </c>
      <c r="AO12" s="0" t="n">
        <v>0.04</v>
      </c>
      <c r="AP12" s="0" t="n">
        <v>41.41</v>
      </c>
      <c r="AQ12" s="0" t="n">
        <v>0.74</v>
      </c>
      <c r="AR12" s="0" t="n">
        <v>8.685</v>
      </c>
      <c r="AS12" s="0" t="n">
        <v>0.645</v>
      </c>
      <c r="AT12" s="0" t="n">
        <v>2.545</v>
      </c>
      <c r="AU12" s="0" t="n">
        <v>8.835</v>
      </c>
      <c r="AV12" s="0" t="n">
        <v>7.66</v>
      </c>
      <c r="AW12" s="0" t="n">
        <v>0.54</v>
      </c>
      <c r="AX12" s="0" t="n">
        <v>4.5</v>
      </c>
      <c r="AY12" s="0" t="n">
        <v>0.77</v>
      </c>
      <c r="AZ12" s="0" t="n">
        <v>7.91</v>
      </c>
      <c r="BA12" s="0" t="n">
        <v>1.25</v>
      </c>
      <c r="BB12" s="0" t="n">
        <v>3.49</v>
      </c>
      <c r="BC12" s="0" t="n">
        <v>0.52</v>
      </c>
      <c r="BD12" s="0" t="n">
        <v>4.97</v>
      </c>
      <c r="BE12" s="0" t="n">
        <v>0.7</v>
      </c>
      <c r="BF12" s="0" t="n">
        <v>15.87</v>
      </c>
      <c r="BG12" s="0" t="n">
        <v>1.68</v>
      </c>
      <c r="BH12" s="0" t="n">
        <v>164.66</v>
      </c>
      <c r="BI12" s="0" t="n">
        <v>24.33</v>
      </c>
      <c r="BJ12" s="0" t="n">
        <v>200.94</v>
      </c>
      <c r="BK12" s="0" t="n">
        <v>29.4</v>
      </c>
      <c r="BL12" s="0" t="n">
        <v>14.29</v>
      </c>
      <c r="BM12" s="0" t="n">
        <v>1.27</v>
      </c>
      <c r="BN12" s="0" t="n">
        <v>46.39</v>
      </c>
      <c r="BO12" s="0" t="n">
        <v>6.48</v>
      </c>
      <c r="BP12" s="0" t="n">
        <v>184.13</v>
      </c>
      <c r="BQ12" s="0" t="n">
        <v>4.22</v>
      </c>
      <c r="BR12" s="0" t="n">
        <v>2.58</v>
      </c>
      <c r="BS12" s="0" t="n">
        <v>0.28</v>
      </c>
      <c r="BT12" s="0" t="n">
        <v>18</v>
      </c>
      <c r="BU12" s="0" t="n">
        <v>138.54</v>
      </c>
      <c r="BV12" s="0" t="n">
        <v>21.5</v>
      </c>
      <c r="BW12" s="0" t="n">
        <v>4.5</v>
      </c>
      <c r="BX12" s="0" t="n">
        <v>0.71</v>
      </c>
    </row>
    <row r="13" customFormat="false" ht="15" hidden="false" customHeight="true" outlineLevel="0" collapsed="false">
      <c r="A13" s="0" t="s">
        <v>74</v>
      </c>
      <c r="B13" s="0" t="s">
        <v>48</v>
      </c>
      <c r="C13" s="0" t="n">
        <v>1</v>
      </c>
      <c r="D13" s="0" t="s">
        <v>736</v>
      </c>
      <c r="E13" s="0" t="s">
        <v>710</v>
      </c>
      <c r="F13" s="0" t="s">
        <v>737</v>
      </c>
      <c r="G13" s="0" t="s">
        <v>47</v>
      </c>
      <c r="H13" s="0" t="s">
        <v>738</v>
      </c>
      <c r="I13" s="0" t="n">
        <v>3</v>
      </c>
      <c r="J13" s="0" t="n">
        <v>0.5</v>
      </c>
      <c r="K13" s="0" t="n">
        <v>0.59</v>
      </c>
      <c r="L13" s="0" t="n">
        <v>33.6</v>
      </c>
      <c r="M13" s="0" t="n">
        <v>0.18</v>
      </c>
      <c r="N13" s="0" t="n">
        <v>0.47</v>
      </c>
      <c r="O13" s="0" t="n">
        <v>130.44</v>
      </c>
      <c r="P13" s="0" t="n">
        <v>103.135</v>
      </c>
      <c r="Q13" s="0" t="n">
        <v>2.805</v>
      </c>
      <c r="R13" s="0" t="n">
        <v>18.94</v>
      </c>
      <c r="S13" s="0" t="n">
        <v>1.145</v>
      </c>
      <c r="T13" s="0" t="n">
        <v>2.035</v>
      </c>
      <c r="U13" s="0" t="n">
        <v>0.43</v>
      </c>
      <c r="V13" s="0" t="n">
        <v>1.165</v>
      </c>
      <c r="W13" s="0" t="n">
        <v>0.03</v>
      </c>
      <c r="X13" s="0" t="n">
        <v>1.335</v>
      </c>
      <c r="Y13" s="0" t="n">
        <v>0.08</v>
      </c>
      <c r="Z13" s="0" t="n">
        <v>4.93</v>
      </c>
      <c r="AA13" s="0" t="n">
        <v>3.025</v>
      </c>
      <c r="AB13" s="0" t="n">
        <v>1.3</v>
      </c>
      <c r="AC13" s="0" t="n">
        <v>35</v>
      </c>
      <c r="AD13" s="0" t="n">
        <v>30.005</v>
      </c>
      <c r="AE13" s="0" t="n">
        <v>3.72</v>
      </c>
      <c r="AF13" s="0" t="n">
        <v>39.33</v>
      </c>
      <c r="AG13" s="0" t="n">
        <v>1.475</v>
      </c>
      <c r="AH13" s="0" t="n">
        <v>40.445</v>
      </c>
      <c r="AI13" s="0" t="n">
        <v>0.68</v>
      </c>
      <c r="AJ13" s="0" t="n">
        <v>59.385</v>
      </c>
      <c r="AK13" s="0" t="n">
        <v>1.065</v>
      </c>
      <c r="AL13" s="0" t="n">
        <v>0.585</v>
      </c>
      <c r="AM13" s="0" t="n">
        <v>0.02</v>
      </c>
      <c r="AN13" s="0" t="n">
        <v>1.545</v>
      </c>
      <c r="AO13" s="0" t="n">
        <v>0.08</v>
      </c>
      <c r="AP13" s="0" t="n">
        <v>40.615</v>
      </c>
      <c r="AQ13" s="0" t="n">
        <v>1.065</v>
      </c>
      <c r="AR13" s="0" t="n">
        <v>9.59</v>
      </c>
      <c r="AS13" s="0" t="n">
        <v>0.91</v>
      </c>
      <c r="AT13" s="0" t="n">
        <v>2.74</v>
      </c>
      <c r="AU13" s="0" t="n">
        <v>10.97</v>
      </c>
      <c r="AV13" s="0" t="n">
        <v>11.13</v>
      </c>
      <c r="AW13" s="0" t="n">
        <v>1.04</v>
      </c>
      <c r="AX13" s="0" t="n">
        <v>3.21</v>
      </c>
      <c r="AY13" s="0" t="n">
        <v>0.43</v>
      </c>
      <c r="AZ13" s="0" t="n">
        <v>12.64</v>
      </c>
      <c r="BA13" s="0" t="n">
        <v>1.81</v>
      </c>
      <c r="BB13" s="0" t="n">
        <v>8.36</v>
      </c>
      <c r="BC13" s="0" t="n">
        <v>1.12</v>
      </c>
      <c r="BD13" s="0" t="n">
        <v>7.16</v>
      </c>
      <c r="BE13" s="0" t="n">
        <v>1.05</v>
      </c>
      <c r="BF13" s="0" t="n">
        <v>24.07</v>
      </c>
      <c r="BG13" s="0" t="n">
        <v>3.48</v>
      </c>
      <c r="BH13" s="0" t="n">
        <v>159.29</v>
      </c>
      <c r="BI13" s="0" t="n">
        <v>29.22</v>
      </c>
      <c r="BJ13" s="0" t="n">
        <v>266.39</v>
      </c>
      <c r="BK13" s="0" t="n">
        <v>18.92</v>
      </c>
      <c r="BL13" s="0" t="n">
        <v>35.86</v>
      </c>
      <c r="BM13" s="0" t="n">
        <v>4.41</v>
      </c>
      <c r="BN13" s="0" t="n">
        <v>81.21</v>
      </c>
      <c r="BO13" s="0" t="n">
        <v>5.86</v>
      </c>
      <c r="BP13" s="0" t="n">
        <v>180.14</v>
      </c>
      <c r="BQ13" s="0" t="n">
        <v>5.42</v>
      </c>
      <c r="BR13" s="0" t="n">
        <v>2.03</v>
      </c>
      <c r="BS13" s="0" t="n">
        <v>0.33</v>
      </c>
      <c r="BT13" s="0" t="n">
        <v>16</v>
      </c>
      <c r="BU13" s="0" t="n">
        <v>174.23</v>
      </c>
      <c r="BV13" s="0" t="n">
        <v>13.78</v>
      </c>
      <c r="BW13" s="0" t="n">
        <v>3.25</v>
      </c>
      <c r="BX13" s="0" t="n">
        <v>0.68</v>
      </c>
    </row>
    <row r="14" customFormat="false" ht="15" hidden="false" customHeight="true" outlineLevel="0" collapsed="false">
      <c r="A14" s="0" t="s">
        <v>80</v>
      </c>
      <c r="B14" s="0" t="s">
        <v>43</v>
      </c>
      <c r="C14" s="0" t="n">
        <v>1</v>
      </c>
      <c r="D14" s="0" t="s">
        <v>739</v>
      </c>
      <c r="E14" s="0" t="s">
        <v>710</v>
      </c>
      <c r="F14" s="0" t="s">
        <v>740</v>
      </c>
      <c r="G14" s="0" t="s">
        <v>83</v>
      </c>
      <c r="H14" s="0" t="s">
        <v>680</v>
      </c>
      <c r="I14" s="0" t="n">
        <v>3</v>
      </c>
      <c r="J14" s="0" t="n">
        <v>0.21</v>
      </c>
      <c r="K14" s="0" t="n">
        <v>0.54</v>
      </c>
      <c r="L14" s="0" t="n">
        <v>29.76</v>
      </c>
      <c r="M14" s="0" t="n">
        <v>0.2</v>
      </c>
      <c r="N14" s="0" t="n">
        <v>0.57</v>
      </c>
      <c r="O14" s="0" t="n">
        <v>130.16</v>
      </c>
      <c r="P14" s="0" t="n">
        <v>132.55</v>
      </c>
      <c r="Q14" s="0" t="n">
        <v>5.105</v>
      </c>
      <c r="R14" s="0" t="n">
        <v>13.32</v>
      </c>
      <c r="S14" s="0" t="n">
        <v>1.715</v>
      </c>
      <c r="T14" s="0" t="n">
        <v>1.15</v>
      </c>
      <c r="U14" s="0" t="n">
        <v>0.355</v>
      </c>
      <c r="V14" s="0" t="n">
        <v>0.91</v>
      </c>
      <c r="W14" s="0" t="n">
        <v>0.03</v>
      </c>
      <c r="X14" s="0" t="n">
        <v>0.99</v>
      </c>
      <c r="Y14" s="0" t="n">
        <v>0.06</v>
      </c>
      <c r="Z14" s="0" t="n">
        <v>2.215</v>
      </c>
      <c r="AA14" s="0" t="n">
        <v>2</v>
      </c>
      <c r="AB14" s="0" t="n">
        <v>0.735</v>
      </c>
      <c r="AC14" s="0" t="n">
        <v>57</v>
      </c>
      <c r="AD14" s="0" t="n">
        <v>1.65</v>
      </c>
      <c r="AE14" s="0" t="n">
        <v>2.665</v>
      </c>
      <c r="AF14" s="0" t="n">
        <v>33.295</v>
      </c>
      <c r="AG14" s="0" t="n">
        <v>1.325</v>
      </c>
      <c r="AH14" s="0" t="n">
        <v>43.605</v>
      </c>
      <c r="AI14" s="0" t="n">
        <v>1.45</v>
      </c>
      <c r="AJ14" s="0" t="n">
        <v>56.465</v>
      </c>
      <c r="AK14" s="0" t="n">
        <v>1.555</v>
      </c>
      <c r="AL14" s="0" t="n">
        <v>0.455</v>
      </c>
      <c r="AM14" s="0" t="n">
        <v>0.02</v>
      </c>
      <c r="AN14" s="0" t="n">
        <v>0.895</v>
      </c>
      <c r="AO14" s="0" t="n">
        <v>0.075</v>
      </c>
      <c r="AP14" s="0" t="n">
        <v>43.535</v>
      </c>
      <c r="AQ14" s="0" t="n">
        <v>1.555</v>
      </c>
      <c r="AR14" s="0" t="n">
        <v>6.915</v>
      </c>
      <c r="AS14" s="0" t="n">
        <v>1.315</v>
      </c>
      <c r="AT14" s="0" t="n">
        <v>2.76</v>
      </c>
      <c r="AU14" s="0" t="n">
        <v>2.095</v>
      </c>
      <c r="AV14" s="0" t="n">
        <v>4.66</v>
      </c>
      <c r="AW14" s="0" t="n">
        <v>0.63</v>
      </c>
      <c r="AX14" s="0" t="n">
        <v>4.23</v>
      </c>
      <c r="AY14" s="0" t="n">
        <v>0.71</v>
      </c>
      <c r="AZ14" s="0" t="n">
        <v>6.09</v>
      </c>
      <c r="BA14" s="0" t="n">
        <v>1.66</v>
      </c>
      <c r="BB14" s="0" t="n">
        <v>1.72</v>
      </c>
      <c r="BC14" s="0" t="n">
        <v>0.46</v>
      </c>
      <c r="BD14" s="0" t="n">
        <v>5.18</v>
      </c>
      <c r="BE14" s="0" t="n">
        <v>0.89</v>
      </c>
      <c r="BF14" s="0" t="n">
        <v>8.47</v>
      </c>
      <c r="BG14" s="0" t="n">
        <v>1.7</v>
      </c>
      <c r="BH14" s="0" t="n">
        <v>146.24</v>
      </c>
      <c r="BI14" s="0" t="n">
        <v>15.31</v>
      </c>
      <c r="BJ14" s="0" t="n">
        <v>150.33</v>
      </c>
      <c r="BK14" s="0" t="n">
        <v>21.82</v>
      </c>
      <c r="BL14" s="0" t="n">
        <v>35.41</v>
      </c>
      <c r="BM14" s="0" t="n">
        <v>4.95</v>
      </c>
      <c r="BN14" s="0" t="n">
        <v>33.26</v>
      </c>
      <c r="BO14" s="0" t="n">
        <v>6.09</v>
      </c>
      <c r="BP14" s="0" t="n">
        <v>173.67</v>
      </c>
      <c r="BQ14" s="0" t="n">
        <v>8.46</v>
      </c>
      <c r="BR14" s="0" t="n">
        <v>2.59</v>
      </c>
      <c r="BS14" s="0" t="n">
        <v>0.44</v>
      </c>
      <c r="BT14" s="0" t="n">
        <v>14</v>
      </c>
      <c r="BU14" s="0" t="n">
        <v>170.04</v>
      </c>
      <c r="BV14" s="0" t="n">
        <v>24.68</v>
      </c>
      <c r="BW14" s="0" t="n">
        <v>4.79</v>
      </c>
      <c r="BX14" s="0" t="n">
        <v>1.05</v>
      </c>
    </row>
    <row r="15" customFormat="false" ht="15" hidden="false" customHeight="true" outlineLevel="0" collapsed="false">
      <c r="A15" s="0" t="s">
        <v>80</v>
      </c>
      <c r="B15" s="0" t="s">
        <v>48</v>
      </c>
      <c r="C15" s="0" t="n">
        <v>1</v>
      </c>
      <c r="D15" s="0" t="s">
        <v>741</v>
      </c>
      <c r="E15" s="0" t="s">
        <v>710</v>
      </c>
      <c r="F15" s="0" t="s">
        <v>742</v>
      </c>
      <c r="G15" s="0" t="s">
        <v>743</v>
      </c>
      <c r="H15" s="0" t="s">
        <v>744</v>
      </c>
      <c r="I15" s="0" t="n">
        <v>3</v>
      </c>
      <c r="O15" s="0" t="n">
        <v>130.31</v>
      </c>
      <c r="P15" s="0" t="n">
        <v>119.99</v>
      </c>
      <c r="Q15" s="0" t="n">
        <v>2.905</v>
      </c>
      <c r="R15" s="0" t="n">
        <v>15.2</v>
      </c>
      <c r="S15" s="0" t="n">
        <v>1.4</v>
      </c>
      <c r="T15" s="0" t="n">
        <v>1.09</v>
      </c>
      <c r="U15" s="0" t="n">
        <v>0.32</v>
      </c>
      <c r="V15" s="0" t="n">
        <v>1</v>
      </c>
      <c r="W15" s="0" t="n">
        <v>0.025</v>
      </c>
      <c r="X15" s="0" t="n">
        <v>0.99</v>
      </c>
      <c r="Y15" s="0" t="n">
        <v>0.05</v>
      </c>
      <c r="Z15" s="0" t="n">
        <v>2.69</v>
      </c>
      <c r="AA15" s="0" t="n">
        <v>2.575</v>
      </c>
      <c r="AB15" s="0" t="n">
        <v>1</v>
      </c>
      <c r="AC15" s="0" t="n">
        <v>56</v>
      </c>
      <c r="AD15" s="0" t="n">
        <v>4.215</v>
      </c>
      <c r="AE15" s="0" t="n">
        <v>1.415</v>
      </c>
      <c r="AF15" s="0" t="n">
        <v>34.01</v>
      </c>
      <c r="AG15" s="0" t="n">
        <v>1.11</v>
      </c>
      <c r="AH15" s="0" t="n">
        <v>42.4</v>
      </c>
      <c r="AI15" s="0" t="n">
        <v>1.14</v>
      </c>
      <c r="AJ15" s="0" t="n">
        <v>57.6</v>
      </c>
      <c r="AK15" s="0" t="n">
        <v>1.14</v>
      </c>
      <c r="AL15" s="0" t="n">
        <v>0.5</v>
      </c>
      <c r="AM15" s="0" t="n">
        <v>0.02</v>
      </c>
      <c r="AN15" s="0" t="n">
        <v>0.995</v>
      </c>
      <c r="AO15" s="0" t="n">
        <v>0.05</v>
      </c>
      <c r="AP15" s="0" t="n">
        <v>42.4</v>
      </c>
      <c r="AQ15" s="0" t="n">
        <v>1.14</v>
      </c>
      <c r="AR15" s="0" t="n">
        <v>8.015</v>
      </c>
      <c r="AS15" s="0" t="n">
        <v>0.965</v>
      </c>
      <c r="AT15" s="0" t="n">
        <v>2.18</v>
      </c>
      <c r="AU15" s="0" t="n">
        <v>1.655</v>
      </c>
      <c r="AV15" s="0" t="n">
        <v>5.33</v>
      </c>
      <c r="AW15" s="0" t="n">
        <v>0.57</v>
      </c>
      <c r="AX15" s="0" t="n">
        <v>3.27</v>
      </c>
      <c r="AY15" s="0" t="n">
        <v>0.52</v>
      </c>
      <c r="AZ15" s="0" t="n">
        <v>6.19</v>
      </c>
      <c r="BA15" s="0" t="n">
        <v>1.84</v>
      </c>
      <c r="BB15" s="0" t="n">
        <v>1.95</v>
      </c>
      <c r="BC15" s="0" t="n">
        <v>0.34</v>
      </c>
      <c r="BD15" s="0" t="n">
        <v>5.42</v>
      </c>
      <c r="BE15" s="0" t="n">
        <v>1.13</v>
      </c>
      <c r="BF15" s="0" t="n">
        <v>8.59</v>
      </c>
      <c r="BG15" s="0" t="n">
        <v>1.92</v>
      </c>
      <c r="BH15" s="0" t="n">
        <v>126.66</v>
      </c>
      <c r="BI15" s="0" t="n">
        <v>42.31</v>
      </c>
      <c r="BJ15" s="0" t="n">
        <v>120.2</v>
      </c>
      <c r="BK15" s="0" t="n">
        <v>48.34</v>
      </c>
      <c r="BL15" s="0" t="n">
        <v>25.07</v>
      </c>
      <c r="BM15" s="0" t="n">
        <v>5.97</v>
      </c>
      <c r="BN15" s="0" t="n">
        <v>26.27</v>
      </c>
      <c r="BO15" s="0" t="n">
        <v>5.2</v>
      </c>
      <c r="BP15" s="0" t="n">
        <v>172.87</v>
      </c>
      <c r="BQ15" s="0" t="n">
        <v>5.93</v>
      </c>
      <c r="BR15" s="0" t="n">
        <v>2.46</v>
      </c>
      <c r="BS15" s="0" t="n">
        <v>0.29</v>
      </c>
      <c r="BT15" s="0" t="n">
        <v>13</v>
      </c>
      <c r="BU15" s="0" t="n">
        <v>162.53</v>
      </c>
      <c r="BV15" s="0" t="n">
        <v>22.45</v>
      </c>
      <c r="BW15" s="0" t="n">
        <v>4.62</v>
      </c>
      <c r="BX15" s="0" t="n">
        <v>0.65</v>
      </c>
    </row>
    <row r="16" customFormat="false" ht="15" hidden="false" customHeight="true" outlineLevel="0" collapsed="false">
      <c r="A16" s="0" t="s">
        <v>87</v>
      </c>
      <c r="B16" s="0" t="s">
        <v>43</v>
      </c>
      <c r="C16" s="0" t="n">
        <v>1</v>
      </c>
      <c r="D16" s="0" t="s">
        <v>745</v>
      </c>
      <c r="E16" s="0" t="s">
        <v>746</v>
      </c>
      <c r="F16" s="0" t="s">
        <v>747</v>
      </c>
      <c r="G16" s="0" t="s">
        <v>90</v>
      </c>
      <c r="H16" s="0" t="s">
        <v>561</v>
      </c>
      <c r="I16" s="0" t="n">
        <v>3</v>
      </c>
      <c r="J16" s="0" t="n">
        <v>0.39</v>
      </c>
      <c r="K16" s="0" t="n">
        <v>0.57</v>
      </c>
      <c r="L16" s="0" t="n">
        <v>27.1</v>
      </c>
      <c r="M16" s="0" t="n">
        <v>0.13</v>
      </c>
      <c r="N16" s="0" t="n">
        <v>0.58</v>
      </c>
      <c r="O16" s="0" t="n">
        <v>128.23</v>
      </c>
      <c r="P16" s="0" t="n">
        <v>102.64</v>
      </c>
      <c r="Q16" s="0" t="n">
        <v>1.805</v>
      </c>
      <c r="R16" s="0" t="n">
        <v>21.565</v>
      </c>
      <c r="S16" s="0" t="n">
        <v>0.925</v>
      </c>
      <c r="T16" s="0" t="n">
        <v>0.83</v>
      </c>
      <c r="U16" s="0" t="n">
        <v>0.27</v>
      </c>
      <c r="V16" s="0" t="n">
        <v>1.17</v>
      </c>
      <c r="W16" s="0" t="n">
        <v>0.02</v>
      </c>
      <c r="X16" s="0" t="n">
        <v>1.095</v>
      </c>
      <c r="Y16" s="0" t="n">
        <v>0.035</v>
      </c>
      <c r="Z16" s="0" t="n">
        <v>3.6</v>
      </c>
      <c r="AA16" s="0" t="n">
        <v>4.035</v>
      </c>
      <c r="AB16" s="0" t="n">
        <v>1.27</v>
      </c>
      <c r="AC16" s="0" t="n">
        <v>50</v>
      </c>
      <c r="AD16" s="0" t="n">
        <v>23.55</v>
      </c>
      <c r="AE16" s="0" t="n">
        <v>1.49</v>
      </c>
      <c r="AF16" s="0" t="n">
        <v>36.125</v>
      </c>
      <c r="AG16" s="0" t="n">
        <v>1.085</v>
      </c>
      <c r="AH16" s="0" t="n">
        <v>39.175</v>
      </c>
      <c r="AI16" s="0" t="n">
        <v>0.62</v>
      </c>
      <c r="AJ16" s="0" t="n">
        <v>60.735</v>
      </c>
      <c r="AK16" s="0" t="n">
        <v>0.685</v>
      </c>
      <c r="AL16" s="0" t="n">
        <v>0.585</v>
      </c>
      <c r="AM16" s="0" t="n">
        <v>0.01</v>
      </c>
      <c r="AN16" s="0" t="n">
        <v>1.28</v>
      </c>
      <c r="AO16" s="0" t="n">
        <v>0.04</v>
      </c>
      <c r="AP16" s="0" t="n">
        <v>39.265</v>
      </c>
      <c r="AQ16" s="0" t="n">
        <v>0.685</v>
      </c>
      <c r="AR16" s="0" t="n">
        <v>10.8</v>
      </c>
      <c r="AS16" s="0" t="n">
        <v>0.6</v>
      </c>
      <c r="AT16" s="0" t="n">
        <v>2.635</v>
      </c>
      <c r="AU16" s="0" t="n">
        <v>5.775</v>
      </c>
      <c r="AV16" s="0" t="n">
        <v>8.93</v>
      </c>
      <c r="AW16" s="0" t="n">
        <v>0.57</v>
      </c>
      <c r="AX16" s="0" t="n">
        <v>6.12</v>
      </c>
      <c r="AY16" s="0" t="n">
        <v>0.77</v>
      </c>
      <c r="AZ16" s="0" t="n">
        <v>11.8</v>
      </c>
      <c r="BA16" s="0" t="n">
        <v>2.93</v>
      </c>
      <c r="BB16" s="0" t="n">
        <v>5.12</v>
      </c>
      <c r="BC16" s="0" t="n">
        <v>0.75</v>
      </c>
      <c r="BD16" s="0" t="n">
        <v>5.18</v>
      </c>
      <c r="BE16" s="0" t="n">
        <v>0.67</v>
      </c>
      <c r="BF16" s="0" t="n">
        <v>17.1</v>
      </c>
      <c r="BG16" s="0" t="n">
        <v>2.51</v>
      </c>
      <c r="BH16" s="0" t="n">
        <v>258.45</v>
      </c>
      <c r="BI16" s="0" t="n">
        <v>30.42</v>
      </c>
      <c r="BJ16" s="0" t="n">
        <v>205.61</v>
      </c>
      <c r="BK16" s="0" t="n">
        <v>29.2</v>
      </c>
      <c r="BL16" s="0" t="n">
        <v>73.52</v>
      </c>
      <c r="BM16" s="0" t="n">
        <v>5.79</v>
      </c>
      <c r="BN16" s="0" t="n">
        <v>62.24</v>
      </c>
      <c r="BO16" s="0" t="n">
        <v>6.14</v>
      </c>
      <c r="BP16" s="0" t="n">
        <v>174.72</v>
      </c>
      <c r="BQ16" s="0" t="n">
        <v>15.15</v>
      </c>
      <c r="BR16" s="0" t="n">
        <v>1.79</v>
      </c>
      <c r="BS16" s="0" t="n">
        <v>0.53</v>
      </c>
      <c r="BT16" s="0" t="n">
        <v>14</v>
      </c>
      <c r="BU16" s="0" t="n">
        <v>192.96</v>
      </c>
      <c r="BV16" s="0" t="n">
        <v>11.15</v>
      </c>
      <c r="BW16" s="0" t="n">
        <v>2.71</v>
      </c>
      <c r="BX16" s="0" t="n">
        <v>0.91</v>
      </c>
    </row>
    <row r="17" customFormat="false" ht="15" hidden="false" customHeight="true" outlineLevel="0" collapsed="false">
      <c r="A17" s="0" t="s">
        <v>87</v>
      </c>
      <c r="B17" s="0" t="s">
        <v>48</v>
      </c>
      <c r="C17" s="0" t="n">
        <v>1</v>
      </c>
      <c r="D17" s="0" t="s">
        <v>748</v>
      </c>
      <c r="E17" s="0" t="s">
        <v>746</v>
      </c>
      <c r="F17" s="0" t="s">
        <v>749</v>
      </c>
      <c r="G17" s="0" t="s">
        <v>90</v>
      </c>
      <c r="H17" s="0" t="s">
        <v>596</v>
      </c>
      <c r="I17" s="0" t="n">
        <v>3</v>
      </c>
      <c r="J17" s="0" t="n">
        <v>0.83</v>
      </c>
      <c r="K17" s="0" t="n">
        <v>0.6</v>
      </c>
      <c r="L17" s="0" t="n">
        <v>29.72</v>
      </c>
      <c r="M17" s="0" t="n">
        <v>0.21</v>
      </c>
      <c r="N17" s="0" t="n">
        <v>0.63</v>
      </c>
      <c r="O17" s="0" t="n">
        <v>128.11</v>
      </c>
      <c r="P17" s="0" t="n">
        <v>103.41</v>
      </c>
      <c r="Q17" s="0" t="n">
        <v>1.895</v>
      </c>
      <c r="R17" s="0" t="n">
        <v>20.61</v>
      </c>
      <c r="S17" s="0" t="n">
        <v>1.135</v>
      </c>
      <c r="T17" s="0" t="n">
        <v>0.87</v>
      </c>
      <c r="U17" s="0" t="n">
        <v>0.355</v>
      </c>
      <c r="V17" s="0" t="n">
        <v>1.16</v>
      </c>
      <c r="W17" s="0" t="n">
        <v>0.02</v>
      </c>
      <c r="X17" s="0" t="n">
        <v>1.105</v>
      </c>
      <c r="Y17" s="0" t="n">
        <v>0.095</v>
      </c>
      <c r="Z17" s="0" t="n">
        <v>4.23</v>
      </c>
      <c r="AA17" s="0" t="n">
        <v>3.605</v>
      </c>
      <c r="AB17" s="0" t="n">
        <v>1.205</v>
      </c>
      <c r="AC17" s="0" t="n">
        <v>43</v>
      </c>
      <c r="AD17" s="0" t="n">
        <v>23.405</v>
      </c>
      <c r="AE17" s="0" t="n">
        <v>4.025</v>
      </c>
      <c r="AF17" s="0" t="n">
        <v>36.3</v>
      </c>
      <c r="AG17" s="0" t="n">
        <v>2.87</v>
      </c>
      <c r="AH17" s="0" t="n">
        <v>39.76</v>
      </c>
      <c r="AI17" s="0" t="n">
        <v>0.675</v>
      </c>
      <c r="AJ17" s="0" t="n">
        <v>60.37</v>
      </c>
      <c r="AK17" s="0" t="n">
        <v>1.27</v>
      </c>
      <c r="AL17" s="0" t="n">
        <v>0.585</v>
      </c>
      <c r="AM17" s="0" t="n">
        <v>0.015</v>
      </c>
      <c r="AN17" s="0" t="n">
        <v>1.28</v>
      </c>
      <c r="AO17" s="0" t="n">
        <v>0.11</v>
      </c>
      <c r="AP17" s="0" t="n">
        <v>39.63</v>
      </c>
      <c r="AQ17" s="0" t="n">
        <v>1.27</v>
      </c>
      <c r="AR17" s="0" t="n">
        <v>10.39</v>
      </c>
      <c r="AS17" s="0" t="n">
        <v>0.91</v>
      </c>
      <c r="AT17" s="0" t="n">
        <v>2.82</v>
      </c>
      <c r="AU17" s="0" t="n">
        <v>5.61</v>
      </c>
      <c r="AV17" s="0" t="n">
        <v>8.71</v>
      </c>
      <c r="AW17" s="0" t="n">
        <v>0.52</v>
      </c>
      <c r="AX17" s="0" t="n">
        <v>5.69</v>
      </c>
      <c r="AY17" s="0" t="n">
        <v>0.85</v>
      </c>
      <c r="AZ17" s="0" t="n">
        <v>12.01</v>
      </c>
      <c r="BA17" s="0" t="n">
        <v>2.93</v>
      </c>
      <c r="BB17" s="0" t="n">
        <v>5.21</v>
      </c>
      <c r="BC17" s="0" t="n">
        <v>0.76</v>
      </c>
      <c r="BD17" s="0" t="n">
        <v>4.44</v>
      </c>
      <c r="BE17" s="0" t="n">
        <v>0.82</v>
      </c>
      <c r="BF17" s="0" t="n">
        <v>16.94</v>
      </c>
      <c r="BG17" s="0" t="n">
        <v>2.18</v>
      </c>
      <c r="BH17" s="0" t="n">
        <v>268.04</v>
      </c>
      <c r="BI17" s="0" t="n">
        <v>27.77</v>
      </c>
      <c r="BJ17" s="0" t="n">
        <v>219.04</v>
      </c>
      <c r="BK17" s="0" t="n">
        <v>30.27</v>
      </c>
      <c r="BL17" s="0" t="n">
        <v>69.79</v>
      </c>
      <c r="BM17" s="0" t="n">
        <v>5.74</v>
      </c>
      <c r="BN17" s="0" t="n">
        <v>70.28</v>
      </c>
      <c r="BO17" s="0" t="n">
        <v>7.09</v>
      </c>
      <c r="BP17" s="0" t="n">
        <v>188.19</v>
      </c>
      <c r="BQ17" s="0" t="n">
        <v>7.91</v>
      </c>
      <c r="BR17" s="0" t="n">
        <v>2.05</v>
      </c>
      <c r="BS17" s="0" t="n">
        <v>0.44</v>
      </c>
      <c r="BT17" s="0" t="n">
        <v>14</v>
      </c>
      <c r="BU17" s="0" t="n">
        <v>220.12</v>
      </c>
      <c r="BV17" s="0" t="n">
        <v>17.92</v>
      </c>
      <c r="BW17" s="0" t="n">
        <v>3.57</v>
      </c>
      <c r="BX17" s="0" t="n">
        <v>1.09</v>
      </c>
    </row>
    <row r="18" customFormat="false" ht="15" hidden="false" customHeight="true" outlineLevel="0" collapsed="false">
      <c r="A18" s="0" t="s">
        <v>93</v>
      </c>
      <c r="B18" s="0" t="s">
        <v>43</v>
      </c>
      <c r="C18" s="0" t="n">
        <v>1</v>
      </c>
      <c r="D18" s="0" t="s">
        <v>750</v>
      </c>
      <c r="E18" s="0" t="s">
        <v>710</v>
      </c>
      <c r="F18" s="0" t="s">
        <v>751</v>
      </c>
      <c r="G18" s="0" t="s">
        <v>47</v>
      </c>
      <c r="H18" s="0" t="s">
        <v>596</v>
      </c>
      <c r="I18" s="0" t="n">
        <v>3</v>
      </c>
      <c r="J18" s="0" t="n">
        <v>0.34</v>
      </c>
      <c r="K18" s="0" t="n">
        <v>0.46</v>
      </c>
      <c r="L18" s="0" t="n">
        <v>22.55</v>
      </c>
      <c r="M18" s="0" t="n">
        <v>0.2</v>
      </c>
      <c r="N18" s="0" t="n">
        <v>0.83</v>
      </c>
      <c r="O18" s="0" t="n">
        <v>129.99</v>
      </c>
      <c r="P18" s="0" t="n">
        <v>108.995</v>
      </c>
      <c r="Q18" s="0" t="n">
        <v>3.29</v>
      </c>
      <c r="R18" s="0" t="n">
        <v>22.94</v>
      </c>
      <c r="S18" s="0" t="n">
        <v>1.155</v>
      </c>
      <c r="T18" s="0" t="n">
        <v>1.905</v>
      </c>
      <c r="U18" s="0" t="n">
        <v>0.715</v>
      </c>
      <c r="V18" s="0" t="n">
        <v>1.105</v>
      </c>
      <c r="W18" s="0" t="n">
        <v>0.04</v>
      </c>
      <c r="X18" s="0" t="n">
        <v>1.06</v>
      </c>
      <c r="Y18" s="0" t="n">
        <v>0.055</v>
      </c>
      <c r="Z18" s="0" t="n">
        <v>3.65</v>
      </c>
      <c r="AA18" s="0" t="n">
        <v>4.55</v>
      </c>
      <c r="AB18" s="0" t="n">
        <v>1.485</v>
      </c>
      <c r="AC18" s="0" t="n">
        <v>43</v>
      </c>
      <c r="AD18" s="0" t="n">
        <v>19.93</v>
      </c>
      <c r="AE18" s="0" t="n">
        <v>2.01</v>
      </c>
      <c r="AF18" s="0" t="n">
        <v>34.815</v>
      </c>
      <c r="AG18" s="0" t="n">
        <v>1.525</v>
      </c>
      <c r="AH18" s="0" t="n">
        <v>38.375</v>
      </c>
      <c r="AI18" s="0" t="n">
        <v>1.255</v>
      </c>
      <c r="AJ18" s="0" t="n">
        <v>61.31</v>
      </c>
      <c r="AK18" s="0" t="n">
        <v>1.42</v>
      </c>
      <c r="AL18" s="0" t="n">
        <v>0.55</v>
      </c>
      <c r="AM18" s="0" t="n">
        <v>0.03</v>
      </c>
      <c r="AN18" s="0" t="n">
        <v>1.165</v>
      </c>
      <c r="AO18" s="0" t="n">
        <v>0.05</v>
      </c>
      <c r="AP18" s="0" t="n">
        <v>38.69</v>
      </c>
      <c r="AQ18" s="0" t="n">
        <v>1.42</v>
      </c>
      <c r="AR18" s="0" t="n">
        <v>11.495</v>
      </c>
      <c r="AS18" s="0" t="n">
        <v>0.87</v>
      </c>
      <c r="AT18" s="0" t="n">
        <v>2.83</v>
      </c>
      <c r="AU18" s="0" t="n">
        <v>1.25</v>
      </c>
      <c r="AV18" s="0" t="n">
        <v>3.77</v>
      </c>
      <c r="AW18" s="0" t="n">
        <v>0.37</v>
      </c>
      <c r="AX18" s="0" t="n">
        <v>4.26</v>
      </c>
      <c r="AY18" s="0" t="n">
        <v>0.58</v>
      </c>
      <c r="AZ18" s="0" t="n">
        <v>9.75</v>
      </c>
      <c r="BA18" s="0" t="n">
        <v>1.62</v>
      </c>
      <c r="BB18" s="0" t="n">
        <v>4.73</v>
      </c>
      <c r="BC18" s="0" t="n">
        <v>0.81</v>
      </c>
      <c r="BD18" s="0" t="n">
        <v>4.79</v>
      </c>
      <c r="BE18" s="0" t="n">
        <v>0.69</v>
      </c>
      <c r="BF18" s="0" t="n">
        <v>10.17</v>
      </c>
      <c r="BG18" s="0" t="n">
        <v>2.05</v>
      </c>
      <c r="BH18" s="0" t="n">
        <v>205.26</v>
      </c>
      <c r="BI18" s="0" t="n">
        <v>39.2</v>
      </c>
      <c r="BJ18" s="0" t="n">
        <v>113.98</v>
      </c>
      <c r="BK18" s="0" t="n">
        <v>17.01</v>
      </c>
      <c r="BL18" s="0" t="n">
        <v>45.48</v>
      </c>
      <c r="BM18" s="0" t="n">
        <v>5.19</v>
      </c>
      <c r="BN18" s="0" t="n">
        <v>22.15</v>
      </c>
      <c r="BO18" s="0" t="n">
        <v>4.17</v>
      </c>
      <c r="BP18" s="0" t="n">
        <v>184.83</v>
      </c>
      <c r="BQ18" s="0" t="n">
        <v>2.21</v>
      </c>
      <c r="BR18" s="0" t="n">
        <v>2</v>
      </c>
      <c r="BS18" s="0" t="n">
        <v>0.14</v>
      </c>
      <c r="BT18" s="0" t="n">
        <v>15</v>
      </c>
      <c r="BU18" s="0" t="n">
        <v>157.34</v>
      </c>
      <c r="BV18" s="0" t="n">
        <v>13.6</v>
      </c>
      <c r="BW18" s="0" t="n">
        <v>3.2</v>
      </c>
      <c r="BX18" s="0" t="n">
        <v>0.41</v>
      </c>
    </row>
    <row r="19" customFormat="false" ht="15" hidden="false" customHeight="true" outlineLevel="0" collapsed="false">
      <c r="A19" s="0" t="s">
        <v>93</v>
      </c>
      <c r="B19" s="0" t="s">
        <v>48</v>
      </c>
      <c r="C19" s="0" t="n">
        <v>1</v>
      </c>
      <c r="D19" s="0" t="s">
        <v>752</v>
      </c>
      <c r="E19" s="0" t="s">
        <v>710</v>
      </c>
      <c r="F19" s="0" t="s">
        <v>753</v>
      </c>
      <c r="G19" s="0" t="s">
        <v>47</v>
      </c>
      <c r="H19" s="0" t="s">
        <v>692</v>
      </c>
      <c r="I19" s="0" t="n">
        <v>3</v>
      </c>
      <c r="J19" s="0" t="n">
        <v>0.28</v>
      </c>
      <c r="K19" s="0" t="n">
        <v>0.45</v>
      </c>
      <c r="L19" s="0" t="n">
        <v>20.3</v>
      </c>
      <c r="M19" s="0" t="n">
        <v>0.33</v>
      </c>
      <c r="N19" s="0" t="n">
        <v>0.41</v>
      </c>
      <c r="O19" s="0" t="n">
        <v>129.99</v>
      </c>
      <c r="P19" s="0" t="n">
        <v>114.985</v>
      </c>
      <c r="Q19" s="0" t="n">
        <v>2.605</v>
      </c>
      <c r="R19" s="0" t="n">
        <v>20.67</v>
      </c>
      <c r="S19" s="0" t="n">
        <v>1.025</v>
      </c>
      <c r="T19" s="0" t="n">
        <v>1.525</v>
      </c>
      <c r="U19" s="0" t="n">
        <v>0.54</v>
      </c>
      <c r="V19" s="0" t="n">
        <v>1.045</v>
      </c>
      <c r="W19" s="0" t="n">
        <v>0.02</v>
      </c>
      <c r="X19" s="0" t="n">
        <v>1.26</v>
      </c>
      <c r="Y19" s="0" t="n">
        <v>0.06</v>
      </c>
      <c r="Z19" s="0" t="n">
        <v>4.68</v>
      </c>
      <c r="AA19" s="0" t="n">
        <v>5.295</v>
      </c>
      <c r="AB19" s="0" t="n">
        <v>1.76</v>
      </c>
      <c r="AC19" s="0" t="n">
        <v>36</v>
      </c>
      <c r="AD19" s="0" t="n">
        <v>24.185</v>
      </c>
      <c r="AE19" s="0" t="n">
        <v>2.93</v>
      </c>
      <c r="AF19" s="0" t="n">
        <v>37.705</v>
      </c>
      <c r="AG19" s="0" t="n">
        <v>1.425</v>
      </c>
      <c r="AH19" s="0" t="n">
        <v>39.64</v>
      </c>
      <c r="AI19" s="0" t="n">
        <v>0.72</v>
      </c>
      <c r="AJ19" s="0" t="n">
        <v>60.315</v>
      </c>
      <c r="AK19" s="0" t="n">
        <v>0.72</v>
      </c>
      <c r="AL19" s="0" t="n">
        <v>0.52</v>
      </c>
      <c r="AM19" s="0" t="n">
        <v>0.015</v>
      </c>
      <c r="AN19" s="0" t="n">
        <v>1.31</v>
      </c>
      <c r="AO19" s="0" t="n">
        <v>0.065</v>
      </c>
      <c r="AP19" s="0" t="n">
        <v>39.685</v>
      </c>
      <c r="AQ19" s="0" t="n">
        <v>0.72</v>
      </c>
      <c r="AR19" s="0" t="n">
        <v>10.4</v>
      </c>
      <c r="AS19" s="0" t="n">
        <v>0.72</v>
      </c>
      <c r="AT19" s="0" t="n">
        <v>2.63</v>
      </c>
      <c r="AU19" s="0" t="n">
        <v>4.41</v>
      </c>
      <c r="AV19" s="0" t="n">
        <v>5.05</v>
      </c>
      <c r="AW19" s="0" t="n">
        <v>0.38</v>
      </c>
      <c r="AX19" s="0" t="n">
        <v>4.02</v>
      </c>
      <c r="AY19" s="0" t="n">
        <v>0.9</v>
      </c>
      <c r="AZ19" s="0" t="n">
        <v>9.08</v>
      </c>
      <c r="BA19" s="0" t="n">
        <v>2.02</v>
      </c>
      <c r="BB19" s="0" t="n">
        <v>4.88</v>
      </c>
      <c r="BC19" s="0" t="n">
        <v>1.15</v>
      </c>
      <c r="BD19" s="0" t="n">
        <v>5.44</v>
      </c>
      <c r="BE19" s="0" t="n">
        <v>1.05</v>
      </c>
      <c r="BF19" s="0" t="n">
        <v>10.39</v>
      </c>
      <c r="BG19" s="0" t="n">
        <v>2.09</v>
      </c>
      <c r="BH19" s="0" t="n">
        <v>217.63</v>
      </c>
      <c r="BI19" s="0" t="n">
        <v>33.12</v>
      </c>
      <c r="BJ19" s="0" t="n">
        <v>138.1</v>
      </c>
      <c r="BK19" s="0" t="n">
        <v>25.35</v>
      </c>
      <c r="BL19" s="0" t="n">
        <v>45.84</v>
      </c>
      <c r="BM19" s="0" t="n">
        <v>7.21</v>
      </c>
      <c r="BN19" s="0" t="n">
        <v>23.61</v>
      </c>
      <c r="BO19" s="0" t="n">
        <v>4.9</v>
      </c>
      <c r="BP19" s="0" t="n">
        <v>187.91</v>
      </c>
      <c r="BQ19" s="0" t="n">
        <v>4.77</v>
      </c>
      <c r="BR19" s="0" t="n">
        <v>1.83</v>
      </c>
      <c r="BS19" s="0" t="n">
        <v>0.2</v>
      </c>
      <c r="BT19" s="0" t="n">
        <v>19</v>
      </c>
      <c r="BU19" s="0" t="n">
        <v>192.53</v>
      </c>
      <c r="BV19" s="0" t="n">
        <v>22.32</v>
      </c>
      <c r="BW19" s="0" t="n">
        <v>2.74</v>
      </c>
      <c r="BX19" s="0" t="n">
        <v>0.56</v>
      </c>
    </row>
    <row r="20" customFormat="false" ht="15" hidden="false" customHeight="true" outlineLevel="0" collapsed="false">
      <c r="A20" s="0" t="s">
        <v>98</v>
      </c>
      <c r="B20" s="0" t="s">
        <v>43</v>
      </c>
      <c r="C20" s="0" t="n">
        <v>1</v>
      </c>
      <c r="D20" s="0" t="s">
        <v>754</v>
      </c>
      <c r="E20" s="0" t="s">
        <v>710</v>
      </c>
      <c r="F20" s="0" t="s">
        <v>755</v>
      </c>
      <c r="G20" s="0" t="s">
        <v>756</v>
      </c>
      <c r="H20" s="0" t="s">
        <v>504</v>
      </c>
      <c r="I20" s="0" t="n">
        <v>3</v>
      </c>
      <c r="J20" s="0" t="n">
        <v>0.31</v>
      </c>
      <c r="K20" s="0" t="n">
        <v>0.55</v>
      </c>
      <c r="L20" s="0" t="n">
        <v>45.21</v>
      </c>
      <c r="M20" s="0" t="n">
        <v>0.32</v>
      </c>
      <c r="N20" s="0" t="n">
        <v>0.32</v>
      </c>
      <c r="O20" s="0" t="n">
        <v>129.72</v>
      </c>
      <c r="P20" s="0" t="n">
        <v>106.065</v>
      </c>
      <c r="Q20" s="0" t="n">
        <v>2.295</v>
      </c>
      <c r="R20" s="0" t="n">
        <v>23.715</v>
      </c>
      <c r="S20" s="0" t="n">
        <v>0.84</v>
      </c>
      <c r="T20" s="0" t="n">
        <v>1.345</v>
      </c>
      <c r="U20" s="0" t="n">
        <v>0.28</v>
      </c>
      <c r="V20" s="0" t="n">
        <v>1.135</v>
      </c>
      <c r="W20" s="0" t="n">
        <v>0.025</v>
      </c>
      <c r="X20" s="0" t="n">
        <v>0.905</v>
      </c>
      <c r="Y20" s="0" t="n">
        <v>0.055</v>
      </c>
      <c r="Z20" s="0" t="n">
        <v>2.25</v>
      </c>
      <c r="AA20" s="0" t="n">
        <v>2.25</v>
      </c>
      <c r="AB20" s="0" t="n">
        <v>0.855</v>
      </c>
      <c r="AC20" s="0" t="n">
        <v>48</v>
      </c>
      <c r="AD20" s="0" t="n">
        <v>19.56</v>
      </c>
      <c r="AE20" s="0" t="n">
        <v>2.185</v>
      </c>
      <c r="AF20" s="0" t="n">
        <v>30.305</v>
      </c>
      <c r="AG20" s="0" t="n">
        <v>1.16</v>
      </c>
      <c r="AH20" s="0" t="n">
        <v>38.09</v>
      </c>
      <c r="AI20" s="0" t="n">
        <v>0.755</v>
      </c>
      <c r="AJ20" s="0" t="n">
        <v>61.81</v>
      </c>
      <c r="AK20" s="0" t="n">
        <v>0.735</v>
      </c>
      <c r="AL20" s="0" t="n">
        <v>0.57</v>
      </c>
      <c r="AM20" s="0" t="n">
        <v>0.015</v>
      </c>
      <c r="AN20" s="0" t="n">
        <v>1.015</v>
      </c>
      <c r="AO20" s="0" t="n">
        <v>0.05</v>
      </c>
      <c r="AP20" s="0" t="n">
        <v>38.19</v>
      </c>
      <c r="AQ20" s="0" t="n">
        <v>0.735</v>
      </c>
      <c r="AR20" s="0" t="n">
        <v>11.915</v>
      </c>
      <c r="AS20" s="0" t="n">
        <v>0.72</v>
      </c>
      <c r="AT20" s="0" t="n">
        <v>2.46</v>
      </c>
      <c r="AU20" s="0" t="n">
        <v>9.99</v>
      </c>
      <c r="AV20" s="0" t="n">
        <v>9.48</v>
      </c>
      <c r="AW20" s="0" t="n">
        <v>0.68</v>
      </c>
      <c r="AX20" s="0" t="n">
        <v>7.04</v>
      </c>
      <c r="AY20" s="0" t="n">
        <v>1.04</v>
      </c>
      <c r="AZ20" s="0" t="n">
        <v>10.65</v>
      </c>
      <c r="BA20" s="0" t="n">
        <v>1.18</v>
      </c>
      <c r="BB20" s="0" t="n">
        <v>8.44</v>
      </c>
      <c r="BC20" s="0" t="n">
        <v>0.58</v>
      </c>
      <c r="BD20" s="0" t="n">
        <v>4.47</v>
      </c>
      <c r="BE20" s="0" t="n">
        <v>0.61</v>
      </c>
      <c r="BF20" s="0" t="n">
        <v>9.15</v>
      </c>
      <c r="BG20" s="0" t="n">
        <v>1.45</v>
      </c>
      <c r="BH20" s="0" t="n">
        <v>96.76</v>
      </c>
      <c r="BI20" s="0" t="n">
        <v>17.77</v>
      </c>
      <c r="BJ20" s="0" t="n">
        <v>57.56</v>
      </c>
      <c r="BK20" s="0" t="n">
        <v>7.24</v>
      </c>
      <c r="BL20" s="0" t="n">
        <v>22.1</v>
      </c>
      <c r="BM20" s="0" t="n">
        <v>4.09</v>
      </c>
      <c r="BN20" s="0" t="n">
        <v>8.79</v>
      </c>
      <c r="BO20" s="0" t="n">
        <v>1.42</v>
      </c>
      <c r="BP20" s="0" t="n">
        <v>172.46</v>
      </c>
      <c r="BQ20" s="0" t="n">
        <v>8.17</v>
      </c>
      <c r="BR20" s="0" t="n">
        <v>3.01</v>
      </c>
      <c r="BS20" s="0" t="n">
        <v>0.57</v>
      </c>
      <c r="BT20" s="0" t="n">
        <v>10</v>
      </c>
      <c r="BU20" s="0" t="n">
        <v>112.96</v>
      </c>
      <c r="BV20" s="0" t="n">
        <v>14.17</v>
      </c>
      <c r="BW20" s="0" t="n">
        <v>4.7</v>
      </c>
      <c r="BX20" s="0" t="n">
        <v>1.16</v>
      </c>
    </row>
    <row r="21" customFormat="false" ht="15" hidden="false" customHeight="true" outlineLevel="0" collapsed="false">
      <c r="A21" s="0" t="s">
        <v>98</v>
      </c>
      <c r="B21" s="0" t="s">
        <v>48</v>
      </c>
      <c r="C21" s="0" t="n">
        <v>1</v>
      </c>
      <c r="D21" s="0" t="s">
        <v>757</v>
      </c>
      <c r="E21" s="0" t="s">
        <v>710</v>
      </c>
      <c r="F21" s="0" t="s">
        <v>758</v>
      </c>
      <c r="G21" s="0" t="s">
        <v>47</v>
      </c>
      <c r="H21" s="0" t="s">
        <v>504</v>
      </c>
      <c r="I21" s="0" t="n">
        <v>3</v>
      </c>
      <c r="J21" s="0" t="n">
        <v>0.3</v>
      </c>
      <c r="K21" s="0" t="n">
        <v>0.55</v>
      </c>
      <c r="L21" s="0" t="n">
        <v>41.52</v>
      </c>
      <c r="M21" s="0" t="n">
        <v>0.43</v>
      </c>
      <c r="N21" s="0" t="n">
        <v>0.24</v>
      </c>
      <c r="O21" s="0" t="n">
        <v>129.71</v>
      </c>
      <c r="P21" s="0" t="n">
        <v>108.93</v>
      </c>
      <c r="Q21" s="0" t="n">
        <v>2.695</v>
      </c>
      <c r="R21" s="0" t="n">
        <v>23.97</v>
      </c>
      <c r="S21" s="0" t="n">
        <v>1.22</v>
      </c>
      <c r="T21" s="0" t="n">
        <v>1.455</v>
      </c>
      <c r="U21" s="0" t="n">
        <v>0.395</v>
      </c>
      <c r="V21" s="0" t="n">
        <v>1.1</v>
      </c>
      <c r="W21" s="0" t="n">
        <v>0.03</v>
      </c>
      <c r="X21" s="0" t="n">
        <v>0.945</v>
      </c>
      <c r="Y21" s="0" t="n">
        <v>0.055</v>
      </c>
      <c r="Z21" s="0" t="n">
        <v>2.635</v>
      </c>
      <c r="AA21" s="0" t="n">
        <v>2.35</v>
      </c>
      <c r="AB21" s="0" t="n">
        <v>0.76</v>
      </c>
      <c r="AC21" s="0" t="n">
        <v>48</v>
      </c>
      <c r="AD21" s="0" t="n">
        <v>21.73</v>
      </c>
      <c r="AE21" s="0" t="n">
        <v>2.09</v>
      </c>
      <c r="AF21" s="0" t="n">
        <v>29.83</v>
      </c>
      <c r="AG21" s="0" t="n">
        <v>0.95</v>
      </c>
      <c r="AH21" s="0" t="n">
        <v>37.96</v>
      </c>
      <c r="AI21" s="0" t="n">
        <v>0.95</v>
      </c>
      <c r="AJ21" s="0" t="n">
        <v>61.93</v>
      </c>
      <c r="AK21" s="0" t="n">
        <v>0.845</v>
      </c>
      <c r="AL21" s="0" t="n">
        <v>0.55</v>
      </c>
      <c r="AM21" s="0" t="n">
        <v>0.015</v>
      </c>
      <c r="AN21" s="0" t="n">
        <v>1.035</v>
      </c>
      <c r="AO21" s="0" t="n">
        <v>0.045</v>
      </c>
      <c r="AP21" s="0" t="n">
        <v>38.07</v>
      </c>
      <c r="AQ21" s="0" t="n">
        <v>0.845</v>
      </c>
      <c r="AR21" s="0" t="n">
        <v>12.045</v>
      </c>
      <c r="AS21" s="0" t="n">
        <v>0.825</v>
      </c>
      <c r="AT21" s="0" t="n">
        <v>2.85</v>
      </c>
      <c r="AU21" s="0" t="n">
        <v>7.83</v>
      </c>
      <c r="AV21" s="0" t="n">
        <v>10.39</v>
      </c>
      <c r="AW21" s="0" t="n">
        <v>0.53</v>
      </c>
      <c r="AX21" s="0" t="n">
        <v>6.46</v>
      </c>
      <c r="AY21" s="0" t="n">
        <v>0.85</v>
      </c>
      <c r="AZ21" s="0" t="n">
        <v>11.28</v>
      </c>
      <c r="BA21" s="0" t="n">
        <v>1.13</v>
      </c>
      <c r="BB21" s="0" t="n">
        <v>7.73</v>
      </c>
      <c r="BC21" s="0" t="n">
        <v>0.76</v>
      </c>
      <c r="BD21" s="0" t="n">
        <v>4.28</v>
      </c>
      <c r="BE21" s="0" t="n">
        <v>0.74</v>
      </c>
      <c r="BF21" s="0" t="n">
        <v>8.8</v>
      </c>
      <c r="BG21" s="0" t="n">
        <v>1.76</v>
      </c>
      <c r="BH21" s="0" t="n">
        <v>93.71</v>
      </c>
      <c r="BI21" s="0" t="n">
        <v>9.4</v>
      </c>
      <c r="BJ21" s="0" t="n">
        <v>48.87</v>
      </c>
      <c r="BK21" s="0" t="n">
        <v>7.84</v>
      </c>
      <c r="BL21" s="0" t="n">
        <v>21.9</v>
      </c>
      <c r="BM21" s="0" t="n">
        <v>2.23</v>
      </c>
      <c r="BN21" s="0" t="n">
        <v>6.31</v>
      </c>
      <c r="BO21" s="0" t="n">
        <v>1.44</v>
      </c>
      <c r="BP21" s="0" t="n">
        <v>172.71</v>
      </c>
      <c r="BQ21" s="0" t="n">
        <v>16.18</v>
      </c>
      <c r="BR21" s="0" t="n">
        <v>2.95</v>
      </c>
      <c r="BS21" s="0" t="n">
        <v>0.4</v>
      </c>
      <c r="BT21" s="0" t="n">
        <v>12</v>
      </c>
      <c r="BU21" s="0" t="n">
        <v>116.06</v>
      </c>
      <c r="BV21" s="0" t="n">
        <v>14.05</v>
      </c>
      <c r="BW21" s="0" t="n">
        <v>4.17</v>
      </c>
      <c r="BX21" s="0" t="n">
        <v>1.34</v>
      </c>
    </row>
    <row r="22" customFormat="false" ht="15" hidden="false" customHeight="true" outlineLevel="0" collapsed="false">
      <c r="A22" s="0" t="s">
        <v>103</v>
      </c>
      <c r="B22" s="0" t="s">
        <v>43</v>
      </c>
      <c r="C22" s="0" t="n">
        <v>1</v>
      </c>
      <c r="D22" s="0" t="s">
        <v>759</v>
      </c>
      <c r="E22" s="0" t="s">
        <v>710</v>
      </c>
      <c r="F22" s="0" t="s">
        <v>760</v>
      </c>
      <c r="G22" s="0" t="s">
        <v>47</v>
      </c>
      <c r="H22" s="0" t="s">
        <v>523</v>
      </c>
      <c r="I22" s="0" t="n">
        <v>3</v>
      </c>
      <c r="J22" s="0" t="n">
        <v>0.25</v>
      </c>
      <c r="K22" s="0" t="n">
        <v>0.47</v>
      </c>
      <c r="L22" s="0" t="n">
        <v>24.55</v>
      </c>
      <c r="M22" s="0" t="n">
        <v>0.14</v>
      </c>
      <c r="N22" s="0" t="n">
        <v>0.12</v>
      </c>
      <c r="O22" s="0" t="n">
        <v>130.3</v>
      </c>
      <c r="P22" s="0" t="n">
        <v>114.955</v>
      </c>
      <c r="Q22" s="0" t="n">
        <v>3.225</v>
      </c>
      <c r="R22" s="0" t="n">
        <v>23.595</v>
      </c>
      <c r="S22" s="0" t="n">
        <v>1.35</v>
      </c>
      <c r="T22" s="0" t="n">
        <v>0.22</v>
      </c>
      <c r="U22" s="0" t="n">
        <v>0.175</v>
      </c>
      <c r="V22" s="0" t="n">
        <v>1.045</v>
      </c>
      <c r="W22" s="0" t="n">
        <v>0.03</v>
      </c>
      <c r="X22" s="0" t="n">
        <v>0.965</v>
      </c>
      <c r="Y22" s="0" t="n">
        <v>0.065</v>
      </c>
      <c r="Z22" s="0" t="n">
        <v>4.28</v>
      </c>
      <c r="AA22" s="0" t="n">
        <v>4.8</v>
      </c>
      <c r="AB22" s="0" t="n">
        <v>1.465</v>
      </c>
      <c r="AC22" s="0" t="n">
        <v>52</v>
      </c>
      <c r="AD22" s="0" t="n">
        <v>9.305</v>
      </c>
      <c r="AE22" s="0" t="n">
        <v>1.84</v>
      </c>
      <c r="AF22" s="0" t="n">
        <v>38.205</v>
      </c>
      <c r="AG22" s="0" t="n">
        <v>1.58</v>
      </c>
      <c r="AH22" s="0" t="n">
        <v>38.135</v>
      </c>
      <c r="AI22" s="0" t="n">
        <v>0.815</v>
      </c>
      <c r="AJ22" s="0" t="n">
        <v>61.73</v>
      </c>
      <c r="AK22" s="0" t="n">
        <v>0.86</v>
      </c>
      <c r="AL22" s="0" t="n">
        <v>0.525</v>
      </c>
      <c r="AM22" s="0" t="n">
        <v>0.02</v>
      </c>
      <c r="AN22" s="0" t="n">
        <v>1.005</v>
      </c>
      <c r="AO22" s="0" t="n">
        <v>0.045</v>
      </c>
      <c r="AP22" s="0" t="n">
        <v>38.27</v>
      </c>
      <c r="AQ22" s="0" t="n">
        <v>0.86</v>
      </c>
      <c r="AR22" s="0" t="n">
        <v>11.775</v>
      </c>
      <c r="AS22" s="0" t="n">
        <v>0.845</v>
      </c>
      <c r="AT22" s="0" t="n">
        <v>3.11</v>
      </c>
      <c r="AU22" s="0" t="n">
        <v>17.82</v>
      </c>
      <c r="AV22" s="0" t="n">
        <v>8.6</v>
      </c>
      <c r="AW22" s="0" t="n">
        <v>0.51</v>
      </c>
      <c r="AX22" s="0" t="n">
        <v>3.91</v>
      </c>
      <c r="AY22" s="0" t="n">
        <v>0.89</v>
      </c>
      <c r="AZ22" s="0" t="n">
        <v>7.31</v>
      </c>
      <c r="BA22" s="0" t="n">
        <v>2.05</v>
      </c>
      <c r="BB22" s="0" t="n">
        <v>6.52</v>
      </c>
      <c r="BC22" s="0" t="n">
        <v>0.78</v>
      </c>
      <c r="BD22" s="0" t="n">
        <v>3.53</v>
      </c>
      <c r="BE22" s="0" t="n">
        <v>0.88</v>
      </c>
      <c r="BF22" s="0" t="n">
        <v>10.12</v>
      </c>
      <c r="BG22" s="0" t="n">
        <v>2</v>
      </c>
      <c r="BH22" s="0" t="n">
        <v>131.68</v>
      </c>
      <c r="BI22" s="0" t="n">
        <v>16.15</v>
      </c>
      <c r="BJ22" s="0" t="n">
        <v>308.67</v>
      </c>
      <c r="BK22" s="0" t="n">
        <v>71.87</v>
      </c>
      <c r="BL22" s="0" t="n">
        <v>25.62</v>
      </c>
      <c r="BM22" s="0" t="n">
        <v>4.58</v>
      </c>
      <c r="BN22" s="0" t="n">
        <v>36.43</v>
      </c>
      <c r="BO22" s="0" t="n">
        <v>16.56</v>
      </c>
      <c r="BP22" s="0" t="n">
        <v>179.88</v>
      </c>
      <c r="BQ22" s="0" t="n">
        <v>7.32</v>
      </c>
      <c r="BR22" s="0" t="n">
        <v>3.11</v>
      </c>
      <c r="BS22" s="0" t="n">
        <v>0.35</v>
      </c>
      <c r="BT22" s="0" t="n">
        <v>11</v>
      </c>
      <c r="BU22" s="0" t="n">
        <v>132.7</v>
      </c>
      <c r="BV22" s="0" t="n">
        <v>20.73</v>
      </c>
      <c r="BW22" s="0" t="n">
        <v>5.27</v>
      </c>
      <c r="BX22" s="0" t="n">
        <v>0.9</v>
      </c>
    </row>
    <row r="23" customFormat="false" ht="15" hidden="false" customHeight="true" outlineLevel="0" collapsed="false">
      <c r="A23" s="0" t="s">
        <v>103</v>
      </c>
      <c r="B23" s="0" t="s">
        <v>48</v>
      </c>
      <c r="C23" s="0" t="n">
        <v>1</v>
      </c>
      <c r="D23" s="0" t="s">
        <v>761</v>
      </c>
      <c r="E23" s="0" t="s">
        <v>710</v>
      </c>
      <c r="F23" s="0" t="s">
        <v>762</v>
      </c>
      <c r="G23" s="0" t="s">
        <v>47</v>
      </c>
      <c r="H23" s="0" t="s">
        <v>763</v>
      </c>
      <c r="I23" s="0" t="n">
        <v>3</v>
      </c>
      <c r="O23" s="0" t="n">
        <v>130.23</v>
      </c>
      <c r="P23" s="0" t="n">
        <v>119.67</v>
      </c>
      <c r="Q23" s="0" t="n">
        <v>3.38</v>
      </c>
      <c r="R23" s="0" t="n">
        <v>23.27</v>
      </c>
      <c r="S23" s="0" t="n">
        <v>1.41</v>
      </c>
      <c r="T23" s="0" t="n">
        <v>0.27</v>
      </c>
      <c r="U23" s="0" t="n">
        <v>0.2</v>
      </c>
      <c r="V23" s="0" t="n">
        <v>1</v>
      </c>
      <c r="W23" s="0" t="n">
        <v>0.03</v>
      </c>
      <c r="X23" s="0" t="n">
        <v>1.06</v>
      </c>
      <c r="Y23" s="0" t="n">
        <v>0.06</v>
      </c>
      <c r="Z23" s="0" t="n">
        <v>4.595</v>
      </c>
      <c r="AA23" s="0" t="n">
        <v>5.3</v>
      </c>
      <c r="AB23" s="0" t="n">
        <v>1.605</v>
      </c>
      <c r="AC23" s="0" t="n">
        <v>52</v>
      </c>
      <c r="AD23" s="0" t="n">
        <v>11.675</v>
      </c>
      <c r="AE23" s="0" t="n">
        <v>1.845</v>
      </c>
      <c r="AF23" s="0" t="n">
        <v>37.47</v>
      </c>
      <c r="AG23" s="0" t="n">
        <v>1.835</v>
      </c>
      <c r="AH23" s="0" t="n">
        <v>38.3</v>
      </c>
      <c r="AI23" s="0" t="n">
        <v>0.82</v>
      </c>
      <c r="AJ23" s="0" t="n">
        <v>61.57</v>
      </c>
      <c r="AK23" s="0" t="n">
        <v>0.87</v>
      </c>
      <c r="AL23" s="0" t="n">
        <v>0.5</v>
      </c>
      <c r="AM23" s="0" t="n">
        <v>0.015</v>
      </c>
      <c r="AN23" s="0" t="n">
        <v>1.06</v>
      </c>
      <c r="AO23" s="0" t="n">
        <v>0.03</v>
      </c>
      <c r="AP23" s="0" t="n">
        <v>38.43</v>
      </c>
      <c r="AQ23" s="0" t="n">
        <v>0.87</v>
      </c>
      <c r="AR23" s="0" t="n">
        <v>11.66</v>
      </c>
      <c r="AS23" s="0" t="n">
        <v>0.855</v>
      </c>
      <c r="AT23" s="0" t="n">
        <v>2.94</v>
      </c>
      <c r="AU23" s="0" t="n">
        <v>18.175</v>
      </c>
      <c r="AV23" s="0" t="n">
        <v>9.64</v>
      </c>
      <c r="AW23" s="0" t="n">
        <v>0.55</v>
      </c>
      <c r="AX23" s="0" t="n">
        <v>3.53</v>
      </c>
      <c r="AY23" s="0" t="n">
        <v>0.93</v>
      </c>
      <c r="AZ23" s="0" t="n">
        <v>7.21</v>
      </c>
      <c r="BA23" s="0" t="n">
        <v>1.93</v>
      </c>
      <c r="BB23" s="0" t="n">
        <v>5.84</v>
      </c>
      <c r="BC23" s="0" t="n">
        <v>0.71</v>
      </c>
      <c r="BD23" s="0" t="n">
        <v>3.12</v>
      </c>
      <c r="BE23" s="0" t="n">
        <v>0.77</v>
      </c>
      <c r="BF23" s="0" t="n">
        <v>11.16</v>
      </c>
      <c r="BG23" s="0" t="n">
        <v>2.03</v>
      </c>
      <c r="BH23" s="0" t="n">
        <v>166.71</v>
      </c>
      <c r="BI23" s="0" t="n">
        <v>18.42</v>
      </c>
      <c r="BJ23" s="0" t="n">
        <v>301.25</v>
      </c>
      <c r="BK23" s="0" t="n">
        <v>42.8</v>
      </c>
      <c r="BL23" s="0" t="n">
        <v>28.78</v>
      </c>
      <c r="BM23" s="0" t="n">
        <v>6.85</v>
      </c>
      <c r="BN23" s="0" t="n">
        <v>22.12</v>
      </c>
      <c r="BO23" s="0" t="n">
        <v>5.09</v>
      </c>
      <c r="BP23" s="0" t="n">
        <v>181.3</v>
      </c>
      <c r="BQ23" s="0" t="n">
        <v>5.77</v>
      </c>
      <c r="BR23" s="0" t="n">
        <v>2.6</v>
      </c>
      <c r="BS23" s="0" t="n">
        <v>0.22</v>
      </c>
      <c r="BT23" s="0" t="n">
        <v>13</v>
      </c>
      <c r="BU23" s="0" t="n">
        <v>169.13</v>
      </c>
      <c r="BV23" s="0" t="n">
        <v>32.39</v>
      </c>
      <c r="BW23" s="0" t="n">
        <v>4.15</v>
      </c>
      <c r="BX23" s="0" t="n">
        <v>0.8</v>
      </c>
    </row>
    <row r="24" customFormat="false" ht="15" hidden="false" customHeight="true" outlineLevel="0" collapsed="false">
      <c r="A24" s="0" t="s">
        <v>108</v>
      </c>
      <c r="B24" s="0" t="s">
        <v>43</v>
      </c>
      <c r="C24" s="0" t="n">
        <v>1</v>
      </c>
      <c r="D24" s="0" t="s">
        <v>764</v>
      </c>
      <c r="E24" s="0" t="s">
        <v>710</v>
      </c>
      <c r="F24" s="0" t="s">
        <v>765</v>
      </c>
      <c r="G24" s="0" t="s">
        <v>766</v>
      </c>
      <c r="H24" s="0" t="s">
        <v>526</v>
      </c>
      <c r="I24" s="0" t="n">
        <v>3</v>
      </c>
      <c r="J24" s="0" t="n">
        <v>0.45</v>
      </c>
      <c r="K24" s="0" t="n">
        <v>0.53</v>
      </c>
      <c r="L24" s="0" t="n">
        <v>10.57</v>
      </c>
      <c r="M24" s="0" t="n">
        <v>0.61</v>
      </c>
      <c r="N24" s="0" t="n">
        <v>0.3</v>
      </c>
      <c r="O24" s="0" t="n">
        <v>130.54</v>
      </c>
      <c r="P24" s="0" t="n">
        <v>106.61</v>
      </c>
      <c r="Q24" s="0" t="n">
        <v>3.265</v>
      </c>
      <c r="R24" s="0" t="n">
        <v>20.925</v>
      </c>
      <c r="S24" s="0" t="n">
        <v>0.98</v>
      </c>
      <c r="T24" s="0" t="n">
        <v>1.085</v>
      </c>
      <c r="U24" s="0" t="n">
        <v>0.34</v>
      </c>
      <c r="V24" s="0" t="n">
        <v>1.13</v>
      </c>
      <c r="W24" s="0" t="n">
        <v>0.035</v>
      </c>
      <c r="X24" s="0" t="n">
        <v>0.885</v>
      </c>
      <c r="Y24" s="0" t="n">
        <v>0.065</v>
      </c>
      <c r="Z24" s="0" t="n">
        <v>2.375</v>
      </c>
      <c r="AA24" s="0" t="n">
        <v>2.835</v>
      </c>
      <c r="AB24" s="0" t="n">
        <v>0.65</v>
      </c>
      <c r="AC24" s="0" t="n">
        <v>47</v>
      </c>
      <c r="AD24" s="0" t="n">
        <v>10.725</v>
      </c>
      <c r="AE24" s="0" t="n">
        <v>2.455</v>
      </c>
      <c r="AF24" s="0" t="n">
        <v>39.195</v>
      </c>
      <c r="AG24" s="0" t="n">
        <v>2.13</v>
      </c>
      <c r="AH24" s="0" t="n">
        <v>39.59</v>
      </c>
      <c r="AI24" s="0" t="n">
        <v>0.685</v>
      </c>
      <c r="AJ24" s="0" t="n">
        <v>60.515</v>
      </c>
      <c r="AK24" s="0" t="n">
        <v>0.975</v>
      </c>
      <c r="AL24" s="0" t="n">
        <v>0.565</v>
      </c>
      <c r="AM24" s="0" t="n">
        <v>0.02</v>
      </c>
      <c r="AN24" s="0" t="n">
        <v>0.995</v>
      </c>
      <c r="AO24" s="0" t="n">
        <v>0.06</v>
      </c>
      <c r="AP24" s="0" t="n">
        <v>39.485</v>
      </c>
      <c r="AQ24" s="0" t="n">
        <v>0.975</v>
      </c>
      <c r="AR24" s="0" t="n">
        <v>10.495</v>
      </c>
      <c r="AS24" s="0" t="n">
        <v>0.585</v>
      </c>
      <c r="AT24" s="0" t="n">
        <v>2.12</v>
      </c>
      <c r="AU24" s="0" t="n">
        <v>9.8</v>
      </c>
      <c r="AV24" s="0" t="n">
        <v>9.53</v>
      </c>
      <c r="AW24" s="0" t="n">
        <v>0.49</v>
      </c>
      <c r="AX24" s="0" t="n">
        <v>4.72</v>
      </c>
      <c r="AY24" s="0" t="n">
        <v>0.75</v>
      </c>
      <c r="AZ24" s="0" t="n">
        <v>6.72</v>
      </c>
      <c r="BA24" s="0" t="n">
        <v>1.57</v>
      </c>
      <c r="BB24" s="0" t="n">
        <v>2.38</v>
      </c>
      <c r="BC24" s="0" t="n">
        <v>0.39</v>
      </c>
      <c r="BD24" s="0" t="n">
        <v>3.32</v>
      </c>
      <c r="BE24" s="0" t="n">
        <v>0.51</v>
      </c>
      <c r="BF24" s="0" t="n">
        <v>9.56</v>
      </c>
      <c r="BG24" s="0" t="n">
        <v>1.36</v>
      </c>
      <c r="BH24" s="0" t="n">
        <v>311.85</v>
      </c>
      <c r="BI24" s="0" t="n">
        <v>39.46</v>
      </c>
      <c r="BJ24" s="0" t="n">
        <v>187.54</v>
      </c>
      <c r="BK24" s="0" t="n">
        <v>49.26</v>
      </c>
      <c r="BL24" s="0" t="n">
        <v>12.56</v>
      </c>
      <c r="BM24" s="0" t="n">
        <v>1.87</v>
      </c>
      <c r="BN24" s="0" t="n">
        <v>15.8</v>
      </c>
      <c r="BO24" s="0" t="n">
        <v>4.16</v>
      </c>
      <c r="BP24" s="0" t="n">
        <v>171.89</v>
      </c>
      <c r="BQ24" s="0" t="n">
        <v>9.9</v>
      </c>
      <c r="BR24" s="0" t="n">
        <v>3.21</v>
      </c>
      <c r="BS24" s="0" t="n">
        <v>0.41</v>
      </c>
      <c r="BT24" s="0" t="n">
        <v>11</v>
      </c>
      <c r="BU24" s="0" t="n">
        <v>105.81</v>
      </c>
      <c r="BV24" s="0" t="n">
        <v>7.47</v>
      </c>
      <c r="BW24" s="0" t="n">
        <v>5</v>
      </c>
      <c r="BX24" s="0" t="n">
        <v>0.63</v>
      </c>
    </row>
    <row r="25" customFormat="false" ht="15" hidden="false" customHeight="true" outlineLevel="0" collapsed="false">
      <c r="A25" s="0" t="s">
        <v>108</v>
      </c>
      <c r="B25" s="0" t="s">
        <v>48</v>
      </c>
      <c r="C25" s="0" t="n">
        <v>1</v>
      </c>
      <c r="D25" s="0" t="s">
        <v>767</v>
      </c>
      <c r="E25" s="0" t="s">
        <v>710</v>
      </c>
      <c r="F25" s="0" t="s">
        <v>768</v>
      </c>
      <c r="G25" s="0" t="s">
        <v>47</v>
      </c>
      <c r="H25" s="0" t="s">
        <v>574</v>
      </c>
      <c r="I25" s="0" t="n">
        <v>3</v>
      </c>
      <c r="J25" s="0" t="n">
        <v>0.37</v>
      </c>
      <c r="K25" s="0" t="n">
        <v>0.45</v>
      </c>
      <c r="L25" s="0" t="n">
        <v>18.59</v>
      </c>
      <c r="M25" s="0" t="n">
        <v>0.56</v>
      </c>
      <c r="N25" s="0" t="n">
        <v>0.48</v>
      </c>
      <c r="O25" s="0" t="n">
        <v>130.44</v>
      </c>
      <c r="P25" s="0" t="n">
        <v>110.57</v>
      </c>
      <c r="Q25" s="0" t="n">
        <v>2.535</v>
      </c>
      <c r="R25" s="0" t="n">
        <v>20.365</v>
      </c>
      <c r="S25" s="0" t="n">
        <v>0.885</v>
      </c>
      <c r="T25" s="0" t="n">
        <v>1.3</v>
      </c>
      <c r="U25" s="0" t="n">
        <v>0.36</v>
      </c>
      <c r="V25" s="0" t="n">
        <v>1.09</v>
      </c>
      <c r="W25" s="0" t="n">
        <v>0.025</v>
      </c>
      <c r="X25" s="0" t="n">
        <v>0.96</v>
      </c>
      <c r="Y25" s="0" t="n">
        <v>0.04</v>
      </c>
      <c r="Z25" s="0" t="n">
        <v>3.015</v>
      </c>
      <c r="AA25" s="0" t="n">
        <v>3.09</v>
      </c>
      <c r="AB25" s="0" t="n">
        <v>1.07</v>
      </c>
      <c r="AC25" s="0" t="n">
        <v>44</v>
      </c>
      <c r="AD25" s="0" t="n">
        <v>12.67</v>
      </c>
      <c r="AE25" s="0" t="n">
        <v>1.985</v>
      </c>
      <c r="AF25" s="0" t="n">
        <v>39.18</v>
      </c>
      <c r="AG25" s="0" t="n">
        <v>1.61</v>
      </c>
      <c r="AH25" s="0" t="n">
        <v>39.85</v>
      </c>
      <c r="AI25" s="0" t="n">
        <v>0.705</v>
      </c>
      <c r="AJ25" s="0" t="n">
        <v>60.215</v>
      </c>
      <c r="AK25" s="0" t="n">
        <v>0.8</v>
      </c>
      <c r="AL25" s="0" t="n">
        <v>0.545</v>
      </c>
      <c r="AM25" s="0" t="n">
        <v>0.015</v>
      </c>
      <c r="AN25" s="0" t="n">
        <v>1.05</v>
      </c>
      <c r="AO25" s="0" t="n">
        <v>0.03</v>
      </c>
      <c r="AP25" s="0" t="n">
        <v>39.785</v>
      </c>
      <c r="AQ25" s="0" t="n">
        <v>0.8</v>
      </c>
      <c r="AR25" s="0" t="n">
        <v>10.19</v>
      </c>
      <c r="AS25" s="0" t="n">
        <v>0.665</v>
      </c>
      <c r="AT25" s="0" t="n">
        <v>3.025</v>
      </c>
      <c r="AU25" s="0" t="n">
        <v>9</v>
      </c>
      <c r="AV25" s="0" t="n">
        <v>7.81</v>
      </c>
      <c r="AW25" s="0" t="n">
        <v>0.55</v>
      </c>
      <c r="AX25" s="0" t="n">
        <v>4.98</v>
      </c>
      <c r="AY25" s="0" t="n">
        <v>0.53</v>
      </c>
      <c r="AZ25" s="0" t="n">
        <v>4.26</v>
      </c>
      <c r="BA25" s="0" t="n">
        <v>1.16</v>
      </c>
      <c r="BB25" s="0" t="n">
        <v>2.49</v>
      </c>
      <c r="BC25" s="0" t="n">
        <v>0.53</v>
      </c>
      <c r="BD25" s="0" t="n">
        <v>3.88</v>
      </c>
      <c r="BE25" s="0" t="n">
        <v>0.54</v>
      </c>
      <c r="BF25" s="0" t="n">
        <v>11.34</v>
      </c>
      <c r="BG25" s="0" t="n">
        <v>1.35</v>
      </c>
      <c r="BH25" s="0" t="n">
        <v>240.68</v>
      </c>
      <c r="BI25" s="0" t="n">
        <v>54.99</v>
      </c>
      <c r="BJ25" s="0" t="n">
        <v>131.5</v>
      </c>
      <c r="BK25" s="0" t="n">
        <v>32.62</v>
      </c>
      <c r="BL25" s="0" t="n">
        <v>31.14</v>
      </c>
      <c r="BM25" s="0" t="n">
        <v>9.2</v>
      </c>
      <c r="BN25" s="0" t="n">
        <v>9.16</v>
      </c>
      <c r="BO25" s="0" t="n">
        <v>2.47</v>
      </c>
      <c r="BP25" s="0" t="n">
        <v>160</v>
      </c>
      <c r="BQ25" s="0" t="n">
        <v>44.42</v>
      </c>
      <c r="BR25" s="0" t="n">
        <v>2.78</v>
      </c>
      <c r="BS25" s="0" t="n">
        <v>0.83</v>
      </c>
      <c r="BT25" s="0" t="n">
        <v>14</v>
      </c>
      <c r="BU25" s="0" t="n">
        <v>126.66</v>
      </c>
      <c r="BV25" s="0" t="n">
        <v>19.91</v>
      </c>
      <c r="BW25" s="0" t="n">
        <v>4.79</v>
      </c>
      <c r="BX25" s="0" t="n">
        <v>1.81</v>
      </c>
    </row>
    <row r="26" customFormat="false" ht="15" hidden="false" customHeight="true" outlineLevel="0" collapsed="false">
      <c r="A26" s="0" t="s">
        <v>113</v>
      </c>
      <c r="B26" s="0" t="s">
        <v>43</v>
      </c>
      <c r="C26" s="0" t="n">
        <v>1</v>
      </c>
      <c r="D26" s="0" t="s">
        <v>769</v>
      </c>
      <c r="E26" s="0" t="s">
        <v>710</v>
      </c>
      <c r="F26" s="0" t="s">
        <v>770</v>
      </c>
      <c r="G26" s="0" t="s">
        <v>47</v>
      </c>
      <c r="H26" s="0" t="s">
        <v>550</v>
      </c>
      <c r="I26" s="0" t="n">
        <v>3</v>
      </c>
      <c r="J26" s="0" t="n">
        <v>0.27</v>
      </c>
      <c r="K26" s="0" t="n">
        <v>0.47</v>
      </c>
      <c r="L26" s="0" t="n">
        <v>13.22</v>
      </c>
      <c r="M26" s="0" t="n">
        <v>0.89</v>
      </c>
      <c r="N26" s="0" t="n">
        <v>0.49</v>
      </c>
      <c r="O26" s="0" t="n">
        <v>129.99</v>
      </c>
      <c r="P26" s="0" t="n">
        <v>115.11</v>
      </c>
      <c r="Q26" s="0" t="n">
        <v>1.87</v>
      </c>
      <c r="R26" s="0" t="n">
        <v>19.14</v>
      </c>
      <c r="S26" s="0" t="n">
        <v>0.99</v>
      </c>
      <c r="T26" s="0" t="n">
        <v>0.325</v>
      </c>
      <c r="U26" s="0" t="n">
        <v>0.225</v>
      </c>
      <c r="V26" s="0" t="n">
        <v>1.04</v>
      </c>
      <c r="W26" s="0" t="n">
        <v>0.02</v>
      </c>
      <c r="X26" s="0" t="n">
        <v>1.295</v>
      </c>
      <c r="Y26" s="0" t="n">
        <v>0.05</v>
      </c>
      <c r="Z26" s="0" t="n">
        <v>2.65</v>
      </c>
      <c r="AA26" s="0" t="n">
        <v>2.88</v>
      </c>
      <c r="AB26" s="0" t="n">
        <v>1.3</v>
      </c>
      <c r="AC26" s="0" t="n">
        <v>42</v>
      </c>
      <c r="AD26" s="0" t="n">
        <v>21.915</v>
      </c>
      <c r="AE26" s="0" t="n">
        <v>2.09</v>
      </c>
      <c r="AF26" s="0" t="n">
        <v>39.695</v>
      </c>
      <c r="AG26" s="0" t="n">
        <v>1.08</v>
      </c>
      <c r="AH26" s="0" t="n">
        <v>40.41</v>
      </c>
      <c r="AI26" s="0" t="n">
        <v>0.65</v>
      </c>
      <c r="AJ26" s="0" t="n">
        <v>59.545</v>
      </c>
      <c r="AK26" s="0" t="n">
        <v>0.735</v>
      </c>
      <c r="AL26" s="0" t="n">
        <v>0.525</v>
      </c>
      <c r="AM26" s="0" t="n">
        <v>0.01</v>
      </c>
      <c r="AN26" s="0" t="n">
        <v>1.35</v>
      </c>
      <c r="AO26" s="0" t="n">
        <v>0.045</v>
      </c>
      <c r="AP26" s="0" t="n">
        <v>40.455</v>
      </c>
      <c r="AQ26" s="0" t="n">
        <v>0.735</v>
      </c>
      <c r="AR26" s="0" t="n">
        <v>9.585</v>
      </c>
      <c r="AS26" s="0" t="n">
        <v>0.7</v>
      </c>
      <c r="AT26" s="0" t="n">
        <v>1.74</v>
      </c>
      <c r="AU26" s="0" t="n">
        <v>9.84</v>
      </c>
      <c r="AV26" s="0" t="n">
        <v>7.09</v>
      </c>
      <c r="AW26" s="0" t="n">
        <v>0.58</v>
      </c>
      <c r="AX26" s="0" t="n">
        <v>3.75</v>
      </c>
      <c r="AY26" s="0" t="n">
        <v>0.79</v>
      </c>
      <c r="AZ26" s="0" t="n">
        <v>9.93</v>
      </c>
      <c r="BA26" s="0" t="n">
        <v>1.64</v>
      </c>
      <c r="BB26" s="0" t="n">
        <v>3.3</v>
      </c>
      <c r="BC26" s="0" t="n">
        <v>0.58</v>
      </c>
      <c r="BD26" s="0" t="n">
        <v>4.3</v>
      </c>
      <c r="BE26" s="0" t="n">
        <v>0.7</v>
      </c>
      <c r="BF26" s="0" t="n">
        <v>11.43</v>
      </c>
      <c r="BG26" s="0" t="n">
        <v>1.34</v>
      </c>
      <c r="BH26" s="0" t="n">
        <v>259.18</v>
      </c>
      <c r="BI26" s="0" t="n">
        <v>47.44</v>
      </c>
      <c r="BJ26" s="0" t="n">
        <v>198.02</v>
      </c>
      <c r="BK26" s="0" t="n">
        <v>32.3</v>
      </c>
      <c r="BL26" s="0" t="n">
        <v>32.66</v>
      </c>
      <c r="BM26" s="0" t="n">
        <v>7.8</v>
      </c>
      <c r="BN26" s="0" t="n">
        <v>56.35</v>
      </c>
      <c r="BO26" s="0" t="n">
        <v>8.71</v>
      </c>
      <c r="BP26" s="0" t="n">
        <v>179.12</v>
      </c>
      <c r="BQ26" s="0" t="n">
        <v>4.31</v>
      </c>
      <c r="BR26" s="0" t="n">
        <v>1.9</v>
      </c>
      <c r="BS26" s="0" t="n">
        <v>0.25</v>
      </c>
      <c r="BT26" s="0" t="n">
        <v>16</v>
      </c>
      <c r="BU26" s="0" t="n">
        <v>187</v>
      </c>
      <c r="BV26" s="0" t="n">
        <v>16.28</v>
      </c>
      <c r="BW26" s="0" t="n">
        <v>3.5</v>
      </c>
      <c r="BX26" s="0" t="n">
        <v>0.82</v>
      </c>
    </row>
    <row r="27" customFormat="false" ht="15" hidden="false" customHeight="true" outlineLevel="0" collapsed="false">
      <c r="A27" s="0" t="s">
        <v>113</v>
      </c>
      <c r="B27" s="0" t="s">
        <v>48</v>
      </c>
      <c r="C27" s="0" t="n">
        <v>1</v>
      </c>
      <c r="D27" s="0" t="s">
        <v>771</v>
      </c>
      <c r="E27" s="0" t="s">
        <v>710</v>
      </c>
      <c r="F27" s="0" t="s">
        <v>772</v>
      </c>
      <c r="G27" s="0" t="s">
        <v>773</v>
      </c>
      <c r="H27" s="0" t="s">
        <v>511</v>
      </c>
      <c r="I27" s="0" t="n">
        <v>3</v>
      </c>
      <c r="J27" s="0" t="n">
        <v>0.33</v>
      </c>
      <c r="K27" s="0" t="n">
        <v>0.55</v>
      </c>
      <c r="L27" s="0" t="n">
        <v>22.25</v>
      </c>
      <c r="M27" s="0" t="n">
        <v>0.84</v>
      </c>
      <c r="N27" s="0" t="n">
        <v>0.47</v>
      </c>
      <c r="O27" s="0" t="n">
        <v>130</v>
      </c>
      <c r="P27" s="0" t="n">
        <v>114.755</v>
      </c>
      <c r="Q27" s="0" t="n">
        <v>3.155</v>
      </c>
      <c r="R27" s="0" t="n">
        <v>18.82</v>
      </c>
      <c r="S27" s="0" t="n">
        <v>1.175</v>
      </c>
      <c r="T27" s="0" t="n">
        <v>0.705</v>
      </c>
      <c r="U27" s="0" t="n">
        <v>0.415</v>
      </c>
      <c r="V27" s="0" t="n">
        <v>1.045</v>
      </c>
      <c r="W27" s="0" t="n">
        <v>0.03</v>
      </c>
      <c r="X27" s="0" t="n">
        <v>1.32</v>
      </c>
      <c r="Y27" s="0" t="n">
        <v>0.115</v>
      </c>
      <c r="Z27" s="0" t="n">
        <v>2.935</v>
      </c>
      <c r="AA27" s="0" t="n">
        <v>2.22</v>
      </c>
      <c r="AB27" s="0" t="n">
        <v>1.075</v>
      </c>
      <c r="AC27" s="0" t="n">
        <v>41</v>
      </c>
      <c r="AD27" s="0" t="n">
        <v>24.11</v>
      </c>
      <c r="AE27" s="0" t="n">
        <v>4.355</v>
      </c>
      <c r="AF27" s="0" t="n">
        <v>38.3</v>
      </c>
      <c r="AG27" s="0" t="n">
        <v>3.605</v>
      </c>
      <c r="AH27" s="0" t="n">
        <v>40.52</v>
      </c>
      <c r="AI27" s="0" t="n">
        <v>0.705</v>
      </c>
      <c r="AJ27" s="0" t="n">
        <v>59.34</v>
      </c>
      <c r="AK27" s="0" t="n">
        <v>1.21</v>
      </c>
      <c r="AL27" s="0" t="n">
        <v>0.525</v>
      </c>
      <c r="AM27" s="0" t="n">
        <v>0.02</v>
      </c>
      <c r="AN27" s="0" t="n">
        <v>1.385</v>
      </c>
      <c r="AO27" s="0" t="n">
        <v>0.135</v>
      </c>
      <c r="AP27" s="0" t="n">
        <v>40.66</v>
      </c>
      <c r="AQ27" s="0" t="n">
        <v>1.21</v>
      </c>
      <c r="AR27" s="0" t="n">
        <v>9.485</v>
      </c>
      <c r="AS27" s="0" t="n">
        <v>1.145</v>
      </c>
      <c r="AT27" s="0" t="n">
        <v>1.805</v>
      </c>
      <c r="AU27" s="0" t="n">
        <v>4.49</v>
      </c>
      <c r="AV27" s="0" t="n">
        <v>8.07</v>
      </c>
      <c r="AW27" s="0" t="n">
        <v>0.56</v>
      </c>
      <c r="AX27" s="0" t="n">
        <v>4.13</v>
      </c>
      <c r="AY27" s="0" t="n">
        <v>0.64</v>
      </c>
      <c r="AZ27" s="0" t="n">
        <v>10.55</v>
      </c>
      <c r="BA27" s="0" t="n">
        <v>1.41</v>
      </c>
      <c r="BB27" s="0" t="n">
        <v>3.09</v>
      </c>
      <c r="BC27" s="0" t="n">
        <v>0.59</v>
      </c>
      <c r="BD27" s="0" t="n">
        <v>5.01</v>
      </c>
      <c r="BE27" s="0" t="n">
        <v>0.87</v>
      </c>
      <c r="BF27" s="0" t="n">
        <v>11.87</v>
      </c>
      <c r="BG27" s="0" t="n">
        <v>1.95</v>
      </c>
      <c r="BH27" s="0" t="n">
        <v>266.78</v>
      </c>
      <c r="BI27" s="0" t="n">
        <v>68.48</v>
      </c>
      <c r="BJ27" s="0" t="n">
        <v>214.11</v>
      </c>
      <c r="BK27" s="0" t="n">
        <v>41.7</v>
      </c>
      <c r="BL27" s="0" t="n">
        <v>24.54</v>
      </c>
      <c r="BM27" s="0" t="n">
        <v>5.92</v>
      </c>
      <c r="BN27" s="0" t="n">
        <v>59.31</v>
      </c>
      <c r="BO27" s="0" t="n">
        <v>7.72</v>
      </c>
      <c r="BP27" s="0" t="n">
        <v>177.39</v>
      </c>
      <c r="BQ27" s="0" t="n">
        <v>5.45</v>
      </c>
      <c r="BR27" s="0" t="n">
        <v>1.97</v>
      </c>
      <c r="BS27" s="0" t="n">
        <v>0.29</v>
      </c>
      <c r="BT27" s="0" t="n">
        <v>16</v>
      </c>
      <c r="BU27" s="0" t="n">
        <v>188.85</v>
      </c>
      <c r="BV27" s="0" t="n">
        <v>16.36</v>
      </c>
      <c r="BW27" s="0" t="n">
        <v>3.63</v>
      </c>
      <c r="BX27" s="0" t="n">
        <v>0.96</v>
      </c>
    </row>
    <row r="28" customFormat="false" ht="15" hidden="false" customHeight="true" outlineLevel="0" collapsed="false">
      <c r="A28" s="0" t="s">
        <v>118</v>
      </c>
      <c r="B28" s="0" t="s">
        <v>43</v>
      </c>
      <c r="C28" s="0" t="n">
        <v>1</v>
      </c>
      <c r="D28" s="0" t="s">
        <v>774</v>
      </c>
      <c r="E28" s="0" t="s">
        <v>710</v>
      </c>
      <c r="F28" s="0" t="s">
        <v>775</v>
      </c>
      <c r="G28" s="0" t="s">
        <v>47</v>
      </c>
      <c r="H28" s="0" t="s">
        <v>589</v>
      </c>
      <c r="I28" s="0" t="n">
        <v>3</v>
      </c>
      <c r="J28" s="0" t="n">
        <v>0.47</v>
      </c>
      <c r="K28" s="0" t="n">
        <v>0.52</v>
      </c>
      <c r="L28" s="0" t="n">
        <v>24.2</v>
      </c>
      <c r="M28" s="0" t="n">
        <v>0.13</v>
      </c>
      <c r="N28" s="0" t="n">
        <v>0.42</v>
      </c>
      <c r="O28" s="0" t="n">
        <v>130.27</v>
      </c>
      <c r="P28" s="0" t="n">
        <v>114.655</v>
      </c>
      <c r="Q28" s="0" t="n">
        <v>4.29</v>
      </c>
      <c r="R28" s="0" t="n">
        <v>17.745</v>
      </c>
      <c r="S28" s="0" t="n">
        <v>2.315</v>
      </c>
      <c r="T28" s="0" t="n">
        <v>1.375</v>
      </c>
      <c r="U28" s="0" t="n">
        <v>0.38</v>
      </c>
      <c r="V28" s="0" t="n">
        <v>1.05</v>
      </c>
      <c r="W28" s="0" t="n">
        <v>0.04</v>
      </c>
      <c r="X28" s="0" t="n">
        <v>1.035</v>
      </c>
      <c r="Y28" s="0" t="n">
        <v>0.07</v>
      </c>
      <c r="Z28" s="0" t="n">
        <v>3.605</v>
      </c>
      <c r="AA28" s="0" t="n">
        <v>2.455</v>
      </c>
      <c r="AB28" s="0" t="n">
        <v>1.44</v>
      </c>
      <c r="AC28" s="0" t="n">
        <v>59</v>
      </c>
      <c r="AD28" s="0" t="n">
        <v>18.37</v>
      </c>
      <c r="AE28" s="0" t="n">
        <v>1.43</v>
      </c>
      <c r="AF28" s="0" t="n">
        <v>30.025</v>
      </c>
      <c r="AG28" s="0" t="n">
        <v>1.22</v>
      </c>
      <c r="AH28" s="0" t="n">
        <v>41.18</v>
      </c>
      <c r="AI28" s="0" t="n">
        <v>1.095</v>
      </c>
      <c r="AJ28" s="0" t="n">
        <v>58.925</v>
      </c>
      <c r="AK28" s="0" t="n">
        <v>1.525</v>
      </c>
      <c r="AL28" s="0" t="n">
        <v>0.52</v>
      </c>
      <c r="AM28" s="0" t="n">
        <v>0.015</v>
      </c>
      <c r="AN28" s="0" t="n">
        <v>1.08</v>
      </c>
      <c r="AO28" s="0" t="n">
        <v>0.05</v>
      </c>
      <c r="AP28" s="0" t="n">
        <v>41.075</v>
      </c>
      <c r="AQ28" s="0" t="n">
        <v>1.525</v>
      </c>
      <c r="AR28" s="0" t="n">
        <v>8.625</v>
      </c>
      <c r="AS28" s="0" t="n">
        <v>1.115</v>
      </c>
      <c r="AT28" s="0" t="n">
        <v>2.885</v>
      </c>
      <c r="AU28" s="0" t="n">
        <v>9.22</v>
      </c>
      <c r="AV28" s="0" t="n">
        <v>5.77</v>
      </c>
      <c r="AW28" s="0" t="n">
        <v>0.74</v>
      </c>
      <c r="AX28" s="0" t="n">
        <v>3.64</v>
      </c>
      <c r="AY28" s="0" t="n">
        <v>0.84</v>
      </c>
      <c r="AZ28" s="0" t="n">
        <v>13.55</v>
      </c>
      <c r="BA28" s="0" t="n">
        <v>2.75</v>
      </c>
      <c r="BB28" s="0" t="n">
        <v>2.68</v>
      </c>
      <c r="BC28" s="0" t="n">
        <v>0.77</v>
      </c>
      <c r="BD28" s="0" t="n">
        <v>3.57</v>
      </c>
      <c r="BE28" s="0" t="n">
        <v>1.08</v>
      </c>
      <c r="BF28" s="0" t="n">
        <v>15.44</v>
      </c>
      <c r="BG28" s="0" t="n">
        <v>2.86</v>
      </c>
      <c r="BH28" s="0" t="n">
        <v>168.94</v>
      </c>
      <c r="BI28" s="0" t="n">
        <v>20.99</v>
      </c>
      <c r="BJ28" s="0" t="n">
        <v>231.93</v>
      </c>
      <c r="BK28" s="0" t="n">
        <v>42.5</v>
      </c>
      <c r="BL28" s="0" t="n">
        <v>48.56</v>
      </c>
      <c r="BM28" s="0" t="n">
        <v>7.15</v>
      </c>
      <c r="BN28" s="0" t="n">
        <v>69.58</v>
      </c>
      <c r="BO28" s="0" t="n">
        <v>10.09</v>
      </c>
      <c r="BP28" s="0" t="n">
        <v>181.08</v>
      </c>
      <c r="BQ28" s="0" t="n">
        <v>6.53</v>
      </c>
      <c r="BR28" s="0" t="n">
        <v>2.24</v>
      </c>
      <c r="BS28" s="0" t="n">
        <v>0.28</v>
      </c>
      <c r="BT28" s="0" t="n">
        <v>12</v>
      </c>
      <c r="BU28" s="0" t="n">
        <v>170.01</v>
      </c>
      <c r="BV28" s="0" t="n">
        <v>21.49</v>
      </c>
      <c r="BW28" s="0" t="n">
        <v>4.25</v>
      </c>
      <c r="BX28" s="0" t="n">
        <v>0.75</v>
      </c>
    </row>
    <row r="29" customFormat="false" ht="15" hidden="false" customHeight="true" outlineLevel="0" collapsed="false">
      <c r="A29" s="0" t="s">
        <v>118</v>
      </c>
      <c r="B29" s="0" t="s">
        <v>48</v>
      </c>
      <c r="C29" s="0" t="n">
        <v>1</v>
      </c>
      <c r="D29" s="0" t="s">
        <v>776</v>
      </c>
      <c r="E29" s="0" t="s">
        <v>710</v>
      </c>
      <c r="F29" s="0" t="s">
        <v>777</v>
      </c>
      <c r="G29" s="0" t="s">
        <v>47</v>
      </c>
      <c r="H29" s="0" t="s">
        <v>504</v>
      </c>
      <c r="I29" s="0" t="n">
        <v>3</v>
      </c>
      <c r="J29" s="0" t="n">
        <v>0.16</v>
      </c>
      <c r="K29" s="0" t="n">
        <v>0.52</v>
      </c>
      <c r="L29" s="0" t="n">
        <v>24.81</v>
      </c>
      <c r="M29" s="0" t="n">
        <v>0.14</v>
      </c>
      <c r="N29" s="0" t="n">
        <v>0.26</v>
      </c>
      <c r="O29" s="0" t="n">
        <v>130.17</v>
      </c>
      <c r="P29" s="0" t="n">
        <v>118.255</v>
      </c>
      <c r="Q29" s="0" t="n">
        <v>2.59</v>
      </c>
      <c r="R29" s="0" t="n">
        <v>16.375</v>
      </c>
      <c r="S29" s="0" t="n">
        <v>1.15</v>
      </c>
      <c r="T29" s="0" t="n">
        <v>1.17</v>
      </c>
      <c r="U29" s="0" t="n">
        <v>0.335</v>
      </c>
      <c r="V29" s="0" t="n">
        <v>1.015</v>
      </c>
      <c r="W29" s="0" t="n">
        <v>0.02</v>
      </c>
      <c r="X29" s="0" t="n">
        <v>1.14</v>
      </c>
      <c r="Y29" s="0" t="n">
        <v>0.055</v>
      </c>
      <c r="Z29" s="0" t="n">
        <v>4.365</v>
      </c>
      <c r="AA29" s="0" t="n">
        <v>2.43</v>
      </c>
      <c r="AB29" s="0" t="n">
        <v>1.35</v>
      </c>
      <c r="AC29" s="0" t="n">
        <v>48</v>
      </c>
      <c r="AD29" s="0" t="n">
        <v>19.845</v>
      </c>
      <c r="AE29" s="0" t="n">
        <v>1.69</v>
      </c>
      <c r="AF29" s="0" t="n">
        <v>31.045</v>
      </c>
      <c r="AG29" s="0" t="n">
        <v>1.41</v>
      </c>
      <c r="AH29" s="0" t="n">
        <v>41.79</v>
      </c>
      <c r="AI29" s="0" t="n">
        <v>0.815</v>
      </c>
      <c r="AJ29" s="0" t="n">
        <v>58.165</v>
      </c>
      <c r="AK29" s="0" t="n">
        <v>0.97</v>
      </c>
      <c r="AL29" s="0" t="n">
        <v>0.505</v>
      </c>
      <c r="AM29" s="0" t="n">
        <v>0.015</v>
      </c>
      <c r="AN29" s="0" t="n">
        <v>1.16</v>
      </c>
      <c r="AO29" s="0" t="n">
        <v>0.045</v>
      </c>
      <c r="AP29" s="0" t="n">
        <v>41.835</v>
      </c>
      <c r="AQ29" s="0" t="n">
        <v>0.97</v>
      </c>
      <c r="AR29" s="0" t="n">
        <v>8.095</v>
      </c>
      <c r="AS29" s="0" t="n">
        <v>0.745</v>
      </c>
      <c r="AT29" s="0" t="n">
        <v>3.17</v>
      </c>
      <c r="AU29" s="0" t="n">
        <v>10.375</v>
      </c>
      <c r="AV29" s="0" t="n">
        <v>6.91</v>
      </c>
      <c r="AW29" s="0" t="n">
        <v>0.79</v>
      </c>
      <c r="AX29" s="0" t="n">
        <v>3.77</v>
      </c>
      <c r="AY29" s="0" t="n">
        <v>0.79</v>
      </c>
      <c r="AZ29" s="0" t="n">
        <v>13.25</v>
      </c>
      <c r="BA29" s="0" t="n">
        <v>2.21</v>
      </c>
      <c r="BB29" s="0" t="n">
        <v>2.29</v>
      </c>
      <c r="BC29" s="0" t="n">
        <v>0.58</v>
      </c>
      <c r="BD29" s="0" t="n">
        <v>4.34</v>
      </c>
      <c r="BE29" s="0" t="n">
        <v>0.76</v>
      </c>
      <c r="BF29" s="0" t="n">
        <v>13.62</v>
      </c>
      <c r="BG29" s="0" t="n">
        <v>3.02</v>
      </c>
      <c r="BH29" s="0" t="n">
        <v>220.75</v>
      </c>
      <c r="BI29" s="0" t="n">
        <v>41.66</v>
      </c>
      <c r="BJ29" s="0" t="n">
        <v>289.13</v>
      </c>
      <c r="BK29" s="0" t="n">
        <v>40.95</v>
      </c>
      <c r="BL29" s="0" t="n">
        <v>60.1</v>
      </c>
      <c r="BM29" s="0" t="n">
        <v>6.58</v>
      </c>
      <c r="BN29" s="0" t="n">
        <v>83.3</v>
      </c>
      <c r="BO29" s="0" t="n">
        <v>8.42</v>
      </c>
      <c r="BP29" s="0" t="n">
        <v>181.39</v>
      </c>
      <c r="BQ29" s="0" t="n">
        <v>4.85</v>
      </c>
      <c r="BR29" s="0" t="n">
        <v>2.23</v>
      </c>
      <c r="BS29" s="0" t="n">
        <v>0.33</v>
      </c>
      <c r="BT29" s="0" t="n">
        <v>14</v>
      </c>
      <c r="BU29" s="0" t="n">
        <v>182.91</v>
      </c>
      <c r="BV29" s="0" t="n">
        <v>18.73</v>
      </c>
      <c r="BW29" s="0" t="n">
        <v>4.36</v>
      </c>
      <c r="BX29" s="0" t="n">
        <v>0.74</v>
      </c>
    </row>
    <row r="30" customFormat="false" ht="15" hidden="false" customHeight="true" outlineLevel="0" collapsed="false">
      <c r="A30" s="0" t="s">
        <v>123</v>
      </c>
      <c r="B30" s="0" t="s">
        <v>43</v>
      </c>
      <c r="C30" s="0" t="n">
        <v>1</v>
      </c>
      <c r="D30" s="0" t="s">
        <v>778</v>
      </c>
      <c r="E30" s="0" t="s">
        <v>710</v>
      </c>
      <c r="F30" s="0" t="s">
        <v>779</v>
      </c>
      <c r="G30" s="0" t="s">
        <v>47</v>
      </c>
      <c r="H30" s="0" t="s">
        <v>589</v>
      </c>
      <c r="I30" s="0" t="n">
        <v>3</v>
      </c>
      <c r="J30" s="0" t="n">
        <v>0.47</v>
      </c>
      <c r="K30" s="0" t="n">
        <v>0.66</v>
      </c>
      <c r="L30" s="0" t="n">
        <v>19.22</v>
      </c>
      <c r="M30" s="0" t="n">
        <v>0.12</v>
      </c>
      <c r="N30" s="0" t="n">
        <v>0.14</v>
      </c>
      <c r="O30" s="0" t="n">
        <v>130.45</v>
      </c>
      <c r="P30" s="0" t="n">
        <v>104.175</v>
      </c>
      <c r="Q30" s="0" t="n">
        <v>6.06</v>
      </c>
      <c r="R30" s="0" t="n">
        <v>27.08</v>
      </c>
      <c r="S30" s="0" t="n">
        <v>1.93</v>
      </c>
      <c r="T30" s="0" t="n">
        <v>1.345</v>
      </c>
      <c r="U30" s="0" t="n">
        <v>0.335</v>
      </c>
      <c r="V30" s="0" t="n">
        <v>1.16</v>
      </c>
      <c r="W30" s="0" t="n">
        <v>0.07</v>
      </c>
      <c r="X30" s="0" t="n">
        <v>0.615</v>
      </c>
      <c r="Y30" s="0" t="n">
        <v>0.055</v>
      </c>
      <c r="Z30" s="0" t="n">
        <v>2.625</v>
      </c>
      <c r="AA30" s="0" t="n">
        <v>1.845</v>
      </c>
      <c r="AB30" s="0" t="n">
        <v>0.655</v>
      </c>
      <c r="AC30" s="0" t="n">
        <v>59</v>
      </c>
      <c r="AD30" s="0" t="n">
        <v>10.595</v>
      </c>
      <c r="AE30" s="0" t="n">
        <v>2.28</v>
      </c>
      <c r="AF30" s="0" t="n">
        <v>27.56</v>
      </c>
      <c r="AG30" s="0" t="n">
        <v>1.86</v>
      </c>
      <c r="AH30" s="0" t="n">
        <v>36.48</v>
      </c>
      <c r="AI30" s="0" t="n">
        <v>1.09</v>
      </c>
      <c r="AJ30" s="0" t="n">
        <v>63.56</v>
      </c>
      <c r="AK30" s="0" t="n">
        <v>1.405</v>
      </c>
      <c r="AL30" s="0" t="n">
        <v>0.575</v>
      </c>
      <c r="AM30" s="0" t="n">
        <v>0.04</v>
      </c>
      <c r="AN30" s="0" t="n">
        <v>0.71</v>
      </c>
      <c r="AO30" s="0" t="n">
        <v>0.045</v>
      </c>
      <c r="AP30" s="0" t="n">
        <v>36.44</v>
      </c>
      <c r="AQ30" s="0" t="n">
        <v>1.41</v>
      </c>
      <c r="AR30" s="0" t="n">
        <v>13.58</v>
      </c>
      <c r="AS30" s="0" t="n">
        <v>1.45</v>
      </c>
      <c r="AT30" s="0" t="n">
        <v>2.675</v>
      </c>
      <c r="AU30" s="0" t="n">
        <v>11.905</v>
      </c>
      <c r="AV30" s="0" t="n">
        <v>5.19</v>
      </c>
      <c r="AW30" s="0" t="n">
        <v>0.51</v>
      </c>
      <c r="AX30" s="0" t="n">
        <v>3.75</v>
      </c>
      <c r="AY30" s="0" t="n">
        <v>0.61</v>
      </c>
      <c r="AZ30" s="0" t="n">
        <v>7.87</v>
      </c>
      <c r="BA30" s="0" t="n">
        <v>2.44</v>
      </c>
      <c r="BB30" s="0" t="n">
        <v>3.22</v>
      </c>
      <c r="BC30" s="0" t="n">
        <v>0.81</v>
      </c>
      <c r="BD30" s="0" t="n">
        <v>5.55</v>
      </c>
      <c r="BE30" s="0" t="n">
        <v>1.25</v>
      </c>
      <c r="BF30" s="0" t="n">
        <v>10.94</v>
      </c>
      <c r="BG30" s="0" t="n">
        <v>2.14</v>
      </c>
      <c r="BH30" s="0" t="n">
        <v>120.2</v>
      </c>
      <c r="BI30" s="0" t="n">
        <v>27.28</v>
      </c>
      <c r="BJ30" s="0" t="n">
        <v>85.85</v>
      </c>
      <c r="BK30" s="0" t="n">
        <v>21.51</v>
      </c>
      <c r="BL30" s="0" t="n">
        <v>35.74</v>
      </c>
      <c r="BM30" s="0" t="n">
        <v>7.48</v>
      </c>
      <c r="BN30" s="0" t="n">
        <v>21.41</v>
      </c>
      <c r="BO30" s="0" t="n">
        <v>7.92</v>
      </c>
      <c r="BP30" s="0" t="n">
        <v>163.7</v>
      </c>
      <c r="BQ30" s="0" t="n">
        <v>9.7</v>
      </c>
      <c r="BR30" s="0" t="n">
        <v>3.15</v>
      </c>
      <c r="BS30" s="0" t="n">
        <v>0.59</v>
      </c>
      <c r="BT30" s="0" t="n">
        <v>7</v>
      </c>
      <c r="BU30" s="0" t="n">
        <v>92.47</v>
      </c>
      <c r="BV30" s="0" t="n">
        <v>13.45</v>
      </c>
      <c r="BW30" s="0" t="n">
        <v>5.43</v>
      </c>
      <c r="BX30" s="0" t="n">
        <v>1.13</v>
      </c>
    </row>
    <row r="31" customFormat="false" ht="15" hidden="false" customHeight="true" outlineLevel="0" collapsed="false">
      <c r="A31" s="0" t="s">
        <v>123</v>
      </c>
      <c r="B31" s="0" t="s">
        <v>48</v>
      </c>
      <c r="C31" s="0" t="n">
        <v>1</v>
      </c>
      <c r="D31" s="0" t="s">
        <v>780</v>
      </c>
      <c r="E31" s="0" t="s">
        <v>710</v>
      </c>
      <c r="F31" s="0" t="s">
        <v>781</v>
      </c>
      <c r="G31" s="0" t="s">
        <v>47</v>
      </c>
      <c r="H31" s="0" t="s">
        <v>782</v>
      </c>
      <c r="I31" s="0" t="n">
        <v>3</v>
      </c>
      <c r="J31" s="0" t="n">
        <v>0.38</v>
      </c>
      <c r="K31" s="0" t="n">
        <v>0.7</v>
      </c>
      <c r="L31" s="0" t="n">
        <v>25.37</v>
      </c>
      <c r="M31" s="0" t="n">
        <v>0.24</v>
      </c>
      <c r="N31" s="0" t="n">
        <v>0.4</v>
      </c>
      <c r="O31" s="0" t="n">
        <v>130.46</v>
      </c>
      <c r="P31" s="0" t="n">
        <v>119.515</v>
      </c>
      <c r="Q31" s="0" t="n">
        <v>3.925</v>
      </c>
      <c r="R31" s="0" t="n">
        <v>24.38</v>
      </c>
      <c r="S31" s="0" t="n">
        <v>1.835</v>
      </c>
      <c r="T31" s="0" t="n">
        <v>1.57</v>
      </c>
      <c r="U31" s="0" t="n">
        <v>0.47</v>
      </c>
      <c r="V31" s="0" t="n">
        <v>1.005</v>
      </c>
      <c r="W31" s="0" t="n">
        <v>0.035</v>
      </c>
      <c r="X31" s="0" t="n">
        <v>0.745</v>
      </c>
      <c r="Y31" s="0" t="n">
        <v>0.05</v>
      </c>
      <c r="Z31" s="0" t="n">
        <v>3.08</v>
      </c>
      <c r="AA31" s="0" t="n">
        <v>2.185</v>
      </c>
      <c r="AB31" s="0" t="n">
        <v>0.81</v>
      </c>
      <c r="AC31" s="0" t="n">
        <v>66</v>
      </c>
      <c r="AD31" s="0" t="n">
        <v>10.34</v>
      </c>
      <c r="AE31" s="0" t="n">
        <v>2.715</v>
      </c>
      <c r="AF31" s="0" t="n">
        <v>29.29</v>
      </c>
      <c r="AG31" s="0" t="n">
        <v>2.1</v>
      </c>
      <c r="AH31" s="0" t="n">
        <v>37.785</v>
      </c>
      <c r="AI31" s="0" t="n">
        <v>1.135</v>
      </c>
      <c r="AJ31" s="0" t="n">
        <v>62.165</v>
      </c>
      <c r="AK31" s="0" t="n">
        <v>1.135</v>
      </c>
      <c r="AL31" s="0" t="n">
        <v>0.505</v>
      </c>
      <c r="AM31" s="0" t="n">
        <v>0.02</v>
      </c>
      <c r="AN31" s="0" t="n">
        <v>0.75</v>
      </c>
      <c r="AO31" s="0" t="n">
        <v>0.055</v>
      </c>
      <c r="AP31" s="0" t="n">
        <v>37.835</v>
      </c>
      <c r="AQ31" s="0" t="n">
        <v>1.135</v>
      </c>
      <c r="AR31" s="0" t="n">
        <v>12.18</v>
      </c>
      <c r="AS31" s="0" t="n">
        <v>1.335</v>
      </c>
      <c r="AT31" s="0" t="n">
        <v>3.115</v>
      </c>
      <c r="AU31" s="0" t="n">
        <v>11.66</v>
      </c>
      <c r="AV31" s="0" t="n">
        <v>6.04</v>
      </c>
      <c r="AW31" s="0" t="n">
        <v>0.57</v>
      </c>
      <c r="AX31" s="0" t="n">
        <v>3.52</v>
      </c>
      <c r="AY31" s="0" t="n">
        <v>0.72</v>
      </c>
      <c r="AZ31" s="0" t="n">
        <v>7.84</v>
      </c>
      <c r="BA31" s="0" t="n">
        <v>1.9</v>
      </c>
      <c r="BB31" s="0" t="n">
        <v>3.58</v>
      </c>
      <c r="BC31" s="0" t="n">
        <v>0.65</v>
      </c>
      <c r="BD31" s="0" t="n">
        <v>4.85</v>
      </c>
      <c r="BE31" s="0" t="n">
        <v>1</v>
      </c>
      <c r="BF31" s="0" t="n">
        <v>9.79</v>
      </c>
      <c r="BG31" s="0" t="n">
        <v>2.02</v>
      </c>
      <c r="BH31" s="0" t="n">
        <v>165.35</v>
      </c>
      <c r="BI31" s="0" t="n">
        <v>22.31</v>
      </c>
      <c r="BJ31" s="0" t="n">
        <v>112.36</v>
      </c>
      <c r="BK31" s="0" t="n">
        <v>19.68</v>
      </c>
      <c r="BL31" s="0" t="n">
        <v>46.04</v>
      </c>
      <c r="BM31" s="0" t="n">
        <v>6.01</v>
      </c>
      <c r="BN31" s="0" t="n">
        <v>29.75</v>
      </c>
      <c r="BO31" s="0" t="n">
        <v>7.32</v>
      </c>
      <c r="BP31" s="0" t="n">
        <v>168.23</v>
      </c>
      <c r="BQ31" s="0" t="n">
        <v>8.05</v>
      </c>
      <c r="BR31" s="0" t="n">
        <v>3.08</v>
      </c>
      <c r="BS31" s="0" t="n">
        <v>0.37</v>
      </c>
      <c r="BT31" s="0" t="n">
        <v>9</v>
      </c>
      <c r="BU31" s="0" t="n">
        <v>103.55</v>
      </c>
      <c r="BV31" s="0" t="n">
        <v>14.59</v>
      </c>
      <c r="BW31" s="0" t="n">
        <v>5.56</v>
      </c>
      <c r="BX31" s="0" t="n">
        <v>0.88</v>
      </c>
    </row>
    <row r="32" customFormat="false" ht="15" hidden="false" customHeight="true" outlineLevel="0" collapsed="false">
      <c r="A32" s="0" t="s">
        <v>129</v>
      </c>
      <c r="B32" s="0" t="s">
        <v>43</v>
      </c>
      <c r="C32" s="0" t="n">
        <v>1</v>
      </c>
      <c r="D32" s="0" t="s">
        <v>783</v>
      </c>
      <c r="E32" s="0" t="s">
        <v>710</v>
      </c>
      <c r="F32" s="0" t="s">
        <v>784</v>
      </c>
      <c r="G32" s="0" t="s">
        <v>47</v>
      </c>
      <c r="H32" s="0" t="s">
        <v>574</v>
      </c>
      <c r="I32" s="0" t="n">
        <v>3</v>
      </c>
      <c r="J32" s="0" t="n">
        <v>0.31</v>
      </c>
      <c r="K32" s="0" t="n">
        <v>0.48</v>
      </c>
      <c r="L32" s="0" t="n">
        <v>25.57</v>
      </c>
      <c r="M32" s="0" t="n">
        <v>0.33</v>
      </c>
      <c r="N32" s="0" t="n">
        <v>0.35</v>
      </c>
      <c r="O32" s="0" t="n">
        <v>129.99</v>
      </c>
      <c r="P32" s="0" t="n">
        <v>109.135</v>
      </c>
      <c r="Q32" s="0" t="n">
        <v>2.885</v>
      </c>
      <c r="R32" s="0" t="n">
        <v>21.93</v>
      </c>
      <c r="S32" s="0" t="n">
        <v>1.355</v>
      </c>
      <c r="T32" s="0" t="n">
        <v>0.815</v>
      </c>
      <c r="U32" s="0" t="n">
        <v>0.36</v>
      </c>
      <c r="V32" s="0" t="n">
        <v>1.1</v>
      </c>
      <c r="W32" s="0" t="n">
        <v>0.03</v>
      </c>
      <c r="X32" s="0" t="n">
        <v>1.075</v>
      </c>
      <c r="Y32" s="0" t="n">
        <v>0.055</v>
      </c>
      <c r="Z32" s="0" t="n">
        <v>2.535</v>
      </c>
      <c r="AA32" s="0" t="n">
        <v>2.315</v>
      </c>
      <c r="AB32" s="0" t="n">
        <v>0.69</v>
      </c>
      <c r="AC32" s="0" t="n">
        <v>44</v>
      </c>
      <c r="AD32" s="0" t="n">
        <v>15.29</v>
      </c>
      <c r="AE32" s="0" t="n">
        <v>2.955</v>
      </c>
      <c r="AF32" s="0" t="n">
        <v>32.89</v>
      </c>
      <c r="AG32" s="0" t="n">
        <v>1.345</v>
      </c>
      <c r="AH32" s="0" t="n">
        <v>39.06</v>
      </c>
      <c r="AI32" s="0" t="n">
        <v>1.12</v>
      </c>
      <c r="AJ32" s="0" t="n">
        <v>60.995</v>
      </c>
      <c r="AK32" s="0" t="n">
        <v>1.225</v>
      </c>
      <c r="AL32" s="0" t="n">
        <v>0.55</v>
      </c>
      <c r="AM32" s="0" t="n">
        <v>0.015</v>
      </c>
      <c r="AN32" s="0" t="n">
        <v>1.175</v>
      </c>
      <c r="AO32" s="0" t="n">
        <v>0.06</v>
      </c>
      <c r="AP32" s="0" t="n">
        <v>39.005</v>
      </c>
      <c r="AQ32" s="0" t="n">
        <v>1.225</v>
      </c>
      <c r="AR32" s="0" t="n">
        <v>10.965</v>
      </c>
      <c r="AS32" s="0" t="n">
        <v>1.025</v>
      </c>
      <c r="AT32" s="0" t="n">
        <v>1.82</v>
      </c>
      <c r="AU32" s="0" t="n">
        <v>11.09</v>
      </c>
      <c r="AV32" s="0" t="n">
        <v>7.44</v>
      </c>
      <c r="AW32" s="0" t="n">
        <v>0.73</v>
      </c>
      <c r="AX32" s="0" t="n">
        <v>9.48</v>
      </c>
      <c r="AY32" s="0" t="n">
        <v>0.82</v>
      </c>
      <c r="AZ32" s="0" t="n">
        <v>8.08</v>
      </c>
      <c r="BA32" s="0" t="n">
        <v>1.54</v>
      </c>
      <c r="BB32" s="0" t="n">
        <v>2.15</v>
      </c>
      <c r="BC32" s="0" t="n">
        <v>0.54</v>
      </c>
      <c r="BD32" s="0" t="n">
        <v>4.47</v>
      </c>
      <c r="BE32" s="0" t="n">
        <v>1.01</v>
      </c>
      <c r="BF32" s="0" t="n">
        <v>11.01</v>
      </c>
      <c r="BG32" s="0" t="n">
        <v>1.3</v>
      </c>
      <c r="BH32" s="0" t="n">
        <v>121.04</v>
      </c>
      <c r="BI32" s="0" t="n">
        <v>15.63</v>
      </c>
      <c r="BJ32" s="0" t="n">
        <v>78.63</v>
      </c>
      <c r="BK32" s="0" t="n">
        <v>10.02</v>
      </c>
      <c r="BL32" s="0" t="n">
        <v>27.12</v>
      </c>
      <c r="BM32" s="0" t="n">
        <v>3.85</v>
      </c>
      <c r="BN32" s="0" t="n">
        <v>10.94</v>
      </c>
      <c r="BO32" s="0" t="n">
        <v>1.92</v>
      </c>
      <c r="BP32" s="0" t="n">
        <v>174.43</v>
      </c>
      <c r="BQ32" s="0" t="n">
        <v>3.97</v>
      </c>
      <c r="BR32" s="0" t="n">
        <v>2.33</v>
      </c>
      <c r="BS32" s="0" t="n">
        <v>0.39</v>
      </c>
      <c r="BT32" s="0" t="n">
        <v>14</v>
      </c>
      <c r="BU32" s="0" t="n">
        <v>186.99</v>
      </c>
      <c r="BV32" s="0" t="n">
        <v>33.37</v>
      </c>
      <c r="BW32" s="0" t="n">
        <v>4.36</v>
      </c>
      <c r="BX32" s="0" t="n">
        <v>1.22</v>
      </c>
    </row>
    <row r="33" customFormat="false" ht="15" hidden="false" customHeight="true" outlineLevel="0" collapsed="false">
      <c r="A33" s="0" t="s">
        <v>129</v>
      </c>
      <c r="B33" s="0" t="s">
        <v>48</v>
      </c>
      <c r="C33" s="0" t="n">
        <v>1</v>
      </c>
      <c r="D33" s="0" t="s">
        <v>785</v>
      </c>
      <c r="E33" s="0" t="s">
        <v>710</v>
      </c>
      <c r="F33" s="0" t="s">
        <v>786</v>
      </c>
      <c r="G33" s="0" t="s">
        <v>47</v>
      </c>
      <c r="H33" s="0" t="s">
        <v>557</v>
      </c>
      <c r="I33" s="0" t="n">
        <v>3</v>
      </c>
      <c r="J33" s="0" t="n">
        <v>0.55</v>
      </c>
      <c r="K33" s="0" t="n">
        <v>0.54</v>
      </c>
      <c r="L33" s="0" t="n">
        <v>32.49</v>
      </c>
      <c r="M33" s="0" t="n">
        <v>0.22</v>
      </c>
      <c r="N33" s="0" t="n">
        <v>0.23</v>
      </c>
      <c r="O33" s="0" t="n">
        <v>129.99</v>
      </c>
      <c r="P33" s="0" t="n">
        <v>106.165</v>
      </c>
      <c r="Q33" s="0" t="n">
        <v>2.09</v>
      </c>
      <c r="R33" s="0" t="n">
        <v>19.735</v>
      </c>
      <c r="S33" s="0" t="n">
        <v>0.94</v>
      </c>
      <c r="T33" s="0" t="n">
        <v>1.215</v>
      </c>
      <c r="U33" s="0" t="n">
        <v>0.44</v>
      </c>
      <c r="V33" s="0" t="n">
        <v>1.13</v>
      </c>
      <c r="W33" s="0" t="n">
        <v>0.025</v>
      </c>
      <c r="X33" s="0" t="n">
        <v>1.31</v>
      </c>
      <c r="Y33" s="0" t="n">
        <v>0.05</v>
      </c>
      <c r="Z33" s="0" t="n">
        <v>3.75</v>
      </c>
      <c r="AA33" s="0" t="n">
        <v>6.215</v>
      </c>
      <c r="AB33" s="0" t="n">
        <v>1.845</v>
      </c>
      <c r="AC33" s="0" t="n">
        <v>37</v>
      </c>
      <c r="AD33" s="0" t="n">
        <v>28.32</v>
      </c>
      <c r="AE33" s="0" t="n">
        <v>2.71</v>
      </c>
      <c r="AF33" s="0" t="n">
        <v>39.28</v>
      </c>
      <c r="AG33" s="0" t="n">
        <v>1.075</v>
      </c>
      <c r="AH33" s="0" t="n">
        <v>40.18</v>
      </c>
      <c r="AI33" s="0" t="n">
        <v>0.685</v>
      </c>
      <c r="AJ33" s="0" t="n">
        <v>59.91</v>
      </c>
      <c r="AK33" s="0" t="n">
        <v>0.61</v>
      </c>
      <c r="AL33" s="0" t="n">
        <v>0.565</v>
      </c>
      <c r="AM33" s="0" t="n">
        <v>0.02</v>
      </c>
      <c r="AN33" s="0" t="n">
        <v>1.47</v>
      </c>
      <c r="AO33" s="0" t="n">
        <v>0.07</v>
      </c>
      <c r="AP33" s="0" t="n">
        <v>40.09</v>
      </c>
      <c r="AQ33" s="0" t="n">
        <v>0.61</v>
      </c>
      <c r="AR33" s="0" t="n">
        <v>9.975</v>
      </c>
      <c r="AS33" s="0" t="n">
        <v>0.78</v>
      </c>
      <c r="AT33" s="0" t="n">
        <v>2.015</v>
      </c>
      <c r="AU33" s="0" t="n">
        <v>9.41</v>
      </c>
      <c r="AV33" s="0" t="n">
        <v>7.5</v>
      </c>
      <c r="AW33" s="0" t="n">
        <v>0.51</v>
      </c>
      <c r="AX33" s="0" t="n">
        <v>9.42</v>
      </c>
      <c r="AY33" s="0" t="n">
        <v>0.62</v>
      </c>
      <c r="AZ33" s="0" t="n">
        <v>14.26</v>
      </c>
      <c r="BA33" s="0" t="n">
        <v>1.58</v>
      </c>
      <c r="BB33" s="0" t="n">
        <v>5.9</v>
      </c>
      <c r="BC33" s="0" t="n">
        <v>0.77</v>
      </c>
      <c r="BD33" s="0" t="n">
        <v>4.27</v>
      </c>
      <c r="BE33" s="0" t="n">
        <v>0.92</v>
      </c>
      <c r="BF33" s="0" t="n">
        <v>13.95</v>
      </c>
      <c r="BG33" s="0" t="n">
        <v>2.02</v>
      </c>
      <c r="BH33" s="0" t="n">
        <v>227.29</v>
      </c>
      <c r="BI33" s="0" t="n">
        <v>22.52</v>
      </c>
      <c r="BJ33" s="0" t="n">
        <v>193.76</v>
      </c>
      <c r="BK33" s="0" t="n">
        <v>32.33</v>
      </c>
      <c r="BL33" s="0" t="n">
        <v>61.46</v>
      </c>
      <c r="BM33" s="0" t="n">
        <v>3.73</v>
      </c>
      <c r="BN33" s="0" t="n">
        <v>54.11</v>
      </c>
      <c r="BO33" s="0" t="n">
        <v>7.18</v>
      </c>
      <c r="BP33" s="0" t="n">
        <v>186.41</v>
      </c>
      <c r="BQ33" s="0" t="n">
        <v>2.7</v>
      </c>
      <c r="BR33" s="0" t="n">
        <v>1.55</v>
      </c>
      <c r="BS33" s="0" t="n">
        <v>0.11</v>
      </c>
      <c r="BT33" s="0" t="n">
        <v>18</v>
      </c>
      <c r="BU33" s="0" t="n">
        <v>250.58</v>
      </c>
      <c r="BV33" s="0" t="n">
        <v>13.83</v>
      </c>
      <c r="BW33" s="0" t="n">
        <v>2.89</v>
      </c>
      <c r="BX33" s="0" t="n">
        <v>0.32</v>
      </c>
    </row>
    <row r="34" customFormat="false" ht="15" hidden="false" customHeight="true" outlineLevel="0" collapsed="false">
      <c r="A34" s="0" t="s">
        <v>134</v>
      </c>
      <c r="B34" s="0" t="s">
        <v>43</v>
      </c>
      <c r="C34" s="0" t="n">
        <v>1</v>
      </c>
      <c r="D34" s="0" t="s">
        <v>787</v>
      </c>
      <c r="E34" s="0" t="s">
        <v>710</v>
      </c>
      <c r="F34" s="0" t="s">
        <v>788</v>
      </c>
      <c r="G34" s="2" t="s">
        <v>789</v>
      </c>
      <c r="H34" s="0" t="s">
        <v>523</v>
      </c>
      <c r="I34" s="0" t="n">
        <v>3</v>
      </c>
      <c r="J34" s="0" t="n">
        <v>0.3</v>
      </c>
      <c r="K34" s="0" t="n">
        <v>0.52</v>
      </c>
      <c r="L34" s="0" t="n">
        <v>24.97</v>
      </c>
      <c r="M34" s="0" t="n">
        <v>0.29</v>
      </c>
      <c r="N34" s="0" t="n">
        <v>0.35</v>
      </c>
      <c r="O34" s="0" t="n">
        <v>130.25</v>
      </c>
      <c r="P34" s="0" t="n">
        <v>95.6</v>
      </c>
      <c r="Q34" s="0" t="n">
        <v>6.055</v>
      </c>
      <c r="R34" s="0" t="n">
        <v>26.18</v>
      </c>
      <c r="S34" s="0" t="n">
        <v>2.745</v>
      </c>
      <c r="T34" s="0" t="n">
        <v>1.2</v>
      </c>
      <c r="U34" s="0" t="n">
        <v>0.705</v>
      </c>
      <c r="V34" s="0" t="n">
        <v>1.26</v>
      </c>
      <c r="W34" s="0" t="n">
        <v>0.08</v>
      </c>
      <c r="X34" s="0" t="n">
        <v>0.625</v>
      </c>
      <c r="Y34" s="0" t="n">
        <v>0.075</v>
      </c>
      <c r="Z34" s="0" t="n">
        <v>2.715</v>
      </c>
      <c r="AA34" s="0" t="n">
        <v>1.295</v>
      </c>
      <c r="AB34" s="0" t="n">
        <v>0.51</v>
      </c>
      <c r="AC34" s="0" t="n">
        <v>52</v>
      </c>
      <c r="AD34" s="0" t="n">
        <v>5.79</v>
      </c>
      <c r="AE34" s="0" t="n">
        <v>2.825</v>
      </c>
      <c r="AF34" s="0" t="n">
        <v>22.98</v>
      </c>
      <c r="AG34" s="0" t="n">
        <v>2.43</v>
      </c>
      <c r="AH34" s="0" t="n">
        <v>36.92</v>
      </c>
      <c r="AI34" s="0" t="n">
        <v>1.805</v>
      </c>
      <c r="AJ34" s="0" t="n">
        <v>63.1</v>
      </c>
      <c r="AK34" s="0" t="n">
        <v>2.42</v>
      </c>
      <c r="AL34" s="0" t="n">
        <v>0.63</v>
      </c>
      <c r="AM34" s="0" t="n">
        <v>0.045</v>
      </c>
      <c r="AN34" s="0" t="n">
        <v>0.78</v>
      </c>
      <c r="AO34" s="0" t="n">
        <v>0.075</v>
      </c>
      <c r="AP34" s="0" t="n">
        <v>36.9</v>
      </c>
      <c r="AQ34" s="0" t="n">
        <v>2.42</v>
      </c>
      <c r="AR34" s="0" t="n">
        <v>13.01</v>
      </c>
      <c r="AS34" s="0" t="n">
        <v>1.74</v>
      </c>
      <c r="AT34" s="0" t="n">
        <v>3.015</v>
      </c>
      <c r="AU34" s="0" t="n">
        <v>7.64</v>
      </c>
      <c r="AV34" s="0" t="n">
        <v>2.89</v>
      </c>
      <c r="AW34" s="0" t="n">
        <v>0.59</v>
      </c>
      <c r="AX34" s="0" t="n">
        <v>5.34</v>
      </c>
      <c r="AY34" s="0" t="n">
        <v>0.97</v>
      </c>
      <c r="AZ34" s="0" t="n">
        <v>10.31</v>
      </c>
      <c r="BA34" s="0" t="n">
        <v>1.85</v>
      </c>
      <c r="BB34" s="0" t="n">
        <v>5.2</v>
      </c>
      <c r="BC34" s="0" t="n">
        <v>0.96</v>
      </c>
      <c r="BD34" s="0" t="n">
        <v>5.2</v>
      </c>
      <c r="BE34" s="0" t="n">
        <v>1.26</v>
      </c>
      <c r="BF34" s="0" t="n">
        <v>16.35</v>
      </c>
      <c r="BG34" s="0" t="n">
        <v>1.74</v>
      </c>
      <c r="BH34" s="0" t="n">
        <v>109.38</v>
      </c>
      <c r="BI34" s="0" t="n">
        <v>17.93</v>
      </c>
      <c r="BJ34" s="0" t="n">
        <v>59.24</v>
      </c>
      <c r="BK34" s="0" t="n">
        <v>15.34</v>
      </c>
      <c r="BL34" s="0" t="n">
        <v>36.65</v>
      </c>
      <c r="BM34" s="0" t="n">
        <v>5.39</v>
      </c>
      <c r="BN34" s="0" t="n">
        <v>6.06</v>
      </c>
      <c r="BO34" s="0" t="n">
        <v>2.34</v>
      </c>
      <c r="BP34" s="0" t="n">
        <v>165.92</v>
      </c>
      <c r="BQ34" s="0" t="n">
        <v>25.5</v>
      </c>
      <c r="BR34" s="0" t="n">
        <v>2.86</v>
      </c>
      <c r="BS34" s="0" t="n">
        <v>0.57</v>
      </c>
      <c r="BT34" s="0" t="n">
        <v>9</v>
      </c>
      <c r="BU34" s="0" t="n">
        <v>121.67</v>
      </c>
      <c r="BV34" s="0" t="n">
        <v>15.48</v>
      </c>
      <c r="BW34" s="0" t="n">
        <v>5</v>
      </c>
      <c r="BX34" s="0" t="n">
        <v>1.22</v>
      </c>
    </row>
    <row r="35" customFormat="false" ht="15" hidden="false" customHeight="true" outlineLevel="0" collapsed="false">
      <c r="A35" s="0" t="s">
        <v>134</v>
      </c>
      <c r="B35" s="0" t="s">
        <v>48</v>
      </c>
      <c r="C35" s="0" t="n">
        <v>1</v>
      </c>
      <c r="D35" s="0" t="s">
        <v>790</v>
      </c>
      <c r="E35" s="0" t="s">
        <v>710</v>
      </c>
      <c r="F35" s="0" t="s">
        <v>791</v>
      </c>
      <c r="G35" s="0" t="s">
        <v>792</v>
      </c>
      <c r="H35" s="0" t="s">
        <v>628</v>
      </c>
      <c r="I35" s="0" t="n">
        <v>3</v>
      </c>
      <c r="J35" s="0" t="n">
        <v>0.32</v>
      </c>
      <c r="K35" s="0" t="n">
        <v>0.47</v>
      </c>
      <c r="L35" s="0" t="n">
        <v>29.01</v>
      </c>
      <c r="M35" s="0" t="n">
        <v>0.54</v>
      </c>
      <c r="N35" s="0" t="n">
        <v>0.5</v>
      </c>
      <c r="O35" s="0" t="n">
        <v>130.2</v>
      </c>
      <c r="P35" s="0" t="n">
        <v>99.485</v>
      </c>
      <c r="Q35" s="0" t="n">
        <v>2.625</v>
      </c>
      <c r="R35" s="0" t="n">
        <v>23.43</v>
      </c>
      <c r="S35" s="0" t="n">
        <v>1.02</v>
      </c>
      <c r="T35" s="0" t="n">
        <v>1.675</v>
      </c>
      <c r="U35" s="0" t="n">
        <v>0.725</v>
      </c>
      <c r="V35" s="0" t="n">
        <v>1.205</v>
      </c>
      <c r="W35" s="0" t="n">
        <v>0.03</v>
      </c>
      <c r="X35" s="0" t="n">
        <v>1</v>
      </c>
      <c r="Y35" s="0" t="n">
        <v>0.04</v>
      </c>
      <c r="Z35" s="0" t="n">
        <v>5.065</v>
      </c>
      <c r="AA35" s="0" t="n">
        <v>1.595</v>
      </c>
      <c r="AB35" s="0" t="n">
        <v>1.23</v>
      </c>
      <c r="AC35" s="0" t="n">
        <v>39</v>
      </c>
      <c r="AD35" s="0" t="n">
        <v>19.285</v>
      </c>
      <c r="AE35" s="0" t="n">
        <v>2.355</v>
      </c>
      <c r="AF35" s="0" t="n">
        <v>31.645</v>
      </c>
      <c r="AG35" s="0" t="n">
        <v>1.52</v>
      </c>
      <c r="AH35" s="0" t="n">
        <v>38.215</v>
      </c>
      <c r="AI35" s="0" t="n">
        <v>0.8</v>
      </c>
      <c r="AJ35" s="0" t="n">
        <v>61.64</v>
      </c>
      <c r="AK35" s="0" t="n">
        <v>1</v>
      </c>
      <c r="AL35" s="0" t="n">
        <v>0.605</v>
      </c>
      <c r="AM35" s="0" t="n">
        <v>0.02</v>
      </c>
      <c r="AN35" s="0" t="n">
        <v>1.205</v>
      </c>
      <c r="AO35" s="0" t="n">
        <v>0.045</v>
      </c>
      <c r="AP35" s="0" t="n">
        <v>38.36</v>
      </c>
      <c r="AQ35" s="0" t="n">
        <v>1</v>
      </c>
      <c r="AR35" s="0" t="n">
        <v>11.775</v>
      </c>
      <c r="AS35" s="0" t="n">
        <v>0.765</v>
      </c>
      <c r="AT35" s="0" t="n">
        <v>4.075</v>
      </c>
      <c r="AU35" s="0" t="n">
        <v>5.315</v>
      </c>
      <c r="AV35" s="0" t="n">
        <v>5.1</v>
      </c>
      <c r="AW35" s="0" t="n">
        <v>0.6</v>
      </c>
      <c r="AX35" s="0" t="n">
        <v>4.67</v>
      </c>
      <c r="AY35" s="0" t="n">
        <v>0.86</v>
      </c>
      <c r="AZ35" s="0" t="n">
        <v>12.49</v>
      </c>
      <c r="BA35" s="0" t="n">
        <v>2.1</v>
      </c>
      <c r="BB35" s="0" t="n">
        <v>7.62</v>
      </c>
      <c r="BC35" s="0" t="n">
        <v>0.96</v>
      </c>
      <c r="BD35" s="0" t="n">
        <v>5.29</v>
      </c>
      <c r="BE35" s="0" t="n">
        <v>1.15</v>
      </c>
      <c r="BF35" s="0" t="n">
        <v>18.53</v>
      </c>
      <c r="BG35" s="0" t="n">
        <v>2.2</v>
      </c>
      <c r="BH35" s="0" t="n">
        <v>146.88</v>
      </c>
      <c r="BI35" s="0" t="n">
        <v>86.58</v>
      </c>
      <c r="BJ35" s="0" t="n">
        <v>81.62</v>
      </c>
      <c r="BK35" s="0" t="n">
        <v>15.47</v>
      </c>
      <c r="BL35" s="0" t="n">
        <v>41.65</v>
      </c>
      <c r="BM35" s="0" t="n">
        <v>6.04</v>
      </c>
      <c r="BN35" s="0" t="n">
        <v>10.63</v>
      </c>
      <c r="BO35" s="0" t="n">
        <v>4.44</v>
      </c>
      <c r="BP35" s="0" t="n">
        <v>176.08</v>
      </c>
      <c r="BQ35" s="0" t="n">
        <v>5.46</v>
      </c>
      <c r="BR35" s="0" t="n">
        <v>2.38</v>
      </c>
      <c r="BS35" s="0" t="n">
        <v>0.34</v>
      </c>
      <c r="BT35" s="0" t="n">
        <v>13</v>
      </c>
      <c r="BU35" s="0" t="n">
        <v>167.47</v>
      </c>
      <c r="BV35" s="0" t="n">
        <v>28.34</v>
      </c>
      <c r="BW35" s="0" t="n">
        <v>4.46</v>
      </c>
      <c r="BX35" s="0" t="n">
        <v>0.78</v>
      </c>
    </row>
    <row r="36" customFormat="false" ht="15" hidden="false" customHeight="true" outlineLevel="0" collapsed="false">
      <c r="A36" s="0" t="s">
        <v>139</v>
      </c>
      <c r="B36" s="0" t="s">
        <v>43</v>
      </c>
      <c r="C36" s="0" t="n">
        <v>1</v>
      </c>
      <c r="D36" s="0" t="s">
        <v>793</v>
      </c>
      <c r="E36" s="0" t="s">
        <v>710</v>
      </c>
      <c r="F36" s="0" t="s">
        <v>794</v>
      </c>
      <c r="G36" s="0" t="s">
        <v>47</v>
      </c>
      <c r="H36" s="0" t="s">
        <v>795</v>
      </c>
      <c r="I36" s="0" t="n">
        <v>3</v>
      </c>
      <c r="J36" s="0" t="n">
        <v>0.44</v>
      </c>
      <c r="K36" s="0" t="n">
        <v>0.53</v>
      </c>
      <c r="L36" s="0" t="n">
        <v>20.9</v>
      </c>
      <c r="M36" s="0" t="n">
        <v>0.31</v>
      </c>
      <c r="N36" s="0" t="n">
        <v>0.34</v>
      </c>
      <c r="O36" s="0" t="n">
        <v>129.99</v>
      </c>
      <c r="P36" s="0" t="n">
        <v>108.35</v>
      </c>
      <c r="Q36" s="0" t="n">
        <v>2.105</v>
      </c>
      <c r="R36" s="0" t="n">
        <v>22.44</v>
      </c>
      <c r="S36" s="0" t="n">
        <v>0.92</v>
      </c>
      <c r="T36" s="0" t="n">
        <v>0.76</v>
      </c>
      <c r="U36" s="0" t="n">
        <v>0.26</v>
      </c>
      <c r="V36" s="0" t="n">
        <v>1.11</v>
      </c>
      <c r="W36" s="0" t="n">
        <v>0.02</v>
      </c>
      <c r="X36" s="0" t="n">
        <v>1.12</v>
      </c>
      <c r="Y36" s="0" t="n">
        <v>0.035</v>
      </c>
      <c r="Z36" s="0" t="n">
        <v>3.055</v>
      </c>
      <c r="AA36" s="0" t="n">
        <v>4.725</v>
      </c>
      <c r="AB36" s="0" t="n">
        <v>1.08</v>
      </c>
      <c r="AC36" s="0" t="n">
        <v>30</v>
      </c>
      <c r="AD36" s="0" t="n">
        <v>25.36</v>
      </c>
      <c r="AE36" s="0" t="n">
        <v>1.16</v>
      </c>
      <c r="AF36" s="0" t="n">
        <v>35.05</v>
      </c>
      <c r="AG36" s="0" t="n">
        <v>0.705</v>
      </c>
      <c r="AH36" s="0" t="n">
        <v>38.745</v>
      </c>
      <c r="AI36" s="0" t="n">
        <v>0.71</v>
      </c>
      <c r="AJ36" s="0" t="n">
        <v>61.185</v>
      </c>
      <c r="AK36" s="0" t="n">
        <v>0.615</v>
      </c>
      <c r="AL36" s="0" t="n">
        <v>0.555</v>
      </c>
      <c r="AM36" s="0" t="n">
        <v>0.01</v>
      </c>
      <c r="AN36" s="0" t="n">
        <v>1.24</v>
      </c>
      <c r="AO36" s="0" t="n">
        <v>0.02</v>
      </c>
      <c r="AP36" s="0" t="n">
        <v>38.815</v>
      </c>
      <c r="AQ36" s="0" t="n">
        <v>0.615</v>
      </c>
      <c r="AR36" s="0" t="n">
        <v>11.24</v>
      </c>
      <c r="AS36" s="0" t="n">
        <v>0.755</v>
      </c>
      <c r="AT36" s="0" t="n">
        <v>1.97</v>
      </c>
      <c r="AU36" s="0" t="n">
        <v>5.855</v>
      </c>
      <c r="AV36" s="0" t="n">
        <v>5.08</v>
      </c>
      <c r="AW36" s="0" t="n">
        <v>0.54</v>
      </c>
      <c r="AX36" s="0" t="n">
        <v>3.87</v>
      </c>
      <c r="AY36" s="0" t="n">
        <v>0.47</v>
      </c>
      <c r="AZ36" s="0" t="n">
        <v>6.37</v>
      </c>
      <c r="BA36" s="0" t="n">
        <v>1.25</v>
      </c>
      <c r="BB36" s="0" t="n">
        <v>3.39</v>
      </c>
      <c r="BC36" s="0" t="n">
        <v>0.42</v>
      </c>
      <c r="BD36" s="0" t="n">
        <v>3.51</v>
      </c>
      <c r="BE36" s="0" t="n">
        <v>0.45</v>
      </c>
      <c r="BF36" s="0" t="n">
        <v>9.9</v>
      </c>
      <c r="BG36" s="0" t="n">
        <v>1.14</v>
      </c>
      <c r="BH36" s="0" t="n">
        <v>71.49</v>
      </c>
      <c r="BI36" s="0" t="n">
        <v>11.84</v>
      </c>
      <c r="BJ36" s="0" t="n">
        <v>92.48</v>
      </c>
      <c r="BK36" s="0" t="n">
        <v>13.01</v>
      </c>
      <c r="BL36" s="0" t="n">
        <v>9.64</v>
      </c>
      <c r="BM36" s="0" t="n">
        <v>2.09</v>
      </c>
      <c r="BN36" s="0" t="n">
        <v>16.73</v>
      </c>
      <c r="BO36" s="0" t="n">
        <v>3.09</v>
      </c>
      <c r="BP36" s="0" t="n">
        <v>175</v>
      </c>
      <c r="BQ36" s="0" t="n">
        <v>3.9</v>
      </c>
      <c r="BR36" s="0" t="n">
        <v>2.45</v>
      </c>
      <c r="BS36" s="0" t="n">
        <v>0.3</v>
      </c>
      <c r="BT36" s="0" t="n">
        <v>14</v>
      </c>
      <c r="BU36" s="0" t="n">
        <v>128.41</v>
      </c>
      <c r="BV36" s="0" t="n">
        <v>5.66</v>
      </c>
      <c r="BW36" s="0" t="n">
        <v>4.57</v>
      </c>
      <c r="BX36" s="0" t="n">
        <v>0.85</v>
      </c>
    </row>
    <row r="37" customFormat="false" ht="15" hidden="false" customHeight="true" outlineLevel="0" collapsed="false">
      <c r="A37" s="0" t="s">
        <v>139</v>
      </c>
      <c r="B37" s="0" t="s">
        <v>48</v>
      </c>
      <c r="C37" s="0" t="n">
        <v>1</v>
      </c>
      <c r="D37" s="0" t="s">
        <v>796</v>
      </c>
      <c r="E37" s="0" t="s">
        <v>710</v>
      </c>
      <c r="F37" s="0" t="s">
        <v>797</v>
      </c>
      <c r="G37" s="0" t="s">
        <v>47</v>
      </c>
      <c r="H37" s="0" t="s">
        <v>738</v>
      </c>
      <c r="I37" s="0" t="n">
        <v>3</v>
      </c>
      <c r="J37" s="0" t="n">
        <v>0.38</v>
      </c>
      <c r="K37" s="0" t="n">
        <v>0.52</v>
      </c>
      <c r="L37" s="0" t="n">
        <v>20.44</v>
      </c>
      <c r="M37" s="0" t="n">
        <v>0.41</v>
      </c>
      <c r="N37" s="0" t="n">
        <v>0.83</v>
      </c>
      <c r="O37" s="0" t="n">
        <v>129.99</v>
      </c>
      <c r="P37" s="0" t="n">
        <v>109.13</v>
      </c>
      <c r="Q37" s="0" t="n">
        <v>2.71</v>
      </c>
      <c r="R37" s="0" t="n">
        <v>23.97</v>
      </c>
      <c r="S37" s="0" t="n">
        <v>0.88</v>
      </c>
      <c r="T37" s="0" t="n">
        <v>0.9</v>
      </c>
      <c r="U37" s="0" t="n">
        <v>0.17</v>
      </c>
      <c r="V37" s="0" t="n">
        <v>1.1</v>
      </c>
      <c r="W37" s="0" t="n">
        <v>0.03</v>
      </c>
      <c r="X37" s="0" t="n">
        <v>1.175</v>
      </c>
      <c r="Y37" s="0" t="n">
        <v>0.045</v>
      </c>
      <c r="Z37" s="0" t="n">
        <v>4.18</v>
      </c>
      <c r="AA37" s="0" t="n">
        <v>5.96</v>
      </c>
      <c r="AB37" s="0" t="n">
        <v>1.295</v>
      </c>
      <c r="AC37" s="0" t="n">
        <v>35</v>
      </c>
      <c r="AD37" s="0" t="n">
        <v>26.535</v>
      </c>
      <c r="AE37" s="0" t="n">
        <v>1.075</v>
      </c>
      <c r="AF37" s="0" t="n">
        <v>35.54</v>
      </c>
      <c r="AG37" s="0" t="n">
        <v>0.75</v>
      </c>
      <c r="AH37" s="0" t="n">
        <v>37.96</v>
      </c>
      <c r="AI37" s="0" t="n">
        <v>0.635</v>
      </c>
      <c r="AJ37" s="0" t="n">
        <v>61.93</v>
      </c>
      <c r="AK37" s="0" t="n">
        <v>0.655</v>
      </c>
      <c r="AL37" s="0" t="n">
        <v>0.55</v>
      </c>
      <c r="AM37" s="0" t="n">
        <v>0.02</v>
      </c>
      <c r="AN37" s="0" t="n">
        <v>1.295</v>
      </c>
      <c r="AO37" s="0" t="n">
        <v>0.02</v>
      </c>
      <c r="AP37" s="0" t="n">
        <v>38.07</v>
      </c>
      <c r="AQ37" s="0" t="n">
        <v>0.655</v>
      </c>
      <c r="AR37" s="0" t="n">
        <v>12.015</v>
      </c>
      <c r="AS37" s="0" t="n">
        <v>0.66</v>
      </c>
      <c r="AT37" s="0" t="n">
        <v>2.82</v>
      </c>
      <c r="AU37" s="0" t="n">
        <v>4.925</v>
      </c>
      <c r="AV37" s="0" t="n">
        <v>6.31</v>
      </c>
      <c r="AW37" s="0" t="n">
        <v>0.75</v>
      </c>
      <c r="AX37" s="0" t="n">
        <v>2.72</v>
      </c>
      <c r="AY37" s="0" t="n">
        <v>0.64</v>
      </c>
      <c r="AZ37" s="0" t="n">
        <v>10.45</v>
      </c>
      <c r="BA37" s="0" t="n">
        <v>1.7</v>
      </c>
      <c r="BB37" s="0" t="n">
        <v>4.99</v>
      </c>
      <c r="BC37" s="0" t="n">
        <v>0.83</v>
      </c>
      <c r="BD37" s="0" t="n">
        <v>3.9</v>
      </c>
      <c r="BE37" s="0" t="n">
        <v>0.91</v>
      </c>
      <c r="BF37" s="0" t="n">
        <v>9.88</v>
      </c>
      <c r="BG37" s="0" t="n">
        <v>2.27</v>
      </c>
      <c r="BH37" s="0" t="n">
        <v>199.06</v>
      </c>
      <c r="BI37" s="0" t="n">
        <v>28.2</v>
      </c>
      <c r="BJ37" s="0" t="n">
        <v>81.52</v>
      </c>
      <c r="BK37" s="0" t="n">
        <v>12.02</v>
      </c>
      <c r="BL37" s="0" t="n">
        <v>52.6</v>
      </c>
      <c r="BM37" s="0" t="n">
        <v>5.84</v>
      </c>
      <c r="BN37" s="0" t="n">
        <v>10.94</v>
      </c>
      <c r="BO37" s="0" t="n">
        <v>2.27</v>
      </c>
      <c r="BP37" s="0" t="n">
        <v>170.06</v>
      </c>
      <c r="BQ37" s="0" t="n">
        <v>5.14</v>
      </c>
      <c r="BR37" s="0" t="n">
        <v>2.19</v>
      </c>
      <c r="BS37" s="0" t="n">
        <v>0.24</v>
      </c>
      <c r="BT37" s="0" t="n">
        <v>15</v>
      </c>
      <c r="BU37" s="0" t="n">
        <v>129.06</v>
      </c>
      <c r="BV37" s="0" t="n">
        <v>6.33</v>
      </c>
      <c r="BW37" s="0" t="n">
        <v>4.13</v>
      </c>
      <c r="BX37" s="0" t="n">
        <v>0.64</v>
      </c>
    </row>
    <row r="38" customFormat="false" ht="15" hidden="false" customHeight="true" outlineLevel="0" collapsed="false">
      <c r="A38" s="0" t="s">
        <v>144</v>
      </c>
      <c r="B38" s="0" t="s">
        <v>43</v>
      </c>
      <c r="C38" s="0" t="n">
        <v>1</v>
      </c>
      <c r="D38" s="0" t="s">
        <v>798</v>
      </c>
      <c r="E38" s="0" t="s">
        <v>710</v>
      </c>
      <c r="F38" s="0" t="s">
        <v>799</v>
      </c>
      <c r="G38" s="0" t="s">
        <v>47</v>
      </c>
      <c r="H38" s="0" t="s">
        <v>800</v>
      </c>
      <c r="I38" s="0" t="n">
        <v>3</v>
      </c>
      <c r="O38" s="0" t="n">
        <v>130.18</v>
      </c>
      <c r="P38" s="0" t="n">
        <v>97.97</v>
      </c>
      <c r="Q38" s="0" t="n">
        <v>5.87</v>
      </c>
      <c r="R38" s="0" t="n">
        <v>22.585</v>
      </c>
      <c r="S38" s="0" t="n">
        <v>1.68</v>
      </c>
      <c r="T38" s="0" t="n">
        <v>1.23</v>
      </c>
      <c r="U38" s="0" t="n">
        <v>0.49</v>
      </c>
      <c r="V38" s="0" t="n">
        <v>1.225</v>
      </c>
      <c r="W38" s="0" t="n">
        <v>0.07</v>
      </c>
      <c r="X38" s="0" t="n">
        <v>0.985</v>
      </c>
      <c r="Y38" s="0" t="n">
        <v>0.055</v>
      </c>
      <c r="Z38" s="0" t="n">
        <v>3.085</v>
      </c>
      <c r="AA38" s="0" t="n">
        <v>5.505</v>
      </c>
      <c r="AB38" s="0" t="n">
        <v>1.395</v>
      </c>
      <c r="AC38" s="0" t="n">
        <v>41</v>
      </c>
      <c r="AD38" s="0" t="n">
        <v>20.435</v>
      </c>
      <c r="AE38" s="0" t="n">
        <v>4.35</v>
      </c>
      <c r="AF38" s="0" t="n">
        <v>34.93</v>
      </c>
      <c r="AG38" s="0" t="n">
        <v>1.885</v>
      </c>
      <c r="AH38" s="0" t="n">
        <v>38.535</v>
      </c>
      <c r="AI38" s="0" t="n">
        <v>1.23</v>
      </c>
      <c r="AJ38" s="0" t="n">
        <v>61.12</v>
      </c>
      <c r="AK38" s="0" t="n">
        <v>1.19</v>
      </c>
      <c r="AL38" s="0" t="n">
        <v>0.615</v>
      </c>
      <c r="AM38" s="0" t="n">
        <v>0.04</v>
      </c>
      <c r="AN38" s="0" t="n">
        <v>1.215</v>
      </c>
      <c r="AO38" s="0" t="n">
        <v>0.105</v>
      </c>
      <c r="AP38" s="0" t="n">
        <v>38.88</v>
      </c>
      <c r="AQ38" s="0" t="n">
        <v>1.19</v>
      </c>
      <c r="AR38" s="0" t="n">
        <v>11.295</v>
      </c>
      <c r="AS38" s="0" t="n">
        <v>1.295</v>
      </c>
      <c r="AT38" s="0" t="n">
        <v>3.245</v>
      </c>
      <c r="AU38" s="0" t="n">
        <v>19.955</v>
      </c>
      <c r="AV38" s="0" t="n">
        <v>11.03</v>
      </c>
      <c r="AW38" s="0" t="n">
        <v>2.13</v>
      </c>
      <c r="AX38" s="0" t="n">
        <v>5.72</v>
      </c>
      <c r="AY38" s="0" t="n">
        <v>1.08</v>
      </c>
      <c r="AZ38" s="0" t="n">
        <v>10.5</v>
      </c>
      <c r="BA38" s="0" t="n">
        <v>1.74</v>
      </c>
      <c r="BB38" s="0" t="n">
        <v>3.37</v>
      </c>
      <c r="BC38" s="0" t="n">
        <v>0.5</v>
      </c>
      <c r="BD38" s="0" t="n">
        <v>2.92</v>
      </c>
      <c r="BE38" s="0" t="n">
        <v>0.63</v>
      </c>
      <c r="BF38" s="0" t="n">
        <v>9.8</v>
      </c>
      <c r="BG38" s="0" t="n">
        <v>1.4</v>
      </c>
      <c r="BH38" s="0" t="n">
        <v>115.77</v>
      </c>
      <c r="BI38" s="0" t="n">
        <v>35.99</v>
      </c>
      <c r="BJ38" s="0" t="n">
        <v>53.76</v>
      </c>
      <c r="BK38" s="0" t="n">
        <v>13.28</v>
      </c>
      <c r="BL38" s="0" t="n">
        <v>7.64</v>
      </c>
      <c r="BM38" s="0" t="n">
        <v>1.72</v>
      </c>
      <c r="BN38" s="0" t="n">
        <v>5.39</v>
      </c>
      <c r="BO38" s="0" t="n">
        <v>1.51</v>
      </c>
      <c r="BP38" s="0" t="n">
        <v>173.61</v>
      </c>
      <c r="BQ38" s="0" t="n">
        <v>4.14</v>
      </c>
      <c r="BR38" s="0" t="n">
        <v>2.79</v>
      </c>
      <c r="BS38" s="0" t="n">
        <v>0.39</v>
      </c>
      <c r="BT38" s="0" t="n">
        <v>12</v>
      </c>
      <c r="BU38" s="0" t="n">
        <v>119.7</v>
      </c>
      <c r="BV38" s="0" t="n">
        <v>20.82</v>
      </c>
      <c r="BW38" s="0" t="n">
        <v>4.08</v>
      </c>
      <c r="BX38" s="0" t="n">
        <v>1</v>
      </c>
    </row>
    <row r="39" customFormat="false" ht="15" hidden="false" customHeight="true" outlineLevel="0" collapsed="false">
      <c r="A39" s="0" t="s">
        <v>144</v>
      </c>
      <c r="B39" s="0" t="s">
        <v>48</v>
      </c>
      <c r="C39" s="0" t="n">
        <v>1</v>
      </c>
      <c r="D39" s="0" t="s">
        <v>801</v>
      </c>
      <c r="E39" s="0" t="s">
        <v>710</v>
      </c>
      <c r="F39" s="0" t="s">
        <v>802</v>
      </c>
      <c r="G39" s="0" t="s">
        <v>47</v>
      </c>
      <c r="H39" s="0" t="s">
        <v>803</v>
      </c>
      <c r="I39" s="0" t="n">
        <v>3</v>
      </c>
      <c r="O39" s="0" t="n">
        <v>130.27</v>
      </c>
      <c r="P39" s="0" t="n">
        <v>103.175</v>
      </c>
      <c r="Q39" s="0" t="n">
        <v>3.415</v>
      </c>
      <c r="R39" s="0" t="n">
        <v>22.65</v>
      </c>
      <c r="S39" s="0" t="n">
        <v>1.73</v>
      </c>
      <c r="T39" s="0" t="n">
        <v>1.37</v>
      </c>
      <c r="U39" s="0" t="n">
        <v>0.55</v>
      </c>
      <c r="V39" s="0" t="n">
        <v>1.165</v>
      </c>
      <c r="W39" s="0" t="n">
        <v>0.035</v>
      </c>
      <c r="X39" s="0" t="n">
        <v>1.135</v>
      </c>
      <c r="Y39" s="0" t="n">
        <v>0.08</v>
      </c>
      <c r="Z39" s="0" t="n">
        <v>3.12</v>
      </c>
      <c r="AA39" s="0" t="n">
        <v>6.325</v>
      </c>
      <c r="AB39" s="0" t="n">
        <v>1.75</v>
      </c>
      <c r="AC39" s="0" t="n">
        <v>36</v>
      </c>
      <c r="AD39" s="0" t="n">
        <v>28.14</v>
      </c>
      <c r="AE39" s="0" t="n">
        <v>5.01</v>
      </c>
      <c r="AF39" s="0" t="n">
        <v>32.1</v>
      </c>
      <c r="AG39" s="0" t="n">
        <v>1.615</v>
      </c>
      <c r="AH39" s="0" t="n">
        <v>38.615</v>
      </c>
      <c r="AI39" s="0" t="n">
        <v>1.335</v>
      </c>
      <c r="AJ39" s="0" t="n">
        <v>61.265</v>
      </c>
      <c r="AK39" s="0" t="n">
        <v>1.35</v>
      </c>
      <c r="AL39" s="0" t="n">
        <v>0.58</v>
      </c>
      <c r="AM39" s="0" t="n">
        <v>0.025</v>
      </c>
      <c r="AN39" s="0" t="n">
        <v>1.325</v>
      </c>
      <c r="AO39" s="0" t="n">
        <v>0.11</v>
      </c>
      <c r="AP39" s="0" t="n">
        <v>38.735</v>
      </c>
      <c r="AQ39" s="0" t="n">
        <v>1.35</v>
      </c>
      <c r="AR39" s="0" t="n">
        <v>11.315</v>
      </c>
      <c r="AS39" s="0" t="n">
        <v>1.12</v>
      </c>
      <c r="AT39" s="0" t="n">
        <v>2.94</v>
      </c>
      <c r="AU39" s="0" t="n">
        <v>0.54</v>
      </c>
      <c r="AV39" s="0" t="n">
        <v>10.39</v>
      </c>
      <c r="AW39" s="0" t="n">
        <v>1.6</v>
      </c>
      <c r="AX39" s="0" t="n">
        <v>5.43</v>
      </c>
      <c r="AY39" s="0" t="n">
        <v>1.01</v>
      </c>
      <c r="AZ39" s="0" t="n">
        <v>9.62</v>
      </c>
      <c r="BA39" s="0" t="n">
        <v>2.05</v>
      </c>
      <c r="BB39" s="0" t="n">
        <v>3.22</v>
      </c>
      <c r="BC39" s="0" t="n">
        <v>0.45</v>
      </c>
      <c r="BD39" s="0" t="n">
        <v>2.88</v>
      </c>
      <c r="BE39" s="0" t="n">
        <v>0.62</v>
      </c>
      <c r="BF39" s="0" t="n">
        <v>9.12</v>
      </c>
      <c r="BG39" s="0" t="n">
        <v>1.66</v>
      </c>
      <c r="BH39" s="0" t="n">
        <v>153.7</v>
      </c>
      <c r="BI39" s="0" t="n">
        <v>54.09</v>
      </c>
      <c r="BJ39" s="0" t="n">
        <v>125.62</v>
      </c>
      <c r="BK39" s="0" t="n">
        <v>41.49</v>
      </c>
      <c r="BL39" s="0" t="n">
        <v>10.95</v>
      </c>
      <c r="BM39" s="0" t="n">
        <v>2.77</v>
      </c>
      <c r="BN39" s="0" t="n">
        <v>7.37</v>
      </c>
      <c r="BO39" s="0" t="n">
        <v>1.72</v>
      </c>
      <c r="BP39" s="0" t="n">
        <v>171.74</v>
      </c>
      <c r="BQ39" s="0" t="n">
        <v>3.46</v>
      </c>
      <c r="BR39" s="0" t="n">
        <v>2.67</v>
      </c>
      <c r="BS39" s="0" t="n">
        <v>0.23</v>
      </c>
      <c r="BT39" s="0" t="n">
        <v>13</v>
      </c>
      <c r="BU39" s="0" t="n">
        <v>142.17</v>
      </c>
      <c r="BV39" s="0" t="n">
        <v>19.12</v>
      </c>
      <c r="BW39" s="0" t="n">
        <v>4.54</v>
      </c>
      <c r="BX39" s="0" t="n">
        <v>0.78</v>
      </c>
    </row>
    <row r="40" customFormat="false" ht="15" hidden="false" customHeight="true" outlineLevel="0" collapsed="false">
      <c r="A40" s="0" t="s">
        <v>149</v>
      </c>
      <c r="B40" s="0" t="s">
        <v>43</v>
      </c>
      <c r="C40" s="0" t="n">
        <v>1</v>
      </c>
      <c r="D40" s="0" t="s">
        <v>804</v>
      </c>
      <c r="E40" s="0" t="s">
        <v>710</v>
      </c>
      <c r="F40" s="0" t="s">
        <v>805</v>
      </c>
      <c r="G40" s="0" t="s">
        <v>47</v>
      </c>
      <c r="H40" s="0" t="s">
        <v>655</v>
      </c>
      <c r="I40" s="0" t="n">
        <v>3</v>
      </c>
      <c r="J40" s="0" t="n">
        <v>0.65</v>
      </c>
      <c r="K40" s="0" t="n">
        <v>0.45</v>
      </c>
      <c r="L40" s="0" t="n">
        <v>27.76</v>
      </c>
      <c r="M40" s="0" t="n">
        <v>0.19</v>
      </c>
      <c r="N40" s="0" t="n">
        <v>0.7</v>
      </c>
      <c r="O40" s="0" t="n">
        <v>129.99</v>
      </c>
      <c r="P40" s="0" t="n">
        <v>116.715</v>
      </c>
      <c r="Q40" s="0" t="n">
        <v>3.655</v>
      </c>
      <c r="R40" s="0" t="n">
        <v>21.575</v>
      </c>
      <c r="S40" s="0" t="n">
        <v>1.54</v>
      </c>
      <c r="T40" s="0" t="n">
        <v>1.14</v>
      </c>
      <c r="U40" s="0" t="n">
        <v>0.38</v>
      </c>
      <c r="V40" s="0" t="n">
        <v>1.03</v>
      </c>
      <c r="W40" s="0" t="n">
        <v>0.03</v>
      </c>
      <c r="X40" s="0" t="n">
        <v>0.845</v>
      </c>
      <c r="Y40" s="0" t="n">
        <v>0.07</v>
      </c>
      <c r="Z40" s="0" t="n">
        <v>2.485</v>
      </c>
      <c r="AA40" s="0" t="n">
        <v>1.645</v>
      </c>
      <c r="AB40" s="0" t="n">
        <v>0.67</v>
      </c>
      <c r="AC40" s="0" t="n">
        <v>62</v>
      </c>
      <c r="AD40" s="0" t="n">
        <v>8.745</v>
      </c>
      <c r="AE40" s="0" t="n">
        <v>2.79</v>
      </c>
      <c r="AF40" s="0" t="n">
        <v>25.975</v>
      </c>
      <c r="AG40" s="0" t="n">
        <v>1.15</v>
      </c>
      <c r="AH40" s="0" t="n">
        <v>39.35</v>
      </c>
      <c r="AI40" s="0" t="n">
        <v>1.085</v>
      </c>
      <c r="AJ40" s="0" t="n">
        <v>60.925</v>
      </c>
      <c r="AK40" s="0" t="n">
        <v>1.145</v>
      </c>
      <c r="AL40" s="0" t="n">
        <v>0.515</v>
      </c>
      <c r="AM40" s="0" t="n">
        <v>0.02</v>
      </c>
      <c r="AN40" s="0" t="n">
        <v>0.865</v>
      </c>
      <c r="AO40" s="0" t="n">
        <v>0.08</v>
      </c>
      <c r="AP40" s="0" t="n">
        <v>39.075</v>
      </c>
      <c r="AQ40" s="0" t="n">
        <v>1.145</v>
      </c>
      <c r="AR40" s="0" t="n">
        <v>10.805</v>
      </c>
      <c r="AS40" s="0" t="n">
        <v>1.055</v>
      </c>
      <c r="AT40" s="0" t="n">
        <v>2.07</v>
      </c>
      <c r="AU40" s="0" t="n">
        <v>7.655</v>
      </c>
      <c r="AV40" s="0" t="n">
        <v>4.34</v>
      </c>
      <c r="AW40" s="0" t="n">
        <v>0.45</v>
      </c>
      <c r="AX40" s="0" t="n">
        <v>3.91</v>
      </c>
      <c r="AY40" s="0" t="n">
        <v>0.53</v>
      </c>
      <c r="AZ40" s="0" t="n">
        <v>6.44</v>
      </c>
      <c r="BA40" s="0" t="n">
        <v>0.9</v>
      </c>
      <c r="BB40" s="0" t="n">
        <v>4.01</v>
      </c>
      <c r="BC40" s="0" t="n">
        <v>0.46</v>
      </c>
      <c r="BD40" s="0" t="n">
        <v>2.55</v>
      </c>
      <c r="BE40" s="0" t="n">
        <v>0.48</v>
      </c>
      <c r="BF40" s="0" t="n">
        <v>8.97</v>
      </c>
      <c r="BG40" s="0" t="n">
        <v>1.45</v>
      </c>
      <c r="BH40" s="0" t="n">
        <v>102.92</v>
      </c>
      <c r="BI40" s="0" t="n">
        <v>14.56</v>
      </c>
      <c r="BJ40" s="0" t="n">
        <v>74.33</v>
      </c>
      <c r="BK40" s="0" t="n">
        <v>15.09</v>
      </c>
      <c r="BL40" s="0" t="n">
        <v>31.52</v>
      </c>
      <c r="BM40" s="0" t="n">
        <v>3.58</v>
      </c>
      <c r="BN40" s="0" t="n">
        <v>16.96</v>
      </c>
      <c r="BO40" s="0" t="n">
        <v>2.97</v>
      </c>
      <c r="BP40" s="0" t="n">
        <v>167.78</v>
      </c>
      <c r="BQ40" s="0" t="n">
        <v>9.87</v>
      </c>
      <c r="BR40" s="0" t="n">
        <v>2.56</v>
      </c>
      <c r="BS40" s="0" t="n">
        <v>0.3</v>
      </c>
      <c r="BT40" s="0" t="n">
        <v>11</v>
      </c>
      <c r="BU40" s="0" t="n">
        <v>139.11</v>
      </c>
      <c r="BV40" s="0" t="n">
        <v>17.68</v>
      </c>
      <c r="BW40" s="0" t="n">
        <v>5.45</v>
      </c>
      <c r="BX40" s="0" t="n">
        <v>0.82</v>
      </c>
    </row>
    <row r="41" customFormat="false" ht="15" hidden="false" customHeight="true" outlineLevel="0" collapsed="false">
      <c r="A41" s="0" t="s">
        <v>149</v>
      </c>
      <c r="B41" s="0" t="s">
        <v>48</v>
      </c>
      <c r="C41" s="0" t="n">
        <v>1</v>
      </c>
      <c r="D41" s="0" t="s">
        <v>806</v>
      </c>
      <c r="E41" s="0" t="s">
        <v>710</v>
      </c>
      <c r="F41" s="0" t="s">
        <v>807</v>
      </c>
      <c r="G41" s="0" t="s">
        <v>57</v>
      </c>
      <c r="H41" s="0" t="s">
        <v>808</v>
      </c>
      <c r="I41" s="0" t="n">
        <v>3</v>
      </c>
      <c r="J41" s="0" t="n">
        <v>0.33</v>
      </c>
      <c r="K41" s="0" t="n">
        <v>0.51</v>
      </c>
      <c r="L41" s="0" t="n">
        <v>31.86</v>
      </c>
      <c r="M41" s="0" t="n">
        <v>0.21</v>
      </c>
      <c r="N41" s="0" t="n">
        <v>0.56</v>
      </c>
      <c r="O41" s="0" t="n">
        <v>129.99</v>
      </c>
      <c r="P41" s="0" t="n">
        <v>115.735</v>
      </c>
      <c r="Q41" s="0" t="n">
        <v>3.22</v>
      </c>
      <c r="R41" s="0" t="n">
        <v>20.79</v>
      </c>
      <c r="S41" s="0" t="n">
        <v>1.215</v>
      </c>
      <c r="T41" s="0" t="n">
        <v>1.28</v>
      </c>
      <c r="U41" s="0" t="n">
        <v>0.37</v>
      </c>
      <c r="V41" s="0" t="n">
        <v>1.035</v>
      </c>
      <c r="W41" s="0" t="n">
        <v>0.03</v>
      </c>
      <c r="X41" s="0" t="n">
        <v>0.885</v>
      </c>
      <c r="Y41" s="0" t="n">
        <v>0.06</v>
      </c>
      <c r="Z41" s="0" t="n">
        <v>2.88</v>
      </c>
      <c r="AA41" s="0" t="n">
        <v>1.97</v>
      </c>
      <c r="AB41" s="0" t="n">
        <v>0.81</v>
      </c>
      <c r="AC41" s="0" t="n">
        <v>61</v>
      </c>
      <c r="AD41" s="0" t="n">
        <v>11.545</v>
      </c>
      <c r="AE41" s="0" t="n">
        <v>2.895</v>
      </c>
      <c r="AF41" s="0" t="n">
        <v>26.275</v>
      </c>
      <c r="AG41" s="0" t="n">
        <v>0.965</v>
      </c>
      <c r="AH41" s="0" t="n">
        <v>39.765</v>
      </c>
      <c r="AI41" s="0" t="n">
        <v>1.035</v>
      </c>
      <c r="AJ41" s="0" t="n">
        <v>60.555</v>
      </c>
      <c r="AK41" s="0" t="n">
        <v>0.99</v>
      </c>
      <c r="AL41" s="0" t="n">
        <v>0.52</v>
      </c>
      <c r="AM41" s="0" t="n">
        <v>0.015</v>
      </c>
      <c r="AN41" s="0" t="n">
        <v>0.91</v>
      </c>
      <c r="AO41" s="0" t="n">
        <v>0.075</v>
      </c>
      <c r="AP41" s="0" t="n">
        <v>39.445</v>
      </c>
      <c r="AQ41" s="0" t="n">
        <v>0.99</v>
      </c>
      <c r="AR41" s="0" t="n">
        <v>10.375</v>
      </c>
      <c r="AS41" s="0" t="n">
        <v>0.81</v>
      </c>
      <c r="AT41" s="0" t="n">
        <v>2.49</v>
      </c>
      <c r="AU41" s="0" t="n">
        <v>3.93</v>
      </c>
      <c r="AV41" s="0" t="n">
        <v>3.58</v>
      </c>
      <c r="AW41" s="0" t="n">
        <v>0.51</v>
      </c>
      <c r="AX41" s="0" t="n">
        <v>2.96</v>
      </c>
      <c r="AY41" s="0" t="n">
        <v>0.48</v>
      </c>
      <c r="AZ41" s="0" t="n">
        <v>6.68</v>
      </c>
      <c r="BA41" s="0" t="n">
        <v>0.96</v>
      </c>
      <c r="BB41" s="0" t="n">
        <v>4.3</v>
      </c>
      <c r="BC41" s="0" t="n">
        <v>0.57</v>
      </c>
      <c r="BD41" s="0" t="n">
        <v>2.77</v>
      </c>
      <c r="BE41" s="0" t="n">
        <v>0.61</v>
      </c>
      <c r="BF41" s="0" t="n">
        <v>8.46</v>
      </c>
      <c r="BG41" s="0" t="n">
        <v>1.47</v>
      </c>
      <c r="BH41" s="0" t="n">
        <v>127.16</v>
      </c>
      <c r="BI41" s="0" t="n">
        <v>53.46</v>
      </c>
      <c r="BJ41" s="0" t="n">
        <v>71.96</v>
      </c>
      <c r="BK41" s="0" t="n">
        <v>11.48</v>
      </c>
      <c r="BL41" s="0" t="n">
        <v>33.37</v>
      </c>
      <c r="BM41" s="0" t="n">
        <v>3.18</v>
      </c>
      <c r="BN41" s="0" t="n">
        <v>16.57</v>
      </c>
      <c r="BO41" s="0" t="n">
        <v>3.72</v>
      </c>
      <c r="BP41" s="0" t="n">
        <v>171.26</v>
      </c>
      <c r="BQ41" s="0" t="n">
        <v>5.44</v>
      </c>
      <c r="BR41" s="0" t="n">
        <v>2.43</v>
      </c>
      <c r="BS41" s="0" t="n">
        <v>0.17</v>
      </c>
      <c r="BT41" s="0" t="n">
        <v>12</v>
      </c>
      <c r="BU41" s="0" t="n">
        <v>149.77</v>
      </c>
      <c r="BV41" s="0" t="n">
        <v>11.33</v>
      </c>
      <c r="BW41" s="0" t="n">
        <v>4.92</v>
      </c>
      <c r="BX41" s="0" t="n">
        <v>0.9</v>
      </c>
    </row>
    <row r="42" customFormat="false" ht="15" hidden="false" customHeight="true" outlineLevel="0" collapsed="false">
      <c r="A42" s="0" t="s">
        <v>154</v>
      </c>
      <c r="B42" s="0" t="s">
        <v>43</v>
      </c>
      <c r="C42" s="0" t="n">
        <v>1</v>
      </c>
      <c r="D42" s="0" t="s">
        <v>809</v>
      </c>
      <c r="E42" s="0" t="s">
        <v>710</v>
      </c>
      <c r="F42" s="0" t="s">
        <v>810</v>
      </c>
      <c r="G42" s="0" t="s">
        <v>811</v>
      </c>
      <c r="H42" s="0" t="s">
        <v>812</v>
      </c>
      <c r="I42" s="0" t="n">
        <v>3</v>
      </c>
      <c r="J42" s="0" t="n">
        <v>0.5</v>
      </c>
      <c r="K42" s="0" t="n">
        <v>0.42</v>
      </c>
      <c r="L42" s="0" t="n">
        <v>21.03</v>
      </c>
      <c r="M42" s="0" t="n">
        <v>0.23</v>
      </c>
      <c r="N42" s="0" t="n">
        <v>0.19</v>
      </c>
      <c r="O42" s="0" t="n">
        <v>130.23</v>
      </c>
      <c r="P42" s="0" t="n">
        <v>133.745</v>
      </c>
      <c r="Q42" s="0" t="n">
        <v>10.93</v>
      </c>
      <c r="R42" s="0" t="n">
        <v>32.69</v>
      </c>
      <c r="S42" s="0" t="n">
        <v>2.105</v>
      </c>
      <c r="T42" s="0" t="n">
        <v>1.85</v>
      </c>
      <c r="U42" s="0" t="n">
        <v>0.43</v>
      </c>
      <c r="V42" s="0" t="n">
        <v>0.905</v>
      </c>
      <c r="W42" s="0" t="n">
        <v>0.08</v>
      </c>
      <c r="X42" s="0" t="n">
        <v>0.37</v>
      </c>
      <c r="Y42" s="0" t="n">
        <v>0.065</v>
      </c>
      <c r="Z42" s="0" t="n">
        <v>0.975</v>
      </c>
      <c r="AA42" s="0" t="n">
        <v>1.59</v>
      </c>
      <c r="AB42" s="0" t="n">
        <v>0.405</v>
      </c>
      <c r="AC42" s="0" t="n">
        <v>97</v>
      </c>
      <c r="AD42" s="0" t="n">
        <v>-3.435</v>
      </c>
      <c r="AE42" s="0" t="n">
        <v>1.46</v>
      </c>
      <c r="AF42" s="0" t="n">
        <v>18.055</v>
      </c>
      <c r="AG42" s="0" t="n">
        <v>2.16</v>
      </c>
      <c r="AH42" s="0" t="n">
        <v>33.715</v>
      </c>
      <c r="AI42" s="0" t="n">
        <v>1.425</v>
      </c>
      <c r="AJ42" s="0" t="n">
        <v>66.41</v>
      </c>
      <c r="AK42" s="0" t="n">
        <v>1.46</v>
      </c>
      <c r="AL42" s="0" t="n">
        <v>0.45</v>
      </c>
      <c r="AM42" s="0" t="n">
        <v>0.04</v>
      </c>
      <c r="AN42" s="0" t="n">
        <v>0.34</v>
      </c>
      <c r="AO42" s="0" t="n">
        <v>0.065</v>
      </c>
      <c r="AP42" s="0" t="n">
        <v>33.59</v>
      </c>
      <c r="AQ42" s="0" t="n">
        <v>1.46</v>
      </c>
      <c r="AR42" s="0" t="n">
        <v>16.265</v>
      </c>
      <c r="AS42" s="0" t="n">
        <v>1.64</v>
      </c>
      <c r="AT42" s="0" t="n">
        <v>2.985</v>
      </c>
      <c r="AU42" s="0" t="n">
        <v>7.97</v>
      </c>
      <c r="AV42" s="0" t="n">
        <v>3.15</v>
      </c>
      <c r="AW42" s="0" t="n">
        <v>0.34</v>
      </c>
      <c r="AX42" s="0" t="n">
        <v>2.45</v>
      </c>
      <c r="AY42" s="0" t="n">
        <v>0.5</v>
      </c>
      <c r="AZ42" s="0" t="n">
        <v>6</v>
      </c>
      <c r="BA42" s="0" t="n">
        <v>1.16</v>
      </c>
      <c r="BB42" s="0" t="n">
        <v>1.21</v>
      </c>
      <c r="BC42" s="0" t="n">
        <v>0.36</v>
      </c>
      <c r="BD42" s="0" t="n">
        <v>2.2</v>
      </c>
      <c r="BE42" s="0" t="n">
        <v>0.46</v>
      </c>
      <c r="BF42" s="0" t="n">
        <v>7.88</v>
      </c>
      <c r="BG42" s="0" t="n">
        <v>1.1</v>
      </c>
      <c r="BH42" s="0" t="n">
        <v>71.6</v>
      </c>
      <c r="BI42" s="0" t="n">
        <v>21.11</v>
      </c>
      <c r="BJ42" s="0" t="n">
        <v>65.57</v>
      </c>
      <c r="BK42" s="0" t="n">
        <v>18.06</v>
      </c>
      <c r="BL42" s="0" t="n">
        <v>6.96</v>
      </c>
      <c r="BM42" s="0" t="n">
        <v>1.56</v>
      </c>
      <c r="BN42" s="0" t="n">
        <v>6.35</v>
      </c>
      <c r="BO42" s="0" t="n">
        <v>3.04</v>
      </c>
      <c r="BP42" s="0" t="n">
        <v>160.13</v>
      </c>
      <c r="BQ42" s="0" t="n">
        <v>8.54</v>
      </c>
      <c r="BR42" s="0" t="n">
        <v>3.78</v>
      </c>
      <c r="BS42" s="0" t="n">
        <v>0.59</v>
      </c>
      <c r="BT42" s="0" t="n">
        <v>4</v>
      </c>
      <c r="BU42" s="0" t="n">
        <v>80.59</v>
      </c>
      <c r="BV42" s="0" t="n">
        <v>4.85</v>
      </c>
      <c r="BW42" s="0" t="n">
        <v>9.75</v>
      </c>
      <c r="BX42" s="0" t="n">
        <v>1.71</v>
      </c>
    </row>
    <row r="43" customFormat="false" ht="15" hidden="false" customHeight="true" outlineLevel="0" collapsed="false">
      <c r="A43" s="0" t="s">
        <v>154</v>
      </c>
      <c r="B43" s="0" t="s">
        <v>48</v>
      </c>
      <c r="C43" s="0" t="n">
        <v>1</v>
      </c>
      <c r="D43" s="0" t="s">
        <v>813</v>
      </c>
      <c r="E43" s="0" t="s">
        <v>710</v>
      </c>
      <c r="F43" s="0" t="s">
        <v>814</v>
      </c>
      <c r="G43" s="0" t="s">
        <v>815</v>
      </c>
      <c r="H43" s="0" t="s">
        <v>704</v>
      </c>
      <c r="I43" s="0" t="n">
        <v>3</v>
      </c>
      <c r="J43" s="0" t="n">
        <v>0.34</v>
      </c>
      <c r="K43" s="0" t="n">
        <v>0.53</v>
      </c>
      <c r="L43" s="0" t="n">
        <v>26.66</v>
      </c>
      <c r="M43" s="0" t="n">
        <v>0.24</v>
      </c>
      <c r="N43" s="0" t="n">
        <v>0.17</v>
      </c>
      <c r="O43" s="0" t="n">
        <v>130.35</v>
      </c>
      <c r="P43" s="0" t="n">
        <v>122.38</v>
      </c>
      <c r="Q43" s="0" t="n">
        <v>18.265</v>
      </c>
      <c r="R43" s="0" t="n">
        <v>30.545</v>
      </c>
      <c r="S43" s="0" t="n">
        <v>3.51</v>
      </c>
      <c r="T43" s="0" t="n">
        <v>2.125</v>
      </c>
      <c r="U43" s="0" t="n">
        <v>0.755</v>
      </c>
      <c r="V43" s="0" t="n">
        <v>1</v>
      </c>
      <c r="W43" s="0" t="n">
        <v>0.135</v>
      </c>
      <c r="X43" s="0" t="n">
        <v>0.52</v>
      </c>
      <c r="Y43" s="0" t="n">
        <v>0.17</v>
      </c>
      <c r="Z43" s="0" t="n">
        <v>1.8</v>
      </c>
      <c r="AA43" s="0" t="n">
        <v>2.27</v>
      </c>
      <c r="AB43" s="0" t="n">
        <v>0.905</v>
      </c>
      <c r="AC43" s="0" t="n">
        <v>45</v>
      </c>
      <c r="AD43" s="0" t="n">
        <v>-1.775</v>
      </c>
      <c r="AE43" s="0" t="n">
        <v>4.12</v>
      </c>
      <c r="AF43" s="0" t="n">
        <v>23.365</v>
      </c>
      <c r="AG43" s="0" t="n">
        <v>5.18</v>
      </c>
      <c r="AH43" s="0" t="n">
        <v>34.82</v>
      </c>
      <c r="AI43" s="0" t="n">
        <v>2.065</v>
      </c>
      <c r="AJ43" s="0" t="n">
        <v>65.36</v>
      </c>
      <c r="AK43" s="0" t="n">
        <v>2.29</v>
      </c>
      <c r="AL43" s="0" t="n">
        <v>0.5</v>
      </c>
      <c r="AM43" s="0" t="n">
        <v>0.07</v>
      </c>
      <c r="AN43" s="0" t="n">
        <v>0.58</v>
      </c>
      <c r="AO43" s="0" t="n">
        <v>0.175</v>
      </c>
      <c r="AP43" s="0" t="n">
        <v>34.64</v>
      </c>
      <c r="AQ43" s="0" t="n">
        <v>2.29</v>
      </c>
      <c r="AR43" s="0" t="n">
        <v>15.205</v>
      </c>
      <c r="AS43" s="0" t="n">
        <v>2.075</v>
      </c>
      <c r="AT43" s="0" t="n">
        <v>4.955</v>
      </c>
      <c r="AU43" s="0" t="n">
        <v>8.71</v>
      </c>
      <c r="AV43" s="0" t="n">
        <v>3.14</v>
      </c>
      <c r="AW43" s="0" t="n">
        <v>0.47</v>
      </c>
      <c r="AX43" s="0" t="n">
        <v>3.99</v>
      </c>
      <c r="AY43" s="0" t="n">
        <v>0.93</v>
      </c>
      <c r="AZ43" s="0" t="n">
        <v>7.69</v>
      </c>
      <c r="BA43" s="0" t="n">
        <v>1.94</v>
      </c>
      <c r="BB43" s="0" t="n">
        <v>4.08</v>
      </c>
      <c r="BC43" s="0" t="n">
        <v>1.14</v>
      </c>
      <c r="BD43" s="0" t="n">
        <v>3.34</v>
      </c>
      <c r="BE43" s="0" t="n">
        <v>0.8</v>
      </c>
      <c r="BF43" s="0" t="n">
        <v>9.23</v>
      </c>
      <c r="BG43" s="0" t="n">
        <v>1.94</v>
      </c>
      <c r="BH43" s="0" t="n">
        <v>80.7</v>
      </c>
      <c r="BI43" s="0" t="n">
        <v>19.76</v>
      </c>
      <c r="BJ43" s="0" t="n">
        <v>109.54</v>
      </c>
      <c r="BK43" s="0" t="n">
        <v>18.68</v>
      </c>
      <c r="BL43" s="0" t="n">
        <v>17.81</v>
      </c>
      <c r="BM43" s="0" t="n">
        <v>4.4</v>
      </c>
      <c r="BN43" s="0" t="n">
        <v>26.11</v>
      </c>
      <c r="BO43" s="0" t="n">
        <v>7.6</v>
      </c>
      <c r="BP43" s="0" t="n">
        <v>155.03</v>
      </c>
      <c r="BQ43" s="0" t="n">
        <v>15.46</v>
      </c>
      <c r="BR43" s="0" t="n">
        <v>3.11</v>
      </c>
      <c r="BS43" s="0" t="n">
        <v>0.53</v>
      </c>
      <c r="BT43" s="0" t="n">
        <v>4</v>
      </c>
      <c r="BU43" s="0" t="n">
        <v>101.29</v>
      </c>
      <c r="BV43" s="0" t="n">
        <v>2.49</v>
      </c>
      <c r="BW43" s="0" t="n">
        <v>6.75</v>
      </c>
      <c r="BX43" s="0" t="n">
        <v>1.26</v>
      </c>
    </row>
    <row r="44" customFormat="false" ht="15" hidden="false" customHeight="true" outlineLevel="0" collapsed="false">
      <c r="A44" s="0" t="s">
        <v>160</v>
      </c>
      <c r="B44" s="0" t="s">
        <v>43</v>
      </c>
      <c r="C44" s="0" t="n">
        <v>1</v>
      </c>
      <c r="D44" s="0" t="s">
        <v>816</v>
      </c>
      <c r="E44" s="0" t="s">
        <v>710</v>
      </c>
      <c r="F44" s="0" t="s">
        <v>817</v>
      </c>
      <c r="G44" s="0" t="s">
        <v>47</v>
      </c>
      <c r="H44" s="0" t="s">
        <v>704</v>
      </c>
      <c r="I44" s="0" t="n">
        <v>3</v>
      </c>
      <c r="J44" s="0" t="n">
        <v>0.14</v>
      </c>
      <c r="K44" s="0" t="n">
        <v>0.58</v>
      </c>
      <c r="L44" s="0" t="n">
        <v>24.98</v>
      </c>
      <c r="M44" s="0" t="n">
        <v>0.16</v>
      </c>
      <c r="N44" s="0" t="n">
        <v>0.11</v>
      </c>
      <c r="O44" s="0" t="n">
        <v>129.99</v>
      </c>
      <c r="P44" s="0" t="n">
        <v>98.15</v>
      </c>
      <c r="Q44" s="0" t="n">
        <v>3.665</v>
      </c>
      <c r="R44" s="0" t="n">
        <v>23.51</v>
      </c>
      <c r="S44" s="0" t="n">
        <v>1.395</v>
      </c>
      <c r="T44" s="0" t="n">
        <v>0.415</v>
      </c>
      <c r="U44" s="0" t="n">
        <v>0.53</v>
      </c>
      <c r="V44" s="0" t="n">
        <v>1.225</v>
      </c>
      <c r="W44" s="0" t="n">
        <v>0.055</v>
      </c>
      <c r="X44" s="0" t="n">
        <v>0.93</v>
      </c>
      <c r="Y44" s="0" t="n">
        <v>0.085</v>
      </c>
      <c r="Z44" s="0" t="n">
        <v>2.74</v>
      </c>
      <c r="AA44" s="0" t="n">
        <v>2.225</v>
      </c>
      <c r="AB44" s="0" t="n">
        <v>0.915</v>
      </c>
      <c r="AC44" s="0" t="n">
        <v>45</v>
      </c>
      <c r="AD44" s="0" t="n">
        <v>19.07</v>
      </c>
      <c r="AE44" s="0" t="n">
        <v>2.65</v>
      </c>
      <c r="AF44" s="0" t="n">
        <v>34.24</v>
      </c>
      <c r="AG44" s="0" t="n">
        <v>1.99</v>
      </c>
      <c r="AH44" s="0" t="n">
        <v>38.385</v>
      </c>
      <c r="AI44" s="0" t="n">
        <v>0.83</v>
      </c>
      <c r="AJ44" s="0" t="n">
        <v>61.895</v>
      </c>
      <c r="AK44" s="0" t="n">
        <v>0.96</v>
      </c>
      <c r="AL44" s="0" t="n">
        <v>0.61</v>
      </c>
      <c r="AM44" s="0" t="n">
        <v>0.025</v>
      </c>
      <c r="AN44" s="0" t="n">
        <v>1.135</v>
      </c>
      <c r="AO44" s="0" t="n">
        <v>0.085</v>
      </c>
      <c r="AP44" s="0" t="n">
        <v>38.105</v>
      </c>
      <c r="AQ44" s="0" t="n">
        <v>0.96</v>
      </c>
      <c r="AR44" s="0" t="n">
        <v>11.75</v>
      </c>
      <c r="AS44" s="0" t="n">
        <v>0.96</v>
      </c>
      <c r="AT44" s="0" t="n">
        <v>1.93</v>
      </c>
      <c r="AU44" s="0" t="n">
        <v>11.285</v>
      </c>
      <c r="AV44" s="0" t="n">
        <v>6.82</v>
      </c>
      <c r="AW44" s="0" t="n">
        <v>0.42</v>
      </c>
      <c r="AX44" s="0" t="n">
        <v>4.57</v>
      </c>
      <c r="AY44" s="0" t="n">
        <v>0.6</v>
      </c>
      <c r="AZ44" s="0" t="n">
        <v>8.94</v>
      </c>
      <c r="BA44" s="0" t="n">
        <v>0.97</v>
      </c>
      <c r="BB44" s="0" t="n">
        <v>3.12</v>
      </c>
      <c r="BC44" s="0" t="n">
        <v>0.46</v>
      </c>
      <c r="BD44" s="0" t="n">
        <v>2.42</v>
      </c>
      <c r="BE44" s="0" t="n">
        <v>0.49</v>
      </c>
      <c r="BF44" s="0" t="n">
        <v>11.18</v>
      </c>
      <c r="BG44" s="0" t="n">
        <v>1.32</v>
      </c>
      <c r="BH44" s="0" t="n">
        <v>70.7</v>
      </c>
      <c r="BI44" s="0" t="n">
        <v>15.91</v>
      </c>
      <c r="BJ44" s="0" t="n">
        <v>110.56</v>
      </c>
      <c r="BK44" s="0" t="n">
        <v>22.21</v>
      </c>
      <c r="BL44" s="0" t="n">
        <v>7.16</v>
      </c>
      <c r="BM44" s="0" t="n">
        <v>2.33</v>
      </c>
      <c r="BN44" s="0" t="n">
        <v>22.07</v>
      </c>
      <c r="BO44" s="0" t="n">
        <v>6.61</v>
      </c>
      <c r="BP44" s="0" t="n">
        <v>176.34</v>
      </c>
      <c r="BQ44" s="0" t="n">
        <v>7.12</v>
      </c>
      <c r="BR44" s="0" t="n">
        <v>2.9</v>
      </c>
      <c r="BS44" s="0" t="n">
        <v>0.33</v>
      </c>
      <c r="BT44" s="0" t="n">
        <v>11</v>
      </c>
      <c r="BU44" s="0" t="n">
        <v>108.51</v>
      </c>
      <c r="BV44" s="0" t="n">
        <v>6.38</v>
      </c>
      <c r="BW44" s="0" t="n">
        <v>4.09</v>
      </c>
      <c r="BX44" s="0" t="n">
        <v>0.94</v>
      </c>
    </row>
    <row r="45" customFormat="false" ht="15" hidden="false" customHeight="true" outlineLevel="0" collapsed="false">
      <c r="A45" s="0" t="s">
        <v>160</v>
      </c>
      <c r="B45" s="0" t="s">
        <v>48</v>
      </c>
      <c r="C45" s="0" t="n">
        <v>1</v>
      </c>
      <c r="D45" s="0" t="s">
        <v>818</v>
      </c>
      <c r="E45" s="0" t="s">
        <v>710</v>
      </c>
      <c r="F45" s="0" t="s">
        <v>819</v>
      </c>
      <c r="G45" s="0" t="s">
        <v>820</v>
      </c>
      <c r="H45" s="0" t="s">
        <v>821</v>
      </c>
      <c r="I45" s="0" t="n">
        <v>3</v>
      </c>
      <c r="O45" s="0" t="n">
        <v>129.99</v>
      </c>
      <c r="P45" s="0" t="n">
        <v>109.545</v>
      </c>
      <c r="Q45" s="0" t="n">
        <v>2.98</v>
      </c>
      <c r="R45" s="0" t="n">
        <v>20.27</v>
      </c>
      <c r="S45" s="0" t="n">
        <v>1.085</v>
      </c>
      <c r="T45" s="0" t="n">
        <v>0.71</v>
      </c>
      <c r="U45" s="0" t="n">
        <v>0.265</v>
      </c>
      <c r="V45" s="0" t="n">
        <v>1.095</v>
      </c>
      <c r="W45" s="0" t="n">
        <v>0.035</v>
      </c>
      <c r="X45" s="0" t="n">
        <v>1.14</v>
      </c>
      <c r="Y45" s="0" t="n">
        <v>0.055</v>
      </c>
      <c r="Z45" s="0" t="n">
        <v>2.94</v>
      </c>
      <c r="AA45" s="0" t="n">
        <v>1.925</v>
      </c>
      <c r="AB45" s="0" t="n">
        <v>0.935</v>
      </c>
      <c r="AC45" s="0" t="n">
        <v>43</v>
      </c>
      <c r="AD45" s="0" t="n">
        <v>23.43</v>
      </c>
      <c r="AE45" s="0" t="n">
        <v>1.26</v>
      </c>
      <c r="AF45" s="0" t="n">
        <v>36.205</v>
      </c>
      <c r="AG45" s="0" t="n">
        <v>0.78</v>
      </c>
      <c r="AH45" s="0" t="n">
        <v>39.925</v>
      </c>
      <c r="AI45" s="0" t="n">
        <v>0.555</v>
      </c>
      <c r="AJ45" s="0" t="n">
        <v>60.195</v>
      </c>
      <c r="AK45" s="0" t="n">
        <v>0.71</v>
      </c>
      <c r="AL45" s="0" t="n">
        <v>0.55</v>
      </c>
      <c r="AM45" s="0" t="n">
        <v>0.015</v>
      </c>
      <c r="AN45" s="0" t="n">
        <v>1.25</v>
      </c>
      <c r="AO45" s="0" t="n">
        <v>0.035</v>
      </c>
      <c r="AP45" s="0" t="n">
        <v>39.805</v>
      </c>
      <c r="AQ45" s="0" t="n">
        <v>0.71</v>
      </c>
      <c r="AR45" s="0" t="n">
        <v>10.02</v>
      </c>
      <c r="AS45" s="0" t="n">
        <v>0.66</v>
      </c>
      <c r="AT45" s="0" t="n">
        <v>1.815</v>
      </c>
      <c r="AU45" s="0" t="n">
        <v>11.025</v>
      </c>
      <c r="AV45" s="0" t="n">
        <v>8.4</v>
      </c>
      <c r="AW45" s="0" t="n">
        <v>0.72</v>
      </c>
      <c r="AX45" s="0" t="n">
        <v>3.99</v>
      </c>
      <c r="AY45" s="0" t="n">
        <v>0.49</v>
      </c>
      <c r="AZ45" s="0" t="n">
        <v>7.7</v>
      </c>
      <c r="BA45" s="0" t="n">
        <v>0.96</v>
      </c>
      <c r="BB45" s="0" t="n">
        <v>4.5</v>
      </c>
      <c r="BC45" s="0" t="n">
        <v>0.58</v>
      </c>
      <c r="BD45" s="0" t="n">
        <v>2.58</v>
      </c>
      <c r="BE45" s="0" t="n">
        <v>0.54</v>
      </c>
      <c r="BF45" s="0" t="n">
        <v>10.41</v>
      </c>
      <c r="BG45" s="0" t="n">
        <v>0.97</v>
      </c>
      <c r="BH45" s="0" t="n">
        <v>82.49</v>
      </c>
      <c r="BI45" s="0" t="n">
        <v>10.51</v>
      </c>
      <c r="BJ45" s="0" t="n">
        <v>148.75</v>
      </c>
      <c r="BK45" s="0" t="n">
        <v>22.59</v>
      </c>
      <c r="BL45" s="0" t="n">
        <v>14.69</v>
      </c>
      <c r="BM45" s="0" t="n">
        <v>2.54</v>
      </c>
      <c r="BN45" s="0" t="n">
        <v>44.32</v>
      </c>
      <c r="BO45" s="0" t="n">
        <v>6.06</v>
      </c>
      <c r="BP45" s="0" t="n">
        <v>181.45</v>
      </c>
      <c r="BQ45" s="0" t="n">
        <v>5.57</v>
      </c>
      <c r="BR45" s="0" t="n">
        <v>2.64</v>
      </c>
      <c r="BS45" s="0" t="n">
        <v>0.31</v>
      </c>
      <c r="BT45" s="0" t="n">
        <v>13</v>
      </c>
      <c r="BU45" s="0" t="n">
        <v>140.88</v>
      </c>
      <c r="BV45" s="0" t="n">
        <v>14.3</v>
      </c>
      <c r="BW45" s="0" t="n">
        <v>3.77</v>
      </c>
      <c r="BX45" s="0" t="n">
        <v>0.93</v>
      </c>
    </row>
    <row r="46" customFormat="false" ht="15" hidden="false" customHeight="true" outlineLevel="0" collapsed="false">
      <c r="A46" s="0" t="s">
        <v>165</v>
      </c>
      <c r="B46" s="0" t="s">
        <v>43</v>
      </c>
      <c r="C46" s="0" t="n">
        <v>1</v>
      </c>
      <c r="D46" s="0" t="s">
        <v>822</v>
      </c>
      <c r="E46" s="0" t="s">
        <v>710</v>
      </c>
      <c r="F46" s="0" t="s">
        <v>823</v>
      </c>
      <c r="G46" s="0" t="s">
        <v>47</v>
      </c>
      <c r="H46" s="0" t="s">
        <v>738</v>
      </c>
      <c r="I46" s="0" t="n">
        <v>3</v>
      </c>
      <c r="J46" s="0" t="n">
        <v>0.51</v>
      </c>
      <c r="K46" s="0" t="n">
        <v>0.61</v>
      </c>
      <c r="L46" s="0" t="n">
        <v>34.49</v>
      </c>
      <c r="M46" s="0" t="n">
        <v>0.31</v>
      </c>
      <c r="N46" s="0" t="n">
        <v>0.36</v>
      </c>
      <c r="O46" s="0" t="n">
        <v>129.99</v>
      </c>
      <c r="P46" s="0" t="n">
        <v>104.055</v>
      </c>
      <c r="Q46" s="0" t="n">
        <v>1.635</v>
      </c>
      <c r="R46" s="0" t="n">
        <v>24.125</v>
      </c>
      <c r="S46" s="0" t="n">
        <v>0.95</v>
      </c>
      <c r="T46" s="0" t="n">
        <v>1.285</v>
      </c>
      <c r="U46" s="0" t="n">
        <v>0.365</v>
      </c>
      <c r="V46" s="0" t="n">
        <v>1.155</v>
      </c>
      <c r="W46" s="0" t="n">
        <v>0.02</v>
      </c>
      <c r="X46" s="0" t="n">
        <v>1.095</v>
      </c>
      <c r="Y46" s="0" t="n">
        <v>0.025</v>
      </c>
      <c r="Z46" s="0" t="n">
        <v>3.625</v>
      </c>
      <c r="AA46" s="0" t="n">
        <v>4.075</v>
      </c>
      <c r="AB46" s="0" t="n">
        <v>1.19</v>
      </c>
      <c r="AC46" s="0" t="n">
        <v>35</v>
      </c>
      <c r="AD46" s="0" t="n">
        <v>25.935</v>
      </c>
      <c r="AE46" s="0" t="n">
        <v>1.07</v>
      </c>
      <c r="AF46" s="0" t="n">
        <v>38.37</v>
      </c>
      <c r="AG46" s="0" t="n">
        <v>0.805</v>
      </c>
      <c r="AH46" s="0" t="n">
        <v>37.97</v>
      </c>
      <c r="AI46" s="0" t="n">
        <v>0.605</v>
      </c>
      <c r="AJ46" s="0" t="n">
        <v>62.085</v>
      </c>
      <c r="AK46" s="0" t="n">
        <v>0.56</v>
      </c>
      <c r="AL46" s="0" t="n">
        <v>0.575</v>
      </c>
      <c r="AM46" s="0" t="n">
        <v>0.01</v>
      </c>
      <c r="AN46" s="0" t="n">
        <v>1.265</v>
      </c>
      <c r="AO46" s="0" t="n">
        <v>0.02</v>
      </c>
      <c r="AP46" s="0" t="n">
        <v>37.915</v>
      </c>
      <c r="AQ46" s="0" t="n">
        <v>0.56</v>
      </c>
      <c r="AR46" s="0" t="n">
        <v>12</v>
      </c>
      <c r="AS46" s="0" t="n">
        <v>0.72</v>
      </c>
      <c r="AT46" s="0" t="n">
        <v>2.42</v>
      </c>
      <c r="AU46" s="0" t="n">
        <v>7.22</v>
      </c>
      <c r="AV46" s="0" t="n">
        <v>8.3</v>
      </c>
      <c r="AW46" s="0" t="n">
        <v>0.5</v>
      </c>
      <c r="AX46" s="0" t="n">
        <v>3.71</v>
      </c>
      <c r="AY46" s="0" t="n">
        <v>0.62</v>
      </c>
      <c r="AZ46" s="0" t="n">
        <v>9.57</v>
      </c>
      <c r="BA46" s="0" t="n">
        <v>1.41</v>
      </c>
      <c r="BB46" s="0" t="n">
        <v>3.72</v>
      </c>
      <c r="BC46" s="0" t="n">
        <v>0.73</v>
      </c>
      <c r="BD46" s="0" t="n">
        <v>2.81</v>
      </c>
      <c r="BE46" s="0" t="n">
        <v>0.42</v>
      </c>
      <c r="BF46" s="0" t="n">
        <v>10.7</v>
      </c>
      <c r="BG46" s="0" t="n">
        <v>1.35</v>
      </c>
      <c r="BH46" s="0" t="n">
        <v>105.76</v>
      </c>
      <c r="BI46" s="0" t="n">
        <v>15.78</v>
      </c>
      <c r="BJ46" s="0" t="n">
        <v>117.64</v>
      </c>
      <c r="BK46" s="0" t="n">
        <v>25.96</v>
      </c>
      <c r="BL46" s="0" t="n">
        <v>17.6</v>
      </c>
      <c r="BM46" s="0" t="n">
        <v>1.67</v>
      </c>
      <c r="BN46" s="0" t="n">
        <v>15.81</v>
      </c>
      <c r="BO46" s="0" t="n">
        <v>3.26</v>
      </c>
      <c r="BP46" s="0" t="n">
        <v>180.22</v>
      </c>
      <c r="BQ46" s="0" t="n">
        <v>4.04</v>
      </c>
      <c r="BR46" s="0" t="n">
        <v>2.66</v>
      </c>
      <c r="BS46" s="0" t="n">
        <v>0.37</v>
      </c>
      <c r="BT46" s="0" t="n">
        <v>14</v>
      </c>
      <c r="BU46" s="0" t="n">
        <v>136.67</v>
      </c>
      <c r="BV46" s="0" t="n">
        <v>10.71</v>
      </c>
      <c r="BW46" s="0" t="n">
        <v>4.36</v>
      </c>
      <c r="BX46" s="0" t="n">
        <v>0.74</v>
      </c>
    </row>
    <row r="47" customFormat="false" ht="15" hidden="false" customHeight="true" outlineLevel="0" collapsed="false">
      <c r="A47" s="0" t="s">
        <v>165</v>
      </c>
      <c r="B47" s="0" t="s">
        <v>48</v>
      </c>
      <c r="C47" s="0" t="n">
        <v>1</v>
      </c>
      <c r="D47" s="0" t="s">
        <v>824</v>
      </c>
      <c r="E47" s="0" t="s">
        <v>710</v>
      </c>
      <c r="F47" s="0" t="s">
        <v>825</v>
      </c>
      <c r="G47" s="0" t="s">
        <v>47</v>
      </c>
      <c r="H47" s="0" t="s">
        <v>738</v>
      </c>
      <c r="I47" s="0" t="n">
        <v>3</v>
      </c>
      <c r="J47" s="0" t="n">
        <v>0.32</v>
      </c>
      <c r="K47" s="0" t="n">
        <v>0.51</v>
      </c>
      <c r="L47" s="0" t="n">
        <v>36.53</v>
      </c>
      <c r="M47" s="0" t="n">
        <v>0.44</v>
      </c>
      <c r="N47" s="0" t="n">
        <v>0.76</v>
      </c>
      <c r="O47" s="0" t="n">
        <v>129.99</v>
      </c>
      <c r="P47" s="0" t="n">
        <v>106.505</v>
      </c>
      <c r="Q47" s="0" t="n">
        <v>2.23</v>
      </c>
      <c r="R47" s="0" t="n">
        <v>23.265</v>
      </c>
      <c r="S47" s="0" t="n">
        <v>0.83</v>
      </c>
      <c r="T47" s="0" t="n">
        <v>1.62</v>
      </c>
      <c r="U47" s="0" t="n">
        <v>0.535</v>
      </c>
      <c r="V47" s="0" t="n">
        <v>1.13</v>
      </c>
      <c r="W47" s="0" t="n">
        <v>0.025</v>
      </c>
      <c r="X47" s="0" t="n">
        <v>1.16</v>
      </c>
      <c r="Y47" s="0" t="n">
        <v>0.07</v>
      </c>
      <c r="Z47" s="0" t="n">
        <v>4.18</v>
      </c>
      <c r="AA47" s="0" t="n">
        <v>4.165</v>
      </c>
      <c r="AB47" s="0" t="n">
        <v>1.395</v>
      </c>
      <c r="AC47" s="0" t="n">
        <v>35</v>
      </c>
      <c r="AD47" s="0" t="n">
        <v>27.715</v>
      </c>
      <c r="AE47" s="0" t="n">
        <v>2.735</v>
      </c>
      <c r="AF47" s="0" t="n">
        <v>38.485</v>
      </c>
      <c r="AG47" s="0" t="n">
        <v>1.415</v>
      </c>
      <c r="AH47" s="0" t="n">
        <v>38.455</v>
      </c>
      <c r="AI47" s="0" t="n">
        <v>0.62</v>
      </c>
      <c r="AJ47" s="0" t="n">
        <v>61.725</v>
      </c>
      <c r="AK47" s="0" t="n">
        <v>0.76</v>
      </c>
      <c r="AL47" s="0" t="n">
        <v>0.565</v>
      </c>
      <c r="AM47" s="0" t="n">
        <v>0.015</v>
      </c>
      <c r="AN47" s="0" t="n">
        <v>1.31</v>
      </c>
      <c r="AO47" s="0" t="n">
        <v>0.075</v>
      </c>
      <c r="AP47" s="0" t="n">
        <v>38.28</v>
      </c>
      <c r="AQ47" s="0" t="n">
        <v>0.76</v>
      </c>
      <c r="AR47" s="0" t="n">
        <v>11.665</v>
      </c>
      <c r="AS47" s="0" t="n">
        <v>0.56</v>
      </c>
      <c r="AT47" s="0" t="n">
        <v>2.06</v>
      </c>
      <c r="AU47" s="0" t="n">
        <v>5.95</v>
      </c>
      <c r="AV47" s="0" t="n">
        <v>9.13</v>
      </c>
      <c r="AW47" s="0" t="n">
        <v>0.55</v>
      </c>
      <c r="AX47" s="0" t="n">
        <v>5.54</v>
      </c>
      <c r="AY47" s="0" t="n">
        <v>0.49</v>
      </c>
      <c r="AZ47" s="0" t="n">
        <v>11.64</v>
      </c>
      <c r="BA47" s="0" t="n">
        <v>1.51</v>
      </c>
      <c r="BB47" s="0" t="n">
        <v>4.4</v>
      </c>
      <c r="BC47" s="0" t="n">
        <v>0.53</v>
      </c>
      <c r="BD47" s="0" t="n">
        <v>3.48</v>
      </c>
      <c r="BE47" s="0" t="n">
        <v>0.62</v>
      </c>
      <c r="BF47" s="0" t="n">
        <v>12.07</v>
      </c>
      <c r="BG47" s="0" t="n">
        <v>1.29</v>
      </c>
      <c r="BH47" s="0" t="n">
        <v>121.66</v>
      </c>
      <c r="BI47" s="0" t="n">
        <v>15.18</v>
      </c>
      <c r="BJ47" s="0" t="n">
        <v>160.3</v>
      </c>
      <c r="BK47" s="0" t="n">
        <v>32.91</v>
      </c>
      <c r="BL47" s="0" t="n">
        <v>20</v>
      </c>
      <c r="BM47" s="0" t="n">
        <v>1.66</v>
      </c>
      <c r="BN47" s="0" t="n">
        <v>32.5</v>
      </c>
      <c r="BO47" s="0" t="n">
        <v>3.61</v>
      </c>
      <c r="BP47" s="0" t="n">
        <v>182.49</v>
      </c>
      <c r="BQ47" s="0" t="n">
        <v>4.83</v>
      </c>
      <c r="BR47" s="0" t="n">
        <v>2.36</v>
      </c>
      <c r="BS47" s="0" t="n">
        <v>0.36</v>
      </c>
      <c r="BT47" s="0" t="n">
        <v>15</v>
      </c>
      <c r="BU47" s="0" t="n">
        <v>146.2</v>
      </c>
      <c r="BV47" s="0" t="n">
        <v>9.45</v>
      </c>
      <c r="BW47" s="0" t="n">
        <v>3.87</v>
      </c>
      <c r="BX47" s="0" t="n">
        <v>0.83</v>
      </c>
    </row>
    <row r="48" customFormat="false" ht="15" hidden="false" customHeight="true" outlineLevel="0" collapsed="false">
      <c r="A48" s="0" t="s">
        <v>170</v>
      </c>
      <c r="B48" s="0" t="s">
        <v>43</v>
      </c>
      <c r="C48" s="0" t="n">
        <v>1</v>
      </c>
      <c r="D48" s="0" t="s">
        <v>826</v>
      </c>
      <c r="E48" s="0" t="s">
        <v>710</v>
      </c>
      <c r="F48" s="0" t="s">
        <v>827</v>
      </c>
      <c r="G48" s="0" t="s">
        <v>828</v>
      </c>
      <c r="H48" s="0" t="s">
        <v>574</v>
      </c>
      <c r="I48" s="0" t="n">
        <v>3</v>
      </c>
      <c r="J48" s="0" t="n">
        <v>0.52</v>
      </c>
      <c r="K48" s="0" t="n">
        <v>0.55</v>
      </c>
      <c r="L48" s="0" t="n">
        <v>24.96</v>
      </c>
      <c r="M48" s="0" t="n">
        <v>0.34</v>
      </c>
      <c r="N48" s="0" t="n">
        <v>0.59</v>
      </c>
      <c r="O48" s="0" t="n">
        <v>130.19</v>
      </c>
      <c r="P48" s="0" t="n">
        <v>102.84</v>
      </c>
      <c r="Q48" s="0" t="n">
        <v>2.35</v>
      </c>
      <c r="R48" s="0" t="n">
        <v>17.83</v>
      </c>
      <c r="S48" s="0" t="n">
        <v>0.99</v>
      </c>
      <c r="T48" s="0" t="n">
        <v>0.97</v>
      </c>
      <c r="U48" s="0" t="n">
        <v>0.29</v>
      </c>
      <c r="V48" s="0" t="n">
        <v>1.17</v>
      </c>
      <c r="W48" s="0" t="n">
        <v>0.025</v>
      </c>
      <c r="X48" s="0" t="n">
        <v>0.96</v>
      </c>
      <c r="Y48" s="0" t="n">
        <v>0.04</v>
      </c>
      <c r="Z48" s="0" t="n">
        <v>3.585</v>
      </c>
      <c r="AA48" s="0" t="n">
        <v>1.02</v>
      </c>
      <c r="AB48" s="0" t="n">
        <v>0.545</v>
      </c>
      <c r="AC48" s="0" t="n">
        <v>44</v>
      </c>
      <c r="AD48" s="0" t="n">
        <v>18.945</v>
      </c>
      <c r="AE48" s="0" t="n">
        <v>2.07</v>
      </c>
      <c r="AF48" s="0" t="n">
        <v>34.975</v>
      </c>
      <c r="AG48" s="0" t="n">
        <v>1.33</v>
      </c>
      <c r="AH48" s="0" t="n">
        <v>41.14</v>
      </c>
      <c r="AI48" s="0" t="n">
        <v>0.89</v>
      </c>
      <c r="AJ48" s="0" t="n">
        <v>58.965</v>
      </c>
      <c r="AK48" s="0" t="n">
        <v>0.94</v>
      </c>
      <c r="AL48" s="0" t="n">
        <v>0.58</v>
      </c>
      <c r="AM48" s="0" t="n">
        <v>0.02</v>
      </c>
      <c r="AN48" s="0" t="n">
        <v>1.12</v>
      </c>
      <c r="AO48" s="0" t="n">
        <v>0.04</v>
      </c>
      <c r="AP48" s="0" t="n">
        <v>41.035</v>
      </c>
      <c r="AQ48" s="0" t="n">
        <v>0.94</v>
      </c>
      <c r="AR48" s="0" t="n">
        <v>8.94</v>
      </c>
      <c r="AS48" s="0" t="n">
        <v>0.76</v>
      </c>
      <c r="AT48" s="0" t="n">
        <v>2.775</v>
      </c>
      <c r="AU48" s="0" t="n">
        <v>8.13</v>
      </c>
      <c r="AV48" s="0" t="n">
        <v>6.47</v>
      </c>
      <c r="AW48" s="0" t="n">
        <v>0.71</v>
      </c>
      <c r="AX48" s="0" t="n">
        <v>3.92</v>
      </c>
      <c r="AY48" s="0" t="n">
        <v>0.59</v>
      </c>
      <c r="AZ48" s="0" t="n">
        <v>10.67</v>
      </c>
      <c r="BA48" s="0" t="n">
        <v>1.99</v>
      </c>
      <c r="BB48" s="0" t="n">
        <v>2.49</v>
      </c>
      <c r="BC48" s="0" t="n">
        <v>0.57</v>
      </c>
      <c r="BD48" s="0" t="n">
        <v>3.79</v>
      </c>
      <c r="BE48" s="0" t="n">
        <v>0.66</v>
      </c>
      <c r="BF48" s="0" t="n">
        <v>12.4</v>
      </c>
      <c r="BG48" s="0" t="n">
        <v>2.42</v>
      </c>
      <c r="BH48" s="0" t="n">
        <v>73.29</v>
      </c>
      <c r="BI48" s="0" t="n">
        <v>12.53</v>
      </c>
      <c r="BJ48" s="0" t="n">
        <v>174.16</v>
      </c>
      <c r="BK48" s="0" t="n">
        <v>38.99</v>
      </c>
      <c r="BL48" s="0" t="n">
        <v>12.46</v>
      </c>
      <c r="BM48" s="0" t="n">
        <v>1.4</v>
      </c>
      <c r="BN48" s="0" t="n">
        <v>46.24</v>
      </c>
      <c r="BO48" s="0" t="n">
        <v>5.47</v>
      </c>
      <c r="BP48" s="0" t="n">
        <v>178.09</v>
      </c>
      <c r="BQ48" s="0" t="n">
        <v>6.39</v>
      </c>
      <c r="BR48" s="0" t="n">
        <v>2.69</v>
      </c>
      <c r="BS48" s="0" t="n">
        <v>0.33</v>
      </c>
      <c r="BT48" s="0" t="n">
        <v>12</v>
      </c>
      <c r="BU48" s="0" t="n">
        <v>136.19</v>
      </c>
      <c r="BV48" s="0" t="n">
        <v>5.24</v>
      </c>
      <c r="BW48" s="0" t="n">
        <v>3.92</v>
      </c>
      <c r="BX48" s="0" t="n">
        <v>0.51</v>
      </c>
    </row>
    <row r="49" customFormat="false" ht="15" hidden="false" customHeight="true" outlineLevel="0" collapsed="false">
      <c r="A49" s="0" t="s">
        <v>170</v>
      </c>
      <c r="B49" s="0" t="s">
        <v>48</v>
      </c>
      <c r="C49" s="0" t="n">
        <v>1</v>
      </c>
      <c r="D49" s="0" t="s">
        <v>829</v>
      </c>
      <c r="E49" s="0" t="s">
        <v>710</v>
      </c>
      <c r="F49" s="0" t="s">
        <v>830</v>
      </c>
      <c r="G49" s="0" t="s">
        <v>831</v>
      </c>
      <c r="H49" s="0" t="s">
        <v>582</v>
      </c>
      <c r="I49" s="0" t="n">
        <v>3</v>
      </c>
      <c r="J49" s="0" t="n">
        <v>0.38</v>
      </c>
      <c r="K49" s="0" t="n">
        <v>0.66</v>
      </c>
      <c r="L49" s="0" t="n">
        <v>17.84</v>
      </c>
      <c r="M49" s="0" t="n">
        <v>0.23</v>
      </c>
      <c r="N49" s="0" t="n">
        <v>0.23</v>
      </c>
      <c r="O49" s="0" t="n">
        <v>130.13</v>
      </c>
      <c r="P49" s="0" t="n">
        <v>101.37</v>
      </c>
      <c r="Q49" s="0" t="n">
        <v>3.19</v>
      </c>
      <c r="R49" s="0" t="n">
        <v>17.62</v>
      </c>
      <c r="S49" s="0" t="n">
        <v>0.965</v>
      </c>
      <c r="T49" s="0" t="n">
        <v>1.145</v>
      </c>
      <c r="U49" s="0" t="n">
        <v>0.455</v>
      </c>
      <c r="V49" s="0" t="n">
        <v>1.185</v>
      </c>
      <c r="W49" s="0" t="n">
        <v>0.05</v>
      </c>
      <c r="X49" s="0" t="n">
        <v>0.955</v>
      </c>
      <c r="Y49" s="0" t="n">
        <v>0.065</v>
      </c>
      <c r="Z49" s="0" t="n">
        <v>2.66</v>
      </c>
      <c r="AA49" s="0" t="n">
        <v>1.26</v>
      </c>
      <c r="AB49" s="0" t="n">
        <v>0.6</v>
      </c>
      <c r="AC49" s="0" t="n">
        <v>38</v>
      </c>
      <c r="AD49" s="0" t="n">
        <v>19.84</v>
      </c>
      <c r="AE49" s="0" t="n">
        <v>2.21</v>
      </c>
      <c r="AF49" s="0" t="n">
        <v>35.505</v>
      </c>
      <c r="AG49" s="0" t="n">
        <v>0.875</v>
      </c>
      <c r="AH49" s="0" t="n">
        <v>41.05</v>
      </c>
      <c r="AI49" s="0" t="n">
        <v>1.32</v>
      </c>
      <c r="AJ49" s="0" t="n">
        <v>58.665</v>
      </c>
      <c r="AK49" s="0" t="n">
        <v>1.465</v>
      </c>
      <c r="AL49" s="0" t="n">
        <v>0.595</v>
      </c>
      <c r="AM49" s="0" t="n">
        <v>0.04</v>
      </c>
      <c r="AN49" s="0" t="n">
        <v>1.13</v>
      </c>
      <c r="AO49" s="0" t="n">
        <v>0.07</v>
      </c>
      <c r="AP49" s="0" t="n">
        <v>41.335</v>
      </c>
      <c r="AQ49" s="0" t="n">
        <v>1.465</v>
      </c>
      <c r="AR49" s="0" t="n">
        <v>8.875</v>
      </c>
      <c r="AS49" s="0" t="n">
        <v>0.63</v>
      </c>
      <c r="AT49" s="0" t="n">
        <v>2.515</v>
      </c>
      <c r="AU49" s="0" t="n">
        <v>8.16</v>
      </c>
      <c r="AV49" s="0" t="n">
        <v>6.78</v>
      </c>
      <c r="AW49" s="0" t="n">
        <v>0.54</v>
      </c>
      <c r="AX49" s="0" t="n">
        <v>3.68</v>
      </c>
      <c r="AY49" s="0" t="n">
        <v>0.39</v>
      </c>
      <c r="AZ49" s="0" t="n">
        <v>10.43</v>
      </c>
      <c r="BA49" s="0" t="n">
        <v>1.6</v>
      </c>
      <c r="BB49" s="0" t="n">
        <v>2.34</v>
      </c>
      <c r="BC49" s="0" t="n">
        <v>0.55</v>
      </c>
      <c r="BD49" s="0" t="n">
        <v>2.79</v>
      </c>
      <c r="BE49" s="0" t="n">
        <v>0.54</v>
      </c>
      <c r="BF49" s="0" t="n">
        <v>11.13</v>
      </c>
      <c r="BG49" s="0" t="n">
        <v>1.35</v>
      </c>
      <c r="BH49" s="0" t="n">
        <v>73.68</v>
      </c>
      <c r="BI49" s="0" t="n">
        <v>17.03</v>
      </c>
      <c r="BJ49" s="0" t="n">
        <v>117.93</v>
      </c>
      <c r="BK49" s="0" t="n">
        <v>10.98</v>
      </c>
      <c r="BL49" s="0" t="n">
        <v>9.29</v>
      </c>
      <c r="BM49" s="0" t="n">
        <v>1.88</v>
      </c>
      <c r="BN49" s="0" t="n">
        <v>35.26</v>
      </c>
      <c r="BO49" s="0" t="n">
        <v>2.82</v>
      </c>
      <c r="BP49" s="0" t="n">
        <v>180.93</v>
      </c>
      <c r="BQ49" s="0" t="n">
        <v>4.89</v>
      </c>
      <c r="BR49" s="0" t="n">
        <v>2.98</v>
      </c>
      <c r="BS49" s="0" t="n">
        <v>0.38</v>
      </c>
      <c r="BT49" s="0" t="n">
        <v>12</v>
      </c>
      <c r="BU49" s="0" t="n">
        <v>121.11</v>
      </c>
      <c r="BV49" s="0" t="n">
        <v>15.4</v>
      </c>
      <c r="BW49" s="0" t="n">
        <v>4.75</v>
      </c>
      <c r="BX49" s="0" t="n">
        <v>0.62</v>
      </c>
    </row>
    <row r="50" customFormat="false" ht="15" hidden="false" customHeight="true" outlineLevel="0" collapsed="false">
      <c r="A50" s="0" t="s">
        <v>175</v>
      </c>
      <c r="C50" s="0" t="n">
        <v>2</v>
      </c>
      <c r="D50" s="0" t="s">
        <v>832</v>
      </c>
      <c r="E50" s="0" t="s">
        <v>710</v>
      </c>
      <c r="F50" s="0" t="s">
        <v>833</v>
      </c>
      <c r="G50" s="0" t="s">
        <v>47</v>
      </c>
      <c r="H50" s="0" t="s">
        <v>547</v>
      </c>
      <c r="I50" s="0" t="n">
        <v>3</v>
      </c>
      <c r="J50" s="0" t="n">
        <v>0.2</v>
      </c>
      <c r="K50" s="0" t="n">
        <v>0.55</v>
      </c>
      <c r="L50" s="0" t="n">
        <v>23.73</v>
      </c>
      <c r="M50" s="0" t="n">
        <v>0.33</v>
      </c>
      <c r="N50" s="0" t="n">
        <v>0.55</v>
      </c>
      <c r="O50" s="0" t="n">
        <v>130.56</v>
      </c>
      <c r="P50" s="0" t="n">
        <v>110.07</v>
      </c>
      <c r="Q50" s="0" t="n">
        <v>1.6</v>
      </c>
      <c r="R50" s="0" t="n">
        <v>24.48</v>
      </c>
      <c r="S50" s="0" t="n">
        <v>1.135</v>
      </c>
      <c r="T50" s="0" t="n">
        <v>0.545</v>
      </c>
      <c r="U50" s="0" t="n">
        <v>0.145</v>
      </c>
      <c r="V50" s="0" t="n">
        <v>1.09</v>
      </c>
      <c r="W50" s="0" t="n">
        <v>0.02</v>
      </c>
      <c r="X50" s="0" t="n">
        <v>0.955</v>
      </c>
      <c r="Y50" s="0" t="n">
        <v>0.03</v>
      </c>
      <c r="Z50" s="0" t="n">
        <v>3.365</v>
      </c>
      <c r="AA50" s="0" t="n">
        <v>4.41</v>
      </c>
      <c r="AB50" s="0" t="n">
        <v>0.94</v>
      </c>
      <c r="AC50" s="0" t="n">
        <v>49</v>
      </c>
      <c r="AD50" s="0" t="n">
        <v>17.425</v>
      </c>
      <c r="AE50" s="0" t="n">
        <v>2.03</v>
      </c>
      <c r="AF50" s="0" t="n">
        <v>37.195</v>
      </c>
      <c r="AG50" s="0" t="n">
        <v>1.75</v>
      </c>
      <c r="AH50" s="0" t="n">
        <v>37.755</v>
      </c>
      <c r="AI50" s="0" t="n">
        <v>0.8</v>
      </c>
      <c r="AJ50" s="0" t="n">
        <v>62.24</v>
      </c>
      <c r="AK50" s="0" t="n">
        <v>0.74</v>
      </c>
      <c r="AL50" s="0" t="n">
        <v>0.545</v>
      </c>
      <c r="AM50" s="0" t="n">
        <v>0.01</v>
      </c>
      <c r="AN50" s="0" t="n">
        <v>1.035</v>
      </c>
      <c r="AO50" s="0" t="n">
        <v>0.03</v>
      </c>
      <c r="AP50" s="0" t="n">
        <v>37.76</v>
      </c>
      <c r="AQ50" s="0" t="n">
        <v>0.74</v>
      </c>
      <c r="AR50" s="0" t="n">
        <v>12.28</v>
      </c>
      <c r="AS50" s="0" t="n">
        <v>0.76</v>
      </c>
      <c r="AT50" s="0" t="n">
        <v>3.115</v>
      </c>
      <c r="AU50" s="0" t="n">
        <v>9.2</v>
      </c>
      <c r="AV50" s="0" t="n">
        <v>6.64</v>
      </c>
      <c r="AW50" s="0" t="n">
        <v>0.45</v>
      </c>
      <c r="AX50" s="0" t="n">
        <v>4.61</v>
      </c>
      <c r="AY50" s="0" t="n">
        <v>0.71</v>
      </c>
      <c r="AZ50" s="0" t="n">
        <v>7.47</v>
      </c>
      <c r="BA50" s="0" t="n">
        <v>2.12</v>
      </c>
      <c r="BB50" s="0" t="n">
        <v>9.11</v>
      </c>
      <c r="BC50" s="0" t="n">
        <v>1.19</v>
      </c>
      <c r="BD50" s="0" t="n">
        <v>3.79</v>
      </c>
      <c r="BE50" s="0" t="n">
        <v>0.62</v>
      </c>
      <c r="BF50" s="0" t="n">
        <v>12.27</v>
      </c>
      <c r="BG50" s="0" t="n">
        <v>1.65</v>
      </c>
      <c r="BH50" s="0" t="n">
        <v>176.85</v>
      </c>
      <c r="BI50" s="0" t="n">
        <v>21.47</v>
      </c>
      <c r="BJ50" s="0" t="n">
        <v>135.33</v>
      </c>
      <c r="BK50" s="0" t="n">
        <v>14.38</v>
      </c>
      <c r="BL50" s="0" t="n">
        <v>49.24</v>
      </c>
      <c r="BM50" s="0" t="n">
        <v>5.14</v>
      </c>
      <c r="BN50" s="0" t="n">
        <v>41.52</v>
      </c>
      <c r="BO50" s="0" t="n">
        <v>5.08</v>
      </c>
      <c r="BP50" s="0" t="n">
        <v>189.44</v>
      </c>
      <c r="BQ50" s="0" t="n">
        <v>4.48</v>
      </c>
      <c r="BR50" s="0" t="n">
        <v>2.56</v>
      </c>
      <c r="BS50" s="0" t="n">
        <v>0.18</v>
      </c>
      <c r="BT50" s="0" t="n">
        <v>12</v>
      </c>
      <c r="BU50" s="0" t="n">
        <v>175.81</v>
      </c>
      <c r="BV50" s="0" t="n">
        <v>10.62</v>
      </c>
      <c r="BW50" s="0" t="n">
        <v>4.58</v>
      </c>
      <c r="BX50" s="0" t="n">
        <v>0.51</v>
      </c>
    </row>
    <row r="51" customFormat="false" ht="15" hidden="false" customHeight="true" outlineLevel="0" collapsed="false">
      <c r="A51" s="0" t="s">
        <v>178</v>
      </c>
      <c r="C51" s="0" t="n">
        <v>2</v>
      </c>
      <c r="D51" s="0" t="s">
        <v>834</v>
      </c>
      <c r="E51" s="0" t="s">
        <v>746</v>
      </c>
      <c r="F51" s="0" t="s">
        <v>835</v>
      </c>
      <c r="G51" s="0" t="s">
        <v>836</v>
      </c>
      <c r="H51" s="0" t="s">
        <v>837</v>
      </c>
      <c r="I51" s="0" t="n">
        <v>3</v>
      </c>
      <c r="J51" s="0" t="n">
        <v>0.39</v>
      </c>
      <c r="K51" s="0" t="n">
        <v>0.53</v>
      </c>
      <c r="L51" s="0" t="n">
        <v>38.44</v>
      </c>
      <c r="M51" s="0" t="n">
        <v>0.22</v>
      </c>
      <c r="N51" s="0" t="n">
        <v>0.56</v>
      </c>
      <c r="O51" s="0" t="n">
        <v>128.18</v>
      </c>
      <c r="P51" s="0" t="n">
        <v>119.08</v>
      </c>
      <c r="Q51" s="0" t="n">
        <v>2.8</v>
      </c>
      <c r="R51" s="0" t="n">
        <v>16.185</v>
      </c>
      <c r="S51" s="0" t="n">
        <v>1.555</v>
      </c>
      <c r="T51" s="0" t="n">
        <v>1.42</v>
      </c>
      <c r="U51" s="0" t="n">
        <v>0.68</v>
      </c>
      <c r="V51" s="0" t="n">
        <v>1.005</v>
      </c>
      <c r="W51" s="0" t="n">
        <v>0.025</v>
      </c>
      <c r="X51" s="0" t="n">
        <v>1.31</v>
      </c>
      <c r="Y51" s="0" t="n">
        <v>0.08</v>
      </c>
      <c r="Z51" s="0" t="n">
        <v>3.825</v>
      </c>
      <c r="AA51" s="0" t="n">
        <v>3.97</v>
      </c>
      <c r="AB51" s="0" t="n">
        <v>1.68</v>
      </c>
      <c r="AC51" s="0" t="n">
        <v>34</v>
      </c>
      <c r="AD51" s="0" t="n">
        <v>24.785</v>
      </c>
      <c r="AE51" s="0" t="n">
        <v>3.09</v>
      </c>
      <c r="AF51" s="0" t="n">
        <v>41.82</v>
      </c>
      <c r="AG51" s="0" t="n">
        <v>1.42</v>
      </c>
      <c r="AH51" s="0" t="n">
        <v>41.785</v>
      </c>
      <c r="AI51" s="0" t="n">
        <v>0.79</v>
      </c>
      <c r="AJ51" s="0" t="n">
        <v>57.97</v>
      </c>
      <c r="AK51" s="0" t="n">
        <v>0.91</v>
      </c>
      <c r="AL51" s="0" t="n">
        <v>0.51</v>
      </c>
      <c r="AM51" s="0" t="n">
        <v>0.01</v>
      </c>
      <c r="AN51" s="0" t="n">
        <v>1.315</v>
      </c>
      <c r="AO51" s="0" t="n">
        <v>0.065</v>
      </c>
      <c r="AP51" s="0" t="n">
        <v>42.03</v>
      </c>
      <c r="AQ51" s="0" t="n">
        <v>0.91</v>
      </c>
      <c r="AR51" s="0" t="n">
        <v>8.28</v>
      </c>
      <c r="AS51" s="0" t="n">
        <v>0.83</v>
      </c>
      <c r="AT51" s="0" t="n">
        <v>2.44</v>
      </c>
      <c r="AU51" s="0" t="n">
        <v>7.91</v>
      </c>
      <c r="AV51" s="0" t="n">
        <v>8.92</v>
      </c>
      <c r="AW51" s="0" t="n">
        <v>0.65</v>
      </c>
      <c r="AX51" s="0" t="n">
        <v>5.61</v>
      </c>
      <c r="AY51" s="0" t="n">
        <v>0.87</v>
      </c>
      <c r="AZ51" s="0" t="n">
        <v>13.42</v>
      </c>
      <c r="BA51" s="0" t="n">
        <v>1.7</v>
      </c>
      <c r="BB51" s="0" t="n">
        <v>5.22</v>
      </c>
      <c r="BC51" s="0" t="n">
        <v>0.79</v>
      </c>
      <c r="BD51" s="0" t="n">
        <v>3.87</v>
      </c>
      <c r="BE51" s="0" t="n">
        <v>0.73</v>
      </c>
      <c r="BF51" s="0" t="n">
        <v>9.51</v>
      </c>
      <c r="BG51" s="0" t="n">
        <v>1.07</v>
      </c>
      <c r="BH51" s="0" t="n">
        <v>218.56</v>
      </c>
      <c r="BI51" s="0" t="n">
        <v>26.07</v>
      </c>
      <c r="BJ51" s="0" t="n">
        <v>169.12</v>
      </c>
      <c r="BK51" s="0" t="n">
        <v>31.19</v>
      </c>
      <c r="BL51" s="0" t="n">
        <v>64.95</v>
      </c>
      <c r="BM51" s="0" t="n">
        <v>5.98</v>
      </c>
      <c r="BN51" s="0" t="n">
        <v>52.27</v>
      </c>
      <c r="BO51" s="0" t="n">
        <v>9.74</v>
      </c>
      <c r="BP51" s="0" t="n">
        <v>185.52</v>
      </c>
      <c r="BQ51" s="0" t="n">
        <v>5.38</v>
      </c>
      <c r="BR51" s="0" t="n">
        <v>1.82</v>
      </c>
      <c r="BS51" s="0" t="n">
        <v>0.29</v>
      </c>
      <c r="BT51" s="0" t="n">
        <v>17</v>
      </c>
      <c r="BU51" s="0" t="n">
        <v>288.23</v>
      </c>
      <c r="BV51" s="0" t="n">
        <v>29.92</v>
      </c>
      <c r="BW51" s="0" t="n">
        <v>3.53</v>
      </c>
      <c r="BX51" s="0" t="n">
        <v>0.72</v>
      </c>
    </row>
    <row r="52" customFormat="false" ht="15" hidden="false" customHeight="true" outlineLevel="0" collapsed="false">
      <c r="A52" s="0" t="s">
        <v>182</v>
      </c>
      <c r="C52" s="0" t="n">
        <v>2</v>
      </c>
      <c r="D52" s="0" t="s">
        <v>838</v>
      </c>
      <c r="E52" s="0" t="s">
        <v>710</v>
      </c>
      <c r="F52" s="0" t="s">
        <v>839</v>
      </c>
      <c r="G52" s="2" t="s">
        <v>840</v>
      </c>
      <c r="H52" s="0" t="s">
        <v>841</v>
      </c>
      <c r="I52" s="0" t="n">
        <v>3</v>
      </c>
      <c r="O52" s="0" t="n">
        <v>130.08</v>
      </c>
      <c r="P52" s="0" t="n">
        <v>106.905</v>
      </c>
      <c r="Q52" s="0" t="n">
        <v>2.365</v>
      </c>
      <c r="R52" s="0" t="n">
        <v>16.285</v>
      </c>
      <c r="S52" s="0" t="n">
        <v>0.92</v>
      </c>
      <c r="T52" s="0" t="n">
        <v>1.405</v>
      </c>
      <c r="U52" s="0" t="n">
        <v>0.42</v>
      </c>
      <c r="V52" s="0" t="n">
        <v>1.12</v>
      </c>
      <c r="W52" s="0" t="n">
        <v>0.025</v>
      </c>
      <c r="X52" s="0" t="n">
        <v>1.115</v>
      </c>
      <c r="Y52" s="0" t="n">
        <v>0.055</v>
      </c>
      <c r="Z52" s="0" t="n">
        <v>3.07</v>
      </c>
      <c r="AA52" s="0" t="n">
        <v>1.66</v>
      </c>
      <c r="AB52" s="0" t="n">
        <v>0.67</v>
      </c>
      <c r="AC52" s="0" t="n">
        <v>42</v>
      </c>
      <c r="AD52" s="0" t="n">
        <v>23.455</v>
      </c>
      <c r="AE52" s="0" t="n">
        <v>1.79</v>
      </c>
      <c r="AF52" s="0" t="n">
        <v>34.255</v>
      </c>
      <c r="AG52" s="0" t="n">
        <v>1.18</v>
      </c>
      <c r="AH52" s="0" t="n">
        <v>41.74</v>
      </c>
      <c r="AI52" s="0" t="n">
        <v>0.63</v>
      </c>
      <c r="AJ52" s="0" t="n">
        <v>58.02</v>
      </c>
      <c r="AK52" s="0" t="n">
        <v>0.63</v>
      </c>
      <c r="AL52" s="0" t="n">
        <v>0.565</v>
      </c>
      <c r="AM52" s="0" t="n">
        <v>0.015</v>
      </c>
      <c r="AN52" s="0" t="n">
        <v>1.245</v>
      </c>
      <c r="AO52" s="0" t="n">
        <v>0.035</v>
      </c>
      <c r="AP52" s="0" t="n">
        <v>41.98</v>
      </c>
      <c r="AQ52" s="0" t="n">
        <v>0.63</v>
      </c>
      <c r="AR52" s="0" t="n">
        <v>8.085</v>
      </c>
      <c r="AS52" s="0" t="n">
        <v>0.59</v>
      </c>
      <c r="AT52" s="0" t="n">
        <v>2.095</v>
      </c>
      <c r="AU52" s="0" t="n">
        <v>12.655</v>
      </c>
      <c r="AV52" s="0" t="n">
        <v>3.57</v>
      </c>
      <c r="AW52" s="0" t="n">
        <v>0.56</v>
      </c>
      <c r="AX52" s="0" t="n">
        <v>3.32</v>
      </c>
      <c r="AY52" s="0" t="n">
        <v>0.69</v>
      </c>
      <c r="AZ52" s="0" t="n">
        <v>7.22</v>
      </c>
      <c r="BA52" s="0" t="n">
        <v>2.41</v>
      </c>
      <c r="BB52" s="0" t="n">
        <v>6.4</v>
      </c>
      <c r="BC52" s="0" t="n">
        <v>0.91</v>
      </c>
      <c r="BD52" s="0" t="n">
        <v>2.93</v>
      </c>
      <c r="BE52" s="0" t="n">
        <v>0.9</v>
      </c>
      <c r="BF52" s="0" t="n">
        <v>13.47</v>
      </c>
      <c r="BG52" s="0" t="n">
        <v>1.9</v>
      </c>
      <c r="BH52" s="0" t="n">
        <v>123.55</v>
      </c>
      <c r="BI52" s="0" t="n">
        <v>9.66</v>
      </c>
      <c r="BJ52" s="0" t="n">
        <v>89.91</v>
      </c>
      <c r="BK52" s="0" t="n">
        <v>15.61</v>
      </c>
      <c r="BL52" s="0" t="n">
        <v>36.68</v>
      </c>
      <c r="BM52" s="0" t="n">
        <v>3.54</v>
      </c>
      <c r="BN52" s="0" t="n">
        <v>23.4</v>
      </c>
      <c r="BO52" s="0" t="n">
        <v>2.82</v>
      </c>
      <c r="BP52" s="0" t="n">
        <v>180.29</v>
      </c>
      <c r="BQ52" s="0" t="n">
        <v>5.31</v>
      </c>
      <c r="BR52" s="0" t="n">
        <v>2.39</v>
      </c>
      <c r="BS52" s="0" t="n">
        <v>0.36</v>
      </c>
      <c r="BT52" s="0" t="n">
        <v>14</v>
      </c>
      <c r="BU52" s="0" t="n">
        <v>181.07</v>
      </c>
      <c r="BV52" s="0" t="n">
        <v>16.41</v>
      </c>
      <c r="BW52" s="0" t="n">
        <v>4.07</v>
      </c>
      <c r="BX52" s="0" t="n">
        <v>0.83</v>
      </c>
    </row>
    <row r="53" customFormat="false" ht="15" hidden="false" customHeight="true" outlineLevel="0" collapsed="false">
      <c r="A53" s="0" t="s">
        <v>185</v>
      </c>
      <c r="B53" s="0" t="s">
        <v>43</v>
      </c>
      <c r="C53" s="0" t="n">
        <v>1</v>
      </c>
      <c r="D53" s="0" t="s">
        <v>842</v>
      </c>
      <c r="E53" s="0" t="s">
        <v>710</v>
      </c>
      <c r="F53" s="0" t="s">
        <v>843</v>
      </c>
      <c r="G53" s="0" t="s">
        <v>57</v>
      </c>
      <c r="H53" s="0" t="s">
        <v>501</v>
      </c>
      <c r="I53" s="0" t="n">
        <v>3</v>
      </c>
      <c r="J53" s="0" t="n">
        <v>0.36</v>
      </c>
      <c r="K53" s="0" t="n">
        <v>0.68</v>
      </c>
      <c r="L53" s="0" t="n">
        <v>36.56</v>
      </c>
      <c r="M53" s="0" t="n">
        <v>0.21</v>
      </c>
      <c r="N53" s="0" t="n">
        <v>0.43</v>
      </c>
      <c r="O53" s="0" t="n">
        <v>129.99</v>
      </c>
      <c r="P53" s="0" t="n">
        <v>118.46</v>
      </c>
      <c r="Q53" s="0" t="n">
        <v>2.27</v>
      </c>
      <c r="R53" s="0" t="n">
        <v>16.55</v>
      </c>
      <c r="S53" s="0" t="n">
        <v>1.14</v>
      </c>
      <c r="T53" s="0" t="n">
        <v>1.315</v>
      </c>
      <c r="U53" s="0" t="n">
        <v>0.265</v>
      </c>
      <c r="V53" s="0" t="n">
        <v>1.01</v>
      </c>
      <c r="W53" s="0" t="n">
        <v>0.02</v>
      </c>
      <c r="X53" s="0" t="n">
        <v>0.98</v>
      </c>
      <c r="Y53" s="0" t="n">
        <v>0.03</v>
      </c>
      <c r="Z53" s="0" t="n">
        <v>2.955</v>
      </c>
      <c r="AA53" s="0" t="n">
        <v>3.39</v>
      </c>
      <c r="AB53" s="0" t="n">
        <v>0.875</v>
      </c>
      <c r="AC53" s="0" t="n">
        <v>53</v>
      </c>
      <c r="AD53" s="0" t="n">
        <v>16.91</v>
      </c>
      <c r="AE53" s="0" t="n">
        <v>1.37</v>
      </c>
      <c r="AF53" s="0" t="n">
        <v>38.39</v>
      </c>
      <c r="AG53" s="0" t="n">
        <v>2.195</v>
      </c>
      <c r="AH53" s="0" t="n">
        <v>41.785</v>
      </c>
      <c r="AI53" s="0" t="n">
        <v>0.72</v>
      </c>
      <c r="AJ53" s="0" t="n">
        <v>58.34</v>
      </c>
      <c r="AK53" s="0" t="n">
        <v>0.68</v>
      </c>
      <c r="AL53" s="0" t="n">
        <v>0.505</v>
      </c>
      <c r="AM53" s="0" t="n">
        <v>0.01</v>
      </c>
      <c r="AN53" s="0" t="n">
        <v>0.99</v>
      </c>
      <c r="AO53" s="0" t="n">
        <v>0.025</v>
      </c>
      <c r="AP53" s="0" t="n">
        <v>41.66</v>
      </c>
      <c r="AQ53" s="0" t="n">
        <v>0.68</v>
      </c>
      <c r="AR53" s="0" t="n">
        <v>8.355</v>
      </c>
      <c r="AS53" s="0" t="n">
        <v>0.77</v>
      </c>
      <c r="AT53" s="0" t="n">
        <v>2.55</v>
      </c>
      <c r="AU53" s="0" t="n">
        <v>2.235</v>
      </c>
      <c r="AV53" s="0" t="n">
        <v>8.41</v>
      </c>
      <c r="AW53" s="0" t="n">
        <v>0.59</v>
      </c>
      <c r="AX53" s="0" t="n">
        <v>6.38</v>
      </c>
      <c r="AY53" s="0" t="n">
        <v>0.69</v>
      </c>
      <c r="AZ53" s="0" t="n">
        <v>7.67</v>
      </c>
      <c r="BA53" s="0" t="n">
        <v>1.16</v>
      </c>
      <c r="BB53" s="0" t="n">
        <v>3.61</v>
      </c>
      <c r="BC53" s="0" t="n">
        <v>0.58</v>
      </c>
      <c r="BD53" s="0" t="n">
        <v>3.3</v>
      </c>
      <c r="BE53" s="0" t="n">
        <v>0.49</v>
      </c>
      <c r="BF53" s="0" t="n">
        <v>9.76</v>
      </c>
      <c r="BG53" s="0" t="n">
        <v>1.29</v>
      </c>
      <c r="BH53" s="0" t="n">
        <v>127.19</v>
      </c>
      <c r="BI53" s="0" t="n">
        <v>26.78</v>
      </c>
      <c r="BJ53" s="0" t="n">
        <v>153.92</v>
      </c>
      <c r="BK53" s="0" t="n">
        <v>11.07</v>
      </c>
      <c r="BL53" s="0" t="n">
        <v>27.64</v>
      </c>
      <c r="BM53" s="0" t="n">
        <v>7.65</v>
      </c>
      <c r="BN53" s="0" t="n">
        <v>41.58</v>
      </c>
      <c r="BO53" s="0" t="n">
        <v>2.92</v>
      </c>
      <c r="BP53" s="0" t="n">
        <v>180</v>
      </c>
      <c r="BQ53" s="0" t="n">
        <v>6.33</v>
      </c>
      <c r="BR53" s="0" t="n">
        <v>2.55</v>
      </c>
      <c r="BS53" s="0" t="n">
        <v>0.23</v>
      </c>
      <c r="BT53" s="0" t="n">
        <v>13</v>
      </c>
      <c r="BU53" s="0" t="n">
        <v>141.81</v>
      </c>
      <c r="BV53" s="0" t="n">
        <v>12.55</v>
      </c>
      <c r="BW53" s="0" t="n">
        <v>4.46</v>
      </c>
      <c r="BX53" s="0" t="n">
        <v>0.78</v>
      </c>
    </row>
    <row r="54" customFormat="false" ht="15" hidden="false" customHeight="true" outlineLevel="0" collapsed="false">
      <c r="A54" s="0" t="s">
        <v>185</v>
      </c>
      <c r="B54" s="0" t="s">
        <v>48</v>
      </c>
      <c r="C54" s="0" t="n">
        <v>1</v>
      </c>
      <c r="D54" s="0" t="s">
        <v>844</v>
      </c>
      <c r="E54" s="0" t="s">
        <v>710</v>
      </c>
      <c r="F54" s="0" t="s">
        <v>845</v>
      </c>
      <c r="G54" s="0" t="s">
        <v>57</v>
      </c>
      <c r="H54" s="0" t="s">
        <v>547</v>
      </c>
      <c r="I54" s="0" t="n">
        <v>3</v>
      </c>
      <c r="J54" s="0" t="n">
        <v>0.39</v>
      </c>
      <c r="K54" s="0" t="n">
        <v>0.55</v>
      </c>
      <c r="L54" s="0" t="n">
        <v>28.8</v>
      </c>
      <c r="M54" s="0" t="n">
        <v>0.46</v>
      </c>
      <c r="N54" s="0" t="n">
        <v>0.46</v>
      </c>
      <c r="O54" s="0" t="n">
        <v>129.99</v>
      </c>
      <c r="P54" s="0" t="n">
        <v>113.2</v>
      </c>
      <c r="Q54" s="0" t="n">
        <v>2.02</v>
      </c>
      <c r="R54" s="0" t="n">
        <v>19.535</v>
      </c>
      <c r="S54" s="0" t="n">
        <v>1.09</v>
      </c>
      <c r="T54" s="0" t="n">
        <v>0.93</v>
      </c>
      <c r="U54" s="0" t="n">
        <v>0.305</v>
      </c>
      <c r="V54" s="0" t="n">
        <v>1.06</v>
      </c>
      <c r="W54" s="0" t="n">
        <v>0.02</v>
      </c>
      <c r="X54" s="0" t="n">
        <v>0.94</v>
      </c>
      <c r="Y54" s="0" t="n">
        <v>0.03</v>
      </c>
      <c r="Z54" s="0" t="n">
        <v>2.275</v>
      </c>
      <c r="AA54" s="0" t="n">
        <v>3.015</v>
      </c>
      <c r="AB54" s="0" t="n">
        <v>0.93</v>
      </c>
      <c r="AC54" s="0" t="n">
        <v>49</v>
      </c>
      <c r="AD54" s="0" t="n">
        <v>17.98</v>
      </c>
      <c r="AE54" s="0" t="n">
        <v>1.145</v>
      </c>
      <c r="AF54" s="0" t="n">
        <v>39.115</v>
      </c>
      <c r="AG54" s="0" t="n">
        <v>1.69</v>
      </c>
      <c r="AH54" s="0" t="n">
        <v>40.25</v>
      </c>
      <c r="AI54" s="0" t="n">
        <v>0.705</v>
      </c>
      <c r="AJ54" s="0" t="n">
        <v>59.79</v>
      </c>
      <c r="AK54" s="0" t="n">
        <v>0.635</v>
      </c>
      <c r="AL54" s="0" t="n">
        <v>0.53</v>
      </c>
      <c r="AM54" s="0" t="n">
        <v>0.01</v>
      </c>
      <c r="AN54" s="0" t="n">
        <v>1</v>
      </c>
      <c r="AO54" s="0" t="n">
        <v>0.02</v>
      </c>
      <c r="AP54" s="0" t="n">
        <v>40.21</v>
      </c>
      <c r="AQ54" s="0" t="n">
        <v>0.635</v>
      </c>
      <c r="AR54" s="0" t="n">
        <v>9.825</v>
      </c>
      <c r="AS54" s="0" t="n">
        <v>0.725</v>
      </c>
      <c r="AT54" s="0" t="n">
        <v>1.605</v>
      </c>
      <c r="AU54" s="0" t="n">
        <v>0.89</v>
      </c>
      <c r="AV54" s="0" t="n">
        <v>8.06</v>
      </c>
      <c r="AW54" s="0" t="n">
        <v>0.58</v>
      </c>
      <c r="AX54" s="0" t="n">
        <v>5.15</v>
      </c>
      <c r="AY54" s="0" t="n">
        <v>0.5</v>
      </c>
      <c r="AZ54" s="0" t="n">
        <v>8.32</v>
      </c>
      <c r="BA54" s="0" t="n">
        <v>1.35</v>
      </c>
      <c r="BB54" s="0" t="n">
        <v>4.37</v>
      </c>
      <c r="BC54" s="0" t="n">
        <v>0.48</v>
      </c>
      <c r="BD54" s="0" t="n">
        <v>3.46</v>
      </c>
      <c r="BE54" s="0" t="n">
        <v>0.48</v>
      </c>
      <c r="BF54" s="0" t="n">
        <v>11.64</v>
      </c>
      <c r="BG54" s="0" t="n">
        <v>1.1</v>
      </c>
      <c r="BH54" s="0" t="n">
        <v>122.22</v>
      </c>
      <c r="BI54" s="0" t="n">
        <v>12.14</v>
      </c>
      <c r="BJ54" s="0" t="n">
        <v>161.9</v>
      </c>
      <c r="BK54" s="0" t="n">
        <v>14.7</v>
      </c>
      <c r="BL54" s="0" t="n">
        <v>24.99</v>
      </c>
      <c r="BM54" s="0" t="n">
        <v>3.16</v>
      </c>
      <c r="BN54" s="0" t="n">
        <v>46.16</v>
      </c>
      <c r="BO54" s="0" t="n">
        <v>3.59</v>
      </c>
      <c r="BP54" s="0" t="n">
        <v>181.28</v>
      </c>
      <c r="BQ54" s="0" t="n">
        <v>4.11</v>
      </c>
      <c r="BR54" s="0" t="n">
        <v>2.91</v>
      </c>
      <c r="BS54" s="0" t="n">
        <v>0.19</v>
      </c>
      <c r="BT54" s="0" t="n">
        <v>12</v>
      </c>
      <c r="BU54" s="0" t="n">
        <v>130.49</v>
      </c>
      <c r="BV54" s="0" t="n">
        <v>27.42</v>
      </c>
      <c r="BW54" s="0" t="n">
        <v>4.42</v>
      </c>
      <c r="BX54" s="0" t="n">
        <v>0.51</v>
      </c>
    </row>
    <row r="55" customFormat="false" ht="15" hidden="false" customHeight="true" outlineLevel="0" collapsed="false">
      <c r="A55" s="0" t="s">
        <v>190</v>
      </c>
      <c r="B55" s="1" t="s">
        <v>43</v>
      </c>
      <c r="C55" s="0" t="n">
        <v>1</v>
      </c>
      <c r="D55" s="0" t="s">
        <v>846</v>
      </c>
      <c r="E55" s="0" t="s">
        <v>710</v>
      </c>
      <c r="F55" s="0" t="s">
        <v>847</v>
      </c>
      <c r="G55" s="0" t="s">
        <v>47</v>
      </c>
      <c r="H55" s="0" t="s">
        <v>848</v>
      </c>
      <c r="I55" s="0" t="n">
        <v>3</v>
      </c>
      <c r="J55" s="0" t="n">
        <v>0.55</v>
      </c>
      <c r="K55" s="0" t="n">
        <v>0.54</v>
      </c>
      <c r="L55" s="0" t="n">
        <v>17.35</v>
      </c>
      <c r="M55" s="0" t="n">
        <v>0.2</v>
      </c>
      <c r="N55" s="0" t="n">
        <v>0.44</v>
      </c>
      <c r="O55" s="0" t="n">
        <v>132.23</v>
      </c>
      <c r="P55" s="0" t="n">
        <v>110.76</v>
      </c>
      <c r="Q55" s="0" t="n">
        <v>3.405</v>
      </c>
      <c r="R55" s="0" t="n">
        <v>25.43</v>
      </c>
      <c r="S55" s="0" t="n">
        <v>1.645</v>
      </c>
      <c r="T55" s="0" t="n">
        <v>1.08</v>
      </c>
      <c r="U55" s="0" t="n">
        <v>0.24</v>
      </c>
      <c r="V55" s="0" t="n">
        <v>1.085</v>
      </c>
      <c r="W55" s="0" t="n">
        <v>0.03</v>
      </c>
      <c r="X55" s="0" t="n">
        <v>0.71</v>
      </c>
      <c r="Y55" s="0" t="n">
        <v>0.04</v>
      </c>
      <c r="Z55" s="0" t="n">
        <v>1.535</v>
      </c>
      <c r="AA55" s="0" t="n">
        <v>1.79</v>
      </c>
      <c r="AB55" s="0" t="n">
        <v>0.545</v>
      </c>
      <c r="AC55" s="0" t="n">
        <v>68</v>
      </c>
      <c r="AD55" s="0" t="n">
        <v>9.185</v>
      </c>
      <c r="AE55" s="0" t="n">
        <v>1.675</v>
      </c>
      <c r="AF55" s="0" t="n">
        <v>23.24</v>
      </c>
      <c r="AG55" s="0" t="n">
        <v>1.445</v>
      </c>
      <c r="AH55" s="0" t="n">
        <v>37.23</v>
      </c>
      <c r="AI55" s="0" t="n">
        <v>1.155</v>
      </c>
      <c r="AJ55" s="0" t="n">
        <v>62.66</v>
      </c>
      <c r="AK55" s="0" t="n">
        <v>0.93</v>
      </c>
      <c r="AL55" s="0" t="n">
        <v>0.54</v>
      </c>
      <c r="AM55" s="0" t="n">
        <v>0.02</v>
      </c>
      <c r="AN55" s="0" t="n">
        <v>0.77</v>
      </c>
      <c r="AO55" s="0" t="n">
        <v>0.04</v>
      </c>
      <c r="AP55" s="0" t="n">
        <v>37.34</v>
      </c>
      <c r="AQ55" s="0" t="n">
        <v>0.93</v>
      </c>
      <c r="AR55" s="0" t="n">
        <v>12.63</v>
      </c>
      <c r="AS55" s="0" t="n">
        <v>1.08</v>
      </c>
      <c r="AT55" s="0" t="n">
        <v>2.005</v>
      </c>
      <c r="AU55" s="0" t="n">
        <v>6.395</v>
      </c>
      <c r="AV55" s="0" t="n">
        <v>3.38</v>
      </c>
      <c r="AW55" s="0" t="n">
        <v>0.45</v>
      </c>
      <c r="AX55" s="0" t="n">
        <v>4.36</v>
      </c>
      <c r="AY55" s="0" t="n">
        <v>0.65</v>
      </c>
      <c r="AZ55" s="0" t="n">
        <v>7.15</v>
      </c>
      <c r="BA55" s="0" t="n">
        <v>0.89</v>
      </c>
      <c r="BB55" s="0" t="n">
        <v>1.69</v>
      </c>
      <c r="BC55" s="0" t="n">
        <v>0.33</v>
      </c>
      <c r="BD55" s="0" t="n">
        <v>2.89</v>
      </c>
      <c r="BE55" s="0" t="n">
        <v>0.89</v>
      </c>
      <c r="BF55" s="0" t="n">
        <v>10.28</v>
      </c>
      <c r="BG55" s="0" t="n">
        <v>1.05</v>
      </c>
      <c r="BH55" s="0" t="n">
        <v>55.28</v>
      </c>
      <c r="BI55" s="0" t="n">
        <v>7.92</v>
      </c>
      <c r="BJ55" s="0" t="n">
        <v>54.38</v>
      </c>
      <c r="BK55" s="0" t="n">
        <v>9.09</v>
      </c>
      <c r="BL55" s="0" t="n">
        <v>5.75</v>
      </c>
      <c r="BM55" s="0" t="n">
        <v>1.21</v>
      </c>
      <c r="BN55" s="0" t="n">
        <v>5.27</v>
      </c>
      <c r="BO55" s="0" t="n">
        <v>1.08</v>
      </c>
      <c r="BP55" s="0" t="n">
        <v>171.31</v>
      </c>
      <c r="BQ55" s="0" t="n">
        <v>5.78</v>
      </c>
      <c r="BR55" s="0" t="n">
        <v>3.11</v>
      </c>
      <c r="BS55" s="0" t="n">
        <v>0.38</v>
      </c>
      <c r="BT55" s="0" t="n">
        <v>8</v>
      </c>
      <c r="BU55" s="0" t="n">
        <v>114.98</v>
      </c>
      <c r="BV55" s="0" t="n">
        <v>9.56</v>
      </c>
      <c r="BW55" s="0" t="n">
        <v>6.13</v>
      </c>
      <c r="BX55" s="0" t="n">
        <v>1.13</v>
      </c>
    </row>
    <row r="56" customFormat="false" ht="15" hidden="false" customHeight="true" outlineLevel="0" collapsed="false">
      <c r="A56" s="0" t="s">
        <v>190</v>
      </c>
      <c r="B56" s="1" t="s">
        <v>48</v>
      </c>
      <c r="C56" s="0" t="n">
        <v>1</v>
      </c>
      <c r="D56" s="0" t="s">
        <v>849</v>
      </c>
      <c r="E56" s="0" t="s">
        <v>710</v>
      </c>
      <c r="F56" s="0" t="s">
        <v>850</v>
      </c>
      <c r="G56" s="0" t="s">
        <v>47</v>
      </c>
      <c r="H56" s="0" t="s">
        <v>511</v>
      </c>
      <c r="I56" s="0" t="n">
        <v>3</v>
      </c>
      <c r="J56" s="0" t="n">
        <v>0.3</v>
      </c>
      <c r="K56" s="0" t="n">
        <v>0.58</v>
      </c>
      <c r="L56" s="0" t="n">
        <v>29.42</v>
      </c>
      <c r="M56" s="0" t="n">
        <v>0.41</v>
      </c>
      <c r="N56" s="0" t="n">
        <v>0.77</v>
      </c>
      <c r="O56" s="0" t="n">
        <v>130.52</v>
      </c>
      <c r="P56" s="0" t="n">
        <v>107.1</v>
      </c>
      <c r="Q56" s="0" t="n">
        <v>2.32</v>
      </c>
      <c r="R56" s="0" t="n">
        <v>20.005</v>
      </c>
      <c r="S56" s="0" t="n">
        <v>1.525</v>
      </c>
      <c r="T56" s="0" t="n">
        <v>1.57</v>
      </c>
      <c r="U56" s="0" t="n">
        <v>0.25</v>
      </c>
      <c r="V56" s="0" t="n">
        <v>1.12</v>
      </c>
      <c r="W56" s="0" t="n">
        <v>0.025</v>
      </c>
      <c r="X56" s="0" t="n">
        <v>1.035</v>
      </c>
      <c r="Y56" s="0" t="n">
        <v>0.04</v>
      </c>
      <c r="Z56" s="0" t="n">
        <v>4.77</v>
      </c>
      <c r="AA56" s="0" t="n">
        <v>4.75</v>
      </c>
      <c r="AB56" s="0" t="n">
        <v>1.65</v>
      </c>
      <c r="AC56" s="0" t="n">
        <v>41</v>
      </c>
      <c r="AD56" s="0" t="n">
        <v>16.905</v>
      </c>
      <c r="AE56" s="0" t="n">
        <v>1.41</v>
      </c>
      <c r="AF56" s="0" t="n">
        <v>32.18</v>
      </c>
      <c r="AG56" s="0" t="n">
        <v>0.845</v>
      </c>
      <c r="AH56" s="0" t="n">
        <v>39.9</v>
      </c>
      <c r="AI56" s="0" t="n">
        <v>0.93</v>
      </c>
      <c r="AJ56" s="0" t="n">
        <v>59.895</v>
      </c>
      <c r="AK56" s="0" t="n">
        <v>0.965</v>
      </c>
      <c r="AL56" s="0" t="n">
        <v>0.56</v>
      </c>
      <c r="AM56" s="0" t="n">
        <v>0.015</v>
      </c>
      <c r="AN56" s="0" t="n">
        <v>1.155</v>
      </c>
      <c r="AO56" s="0" t="n">
        <v>0.03</v>
      </c>
      <c r="AP56" s="0" t="n">
        <v>40.105</v>
      </c>
      <c r="AQ56" s="0" t="n">
        <v>0.965</v>
      </c>
      <c r="AR56" s="0" t="n">
        <v>9.97</v>
      </c>
      <c r="AS56" s="0" t="n">
        <v>0.955</v>
      </c>
      <c r="AT56" s="0" t="n">
        <v>3.465</v>
      </c>
      <c r="AU56" s="0" t="n">
        <v>11.895</v>
      </c>
      <c r="AV56" s="0" t="n">
        <v>7.17</v>
      </c>
      <c r="AW56" s="0" t="n">
        <v>0.68</v>
      </c>
      <c r="AX56" s="0" t="n">
        <v>3.75</v>
      </c>
      <c r="AY56" s="0" t="n">
        <v>0.56</v>
      </c>
      <c r="AZ56" s="0" t="n">
        <v>7.98</v>
      </c>
      <c r="BA56" s="0" t="n">
        <v>1.71</v>
      </c>
      <c r="BB56" s="0" t="n">
        <v>4.09</v>
      </c>
      <c r="BC56" s="0" t="n">
        <v>0.6</v>
      </c>
      <c r="BD56" s="0" t="n">
        <v>5.86</v>
      </c>
      <c r="BE56" s="0" t="n">
        <v>0.67</v>
      </c>
      <c r="BF56" s="0" t="n">
        <v>13.81</v>
      </c>
      <c r="BG56" s="0" t="n">
        <v>1.71</v>
      </c>
      <c r="BH56" s="0" t="n">
        <v>139.56</v>
      </c>
      <c r="BI56" s="0" t="n">
        <v>17.08</v>
      </c>
      <c r="BJ56" s="0" t="n">
        <v>211.18</v>
      </c>
      <c r="BK56" s="0" t="n">
        <v>33.68</v>
      </c>
      <c r="BL56" s="0" t="n">
        <v>30.91</v>
      </c>
      <c r="BM56" s="0" t="n">
        <v>5.51</v>
      </c>
      <c r="BN56" s="0" t="n">
        <v>52.76</v>
      </c>
      <c r="BO56" s="0" t="n">
        <v>7.32</v>
      </c>
      <c r="BP56" s="0" t="n">
        <v>184.97</v>
      </c>
      <c r="BQ56" s="0" t="n">
        <v>5.93</v>
      </c>
      <c r="BR56" s="0" t="n">
        <v>2.93</v>
      </c>
      <c r="BS56" s="0" t="n">
        <v>0.22</v>
      </c>
      <c r="BT56" s="0" t="n">
        <v>13</v>
      </c>
      <c r="BU56" s="0" t="n">
        <v>136.88</v>
      </c>
      <c r="BV56" s="0" t="n">
        <v>10.92</v>
      </c>
      <c r="BW56" s="0" t="n">
        <v>4.85</v>
      </c>
      <c r="BX56" s="0" t="n">
        <v>0.55</v>
      </c>
    </row>
    <row r="57" customFormat="false" ht="15" hidden="false" customHeight="true" outlineLevel="0" collapsed="false">
      <c r="A57" s="0" t="s">
        <v>195</v>
      </c>
      <c r="C57" s="0" t="n">
        <v>2</v>
      </c>
      <c r="D57" s="0" t="s">
        <v>851</v>
      </c>
      <c r="E57" s="0" t="s">
        <v>710</v>
      </c>
      <c r="F57" s="0" t="s">
        <v>852</v>
      </c>
      <c r="G57" s="0" t="s">
        <v>47</v>
      </c>
      <c r="H57" s="0" t="s">
        <v>557</v>
      </c>
      <c r="I57" s="0" t="n">
        <v>3</v>
      </c>
      <c r="J57" s="0" t="n">
        <v>0.39</v>
      </c>
      <c r="K57" s="0" t="n">
        <v>0.41</v>
      </c>
      <c r="L57" s="0" t="n">
        <v>27.81</v>
      </c>
      <c r="M57" s="0" t="n">
        <v>0.86</v>
      </c>
      <c r="N57" s="0" t="n">
        <v>0.38</v>
      </c>
      <c r="O57" s="0" t="n">
        <v>130.46</v>
      </c>
      <c r="P57" s="0" t="n">
        <v>120.83</v>
      </c>
      <c r="Q57" s="0" t="n">
        <v>2.555</v>
      </c>
      <c r="R57" s="0" t="n">
        <v>25.575</v>
      </c>
      <c r="S57" s="0" t="n">
        <v>0.675</v>
      </c>
      <c r="T57" s="0" t="n">
        <v>2.31</v>
      </c>
      <c r="U57" s="0" t="n">
        <v>0.295</v>
      </c>
      <c r="V57" s="0" t="n">
        <v>0.995</v>
      </c>
      <c r="W57" s="0" t="n">
        <v>0.02</v>
      </c>
      <c r="X57" s="0" t="n">
        <v>1.315</v>
      </c>
      <c r="Y57" s="0" t="n">
        <v>0.035</v>
      </c>
      <c r="Z57" s="0" t="n">
        <v>4.29</v>
      </c>
      <c r="AA57" s="0" t="n">
        <v>3.94</v>
      </c>
      <c r="AB57" s="0" t="n">
        <v>1.115</v>
      </c>
      <c r="AC57" s="0" t="n">
        <v>37</v>
      </c>
      <c r="AD57" s="0" t="n">
        <v>27.935</v>
      </c>
      <c r="AE57" s="0" t="n">
        <v>1.39</v>
      </c>
      <c r="AF57" s="0" t="n">
        <v>36.2</v>
      </c>
      <c r="AG57" s="0" t="n">
        <v>0.68</v>
      </c>
      <c r="AH57" s="0" t="n">
        <v>37.125</v>
      </c>
      <c r="AI57" s="0" t="n">
        <v>0.46</v>
      </c>
      <c r="AJ57" s="0" t="n">
        <v>62.7</v>
      </c>
      <c r="AK57" s="0" t="n">
        <v>0.555</v>
      </c>
      <c r="AL57" s="0" t="n">
        <v>0.5</v>
      </c>
      <c r="AM57" s="0" t="n">
        <v>0.01</v>
      </c>
      <c r="AN57" s="0" t="n">
        <v>1.305</v>
      </c>
      <c r="AO57" s="0" t="n">
        <v>0.025</v>
      </c>
      <c r="AP57" s="0" t="n">
        <v>37.3</v>
      </c>
      <c r="AQ57" s="0" t="n">
        <v>0.555</v>
      </c>
      <c r="AR57" s="0" t="n">
        <v>12.805</v>
      </c>
      <c r="AS57" s="0" t="n">
        <v>0.525</v>
      </c>
      <c r="AT57" s="0" t="n">
        <v>2.53</v>
      </c>
      <c r="AU57" s="0" t="n">
        <v>13.54</v>
      </c>
      <c r="AV57" s="0" t="n">
        <v>10.97</v>
      </c>
      <c r="AW57" s="0" t="n">
        <v>0.66</v>
      </c>
      <c r="AX57" s="0" t="n">
        <v>7.78</v>
      </c>
      <c r="AY57" s="0" t="n">
        <v>0.7</v>
      </c>
      <c r="AZ57" s="0" t="n">
        <v>6.98</v>
      </c>
      <c r="BA57" s="0" t="n">
        <v>1.74</v>
      </c>
      <c r="BB57" s="0" t="n">
        <v>5.58</v>
      </c>
      <c r="BC57" s="0" t="n">
        <v>0.44</v>
      </c>
      <c r="BD57" s="0" t="n">
        <v>5.4</v>
      </c>
      <c r="BE57" s="0" t="n">
        <v>0.67</v>
      </c>
      <c r="BF57" s="0" t="n">
        <v>12.45</v>
      </c>
      <c r="BG57" s="0" t="n">
        <v>1.95</v>
      </c>
      <c r="BH57" s="0" t="n">
        <v>269.68</v>
      </c>
      <c r="BI57" s="0" t="n">
        <v>29.01</v>
      </c>
      <c r="BJ57" s="0" t="n">
        <v>186.93</v>
      </c>
      <c r="BK57" s="0" t="n">
        <v>31.48</v>
      </c>
      <c r="BL57" s="0" t="n">
        <v>46.87</v>
      </c>
      <c r="BM57" s="0" t="n">
        <v>6.65</v>
      </c>
      <c r="BN57" s="0" t="n">
        <v>42.41</v>
      </c>
      <c r="BO57" s="0" t="n">
        <v>7.1</v>
      </c>
      <c r="BP57" s="0" t="n">
        <v>180.17</v>
      </c>
      <c r="BQ57" s="0" t="n">
        <v>13.88</v>
      </c>
      <c r="BR57" s="0" t="n">
        <v>2.19</v>
      </c>
      <c r="BS57" s="0" t="n">
        <v>0.31</v>
      </c>
      <c r="BT57" s="0" t="n">
        <v>18</v>
      </c>
      <c r="BU57" s="0" t="n">
        <v>168.45</v>
      </c>
      <c r="BV57" s="0" t="n">
        <v>9.5</v>
      </c>
      <c r="BW57" s="0" t="n">
        <v>4.39</v>
      </c>
      <c r="BX57" s="0" t="n">
        <v>0.85</v>
      </c>
    </row>
    <row r="58" customFormat="false" ht="15" hidden="false" customHeight="true" outlineLevel="0" collapsed="false">
      <c r="A58" s="0" t="s">
        <v>198</v>
      </c>
      <c r="B58" s="1" t="s">
        <v>43</v>
      </c>
      <c r="C58" s="0" t="n">
        <v>1</v>
      </c>
      <c r="D58" s="0" t="s">
        <v>853</v>
      </c>
      <c r="E58" s="0" t="s">
        <v>710</v>
      </c>
      <c r="F58" s="0" t="s">
        <v>854</v>
      </c>
      <c r="G58" s="0" t="s">
        <v>47</v>
      </c>
      <c r="H58" s="0" t="s">
        <v>557</v>
      </c>
      <c r="I58" s="0" t="n">
        <v>3</v>
      </c>
      <c r="J58" s="0" t="n">
        <v>0.27</v>
      </c>
      <c r="K58" s="0" t="n">
        <v>0.52</v>
      </c>
      <c r="L58" s="0" t="n">
        <v>25.91</v>
      </c>
      <c r="M58" s="0" t="n">
        <v>0.3</v>
      </c>
      <c r="N58" s="0" t="n">
        <v>0.74</v>
      </c>
      <c r="O58" s="0" t="n">
        <v>130.55</v>
      </c>
      <c r="P58" s="0" t="n">
        <v>107.385</v>
      </c>
      <c r="Q58" s="0" t="n">
        <v>1.79</v>
      </c>
      <c r="R58" s="0" t="n">
        <v>18.405</v>
      </c>
      <c r="S58" s="0" t="n">
        <v>0.605</v>
      </c>
      <c r="T58" s="0" t="n">
        <v>0.895</v>
      </c>
      <c r="U58" s="0" t="n">
        <v>0.335</v>
      </c>
      <c r="V58" s="0" t="n">
        <v>1.12</v>
      </c>
      <c r="W58" s="0" t="n">
        <v>0.02</v>
      </c>
      <c r="X58" s="0" t="n">
        <v>1.17</v>
      </c>
      <c r="Y58" s="0" t="n">
        <v>0.04</v>
      </c>
      <c r="Z58" s="0" t="n">
        <v>3.075</v>
      </c>
      <c r="AA58" s="0" t="n">
        <v>3.925</v>
      </c>
      <c r="AB58" s="0" t="n">
        <v>1.43</v>
      </c>
      <c r="AC58" s="0" t="n">
        <v>37</v>
      </c>
      <c r="AD58" s="0" t="n">
        <v>29.33</v>
      </c>
      <c r="AE58" s="0" t="n">
        <v>1.115</v>
      </c>
      <c r="AF58" s="0" t="n">
        <v>33.49</v>
      </c>
      <c r="AG58" s="0" t="n">
        <v>1.13</v>
      </c>
      <c r="AH58" s="0" t="n">
        <v>40.745</v>
      </c>
      <c r="AI58" s="0" t="n">
        <v>0.47</v>
      </c>
      <c r="AJ58" s="0" t="n">
        <v>59.155</v>
      </c>
      <c r="AK58" s="0" t="n">
        <v>0.39</v>
      </c>
      <c r="AL58" s="0" t="n">
        <v>0.56</v>
      </c>
      <c r="AM58" s="0" t="n">
        <v>0.01</v>
      </c>
      <c r="AN58" s="0" t="n">
        <v>1.305</v>
      </c>
      <c r="AO58" s="0" t="n">
        <v>0.03</v>
      </c>
      <c r="AP58" s="0" t="n">
        <v>40.85</v>
      </c>
      <c r="AQ58" s="0" t="n">
        <v>0.39</v>
      </c>
      <c r="AR58" s="0" t="n">
        <v>9.225</v>
      </c>
      <c r="AS58" s="0" t="n">
        <v>0.415</v>
      </c>
      <c r="AT58" s="0" t="n">
        <v>2.615</v>
      </c>
      <c r="AU58" s="0" t="n">
        <v>7.765</v>
      </c>
      <c r="AV58" s="0" t="n">
        <v>8.32</v>
      </c>
      <c r="AW58" s="0" t="n">
        <v>0.61</v>
      </c>
      <c r="AX58" s="0" t="n">
        <v>4.32</v>
      </c>
      <c r="AY58" s="0" t="n">
        <v>0.64</v>
      </c>
      <c r="AZ58" s="0" t="n">
        <v>6.99</v>
      </c>
      <c r="BA58" s="0" t="n">
        <v>1.58</v>
      </c>
      <c r="BB58" s="0" t="n">
        <v>5.47</v>
      </c>
      <c r="BC58" s="0" t="n">
        <v>0.59</v>
      </c>
      <c r="BD58" s="0" t="n">
        <v>4.04</v>
      </c>
      <c r="BE58" s="0" t="n">
        <v>0.72</v>
      </c>
      <c r="BF58" s="0" t="n">
        <v>12.06</v>
      </c>
      <c r="BG58" s="0" t="n">
        <v>1.26</v>
      </c>
      <c r="BH58" s="0" t="n">
        <v>147.85</v>
      </c>
      <c r="BI58" s="0" t="n">
        <v>16.95</v>
      </c>
      <c r="BJ58" s="0" t="n">
        <v>171.58</v>
      </c>
      <c r="BK58" s="0" t="n">
        <v>46.65</v>
      </c>
      <c r="BL58" s="0" t="n">
        <v>40.16</v>
      </c>
      <c r="BM58" s="0" t="n">
        <v>5.56</v>
      </c>
      <c r="BN58" s="0" t="n">
        <v>38.54</v>
      </c>
      <c r="BO58" s="0" t="n">
        <v>4.68</v>
      </c>
      <c r="BP58" s="0" t="n">
        <v>180.71</v>
      </c>
      <c r="BQ58" s="0" t="n">
        <v>6.19</v>
      </c>
      <c r="BR58" s="0" t="n">
        <v>1.97</v>
      </c>
      <c r="BS58" s="0" t="n">
        <v>0.22</v>
      </c>
      <c r="BT58" s="0" t="n">
        <v>16</v>
      </c>
      <c r="BU58" s="0" t="n">
        <v>205.67</v>
      </c>
      <c r="BV58" s="0" t="n">
        <v>21.87</v>
      </c>
      <c r="BW58" s="0" t="n">
        <v>3.44</v>
      </c>
      <c r="BX58" s="0" t="n">
        <v>0.63</v>
      </c>
    </row>
    <row r="59" customFormat="false" ht="15" hidden="false" customHeight="true" outlineLevel="0" collapsed="false">
      <c r="A59" s="0" t="s">
        <v>198</v>
      </c>
      <c r="B59" s="1" t="s">
        <v>48</v>
      </c>
      <c r="C59" s="0" t="n">
        <v>1</v>
      </c>
      <c r="D59" s="0" t="s">
        <v>855</v>
      </c>
      <c r="E59" s="0" t="s">
        <v>710</v>
      </c>
      <c r="F59" s="0" t="s">
        <v>856</v>
      </c>
      <c r="G59" s="0" t="s">
        <v>47</v>
      </c>
      <c r="H59" s="0" t="s">
        <v>608</v>
      </c>
      <c r="I59" s="0" t="n">
        <v>3</v>
      </c>
      <c r="J59" s="0" t="n">
        <v>0.65</v>
      </c>
      <c r="K59" s="0" t="n">
        <v>0.53</v>
      </c>
      <c r="L59" s="0" t="n">
        <v>29.15</v>
      </c>
      <c r="M59" s="0" t="n">
        <v>0.58</v>
      </c>
      <c r="N59" s="0" t="n">
        <v>0.57</v>
      </c>
      <c r="O59" s="0" t="n">
        <v>130.54</v>
      </c>
      <c r="P59" s="0" t="n">
        <v>105.575</v>
      </c>
      <c r="Q59" s="0" t="n">
        <v>2.1</v>
      </c>
      <c r="R59" s="0" t="n">
        <v>18.23</v>
      </c>
      <c r="S59" s="0" t="n">
        <v>0.765</v>
      </c>
      <c r="T59" s="0" t="n">
        <v>0.9</v>
      </c>
      <c r="U59" s="0" t="n">
        <v>0.35</v>
      </c>
      <c r="V59" s="0" t="n">
        <v>1.14</v>
      </c>
      <c r="W59" s="0" t="n">
        <v>0.02</v>
      </c>
      <c r="X59" s="0" t="n">
        <v>1.135</v>
      </c>
      <c r="Y59" s="0" t="n">
        <v>0.05</v>
      </c>
      <c r="Z59" s="0" t="n">
        <v>2.74</v>
      </c>
      <c r="AA59" s="0" t="n">
        <v>3.35</v>
      </c>
      <c r="AB59" s="0" t="n">
        <v>1.24</v>
      </c>
      <c r="AC59" s="0" t="n">
        <v>34</v>
      </c>
      <c r="AD59" s="0" t="n">
        <v>28.645</v>
      </c>
      <c r="AE59" s="0" t="n">
        <v>1.64</v>
      </c>
      <c r="AF59" s="0" t="n">
        <v>34.53</v>
      </c>
      <c r="AG59" s="0" t="n">
        <v>1.06</v>
      </c>
      <c r="AH59" s="0" t="n">
        <v>40.87</v>
      </c>
      <c r="AI59" s="0" t="n">
        <v>0.58</v>
      </c>
      <c r="AJ59" s="0" t="n">
        <v>59.1</v>
      </c>
      <c r="AK59" s="0" t="n">
        <v>0.49</v>
      </c>
      <c r="AL59" s="0" t="n">
        <v>0.57</v>
      </c>
      <c r="AM59" s="0" t="n">
        <v>0.01</v>
      </c>
      <c r="AN59" s="0" t="n">
        <v>1.29</v>
      </c>
      <c r="AO59" s="0" t="n">
        <v>0.04</v>
      </c>
      <c r="AP59" s="0" t="n">
        <v>40.9</v>
      </c>
      <c r="AQ59" s="0" t="n">
        <v>0.49</v>
      </c>
      <c r="AR59" s="0" t="n">
        <v>9.125</v>
      </c>
      <c r="AS59" s="0" t="n">
        <v>0.53</v>
      </c>
      <c r="AT59" s="0" t="n">
        <v>2.1</v>
      </c>
      <c r="AU59" s="0" t="n">
        <v>6.275</v>
      </c>
      <c r="AV59" s="0" t="n">
        <v>7.38</v>
      </c>
      <c r="AW59" s="0" t="n">
        <v>0.78</v>
      </c>
      <c r="AX59" s="0" t="n">
        <v>6.92</v>
      </c>
      <c r="AY59" s="0" t="n">
        <v>0.67</v>
      </c>
      <c r="AZ59" s="0" t="n">
        <v>4.36</v>
      </c>
      <c r="BA59" s="0" t="n">
        <v>1.21</v>
      </c>
      <c r="BB59" s="0" t="n">
        <v>4.42</v>
      </c>
      <c r="BC59" s="0" t="n">
        <v>0.67</v>
      </c>
      <c r="BD59" s="0" t="n">
        <v>3.85</v>
      </c>
      <c r="BE59" s="0" t="n">
        <v>0.97</v>
      </c>
      <c r="BF59" s="0" t="n">
        <v>10.52</v>
      </c>
      <c r="BG59" s="0" t="n">
        <v>1.38</v>
      </c>
      <c r="BH59" s="0" t="n">
        <v>133.4</v>
      </c>
      <c r="BI59" s="0" t="n">
        <v>18.7</v>
      </c>
      <c r="BJ59" s="0" t="n">
        <v>231.98</v>
      </c>
      <c r="BK59" s="0" t="n">
        <v>47.57</v>
      </c>
      <c r="BL59" s="0" t="n">
        <v>33.12</v>
      </c>
      <c r="BM59" s="0" t="n">
        <v>5.55</v>
      </c>
      <c r="BN59" s="0" t="n">
        <v>39.14</v>
      </c>
      <c r="BO59" s="0" t="n">
        <v>3.34</v>
      </c>
      <c r="BP59" s="0" t="n">
        <v>178.84</v>
      </c>
      <c r="BQ59" s="0" t="n">
        <v>6.12</v>
      </c>
      <c r="BR59" s="0" t="n">
        <v>2.07</v>
      </c>
      <c r="BS59" s="0" t="n">
        <v>0.26</v>
      </c>
      <c r="BT59" s="0" t="n">
        <v>15</v>
      </c>
      <c r="BU59" s="0" t="n">
        <v>192.67</v>
      </c>
      <c r="BV59" s="0" t="n">
        <v>16.34</v>
      </c>
      <c r="BW59" s="0" t="n">
        <v>3.27</v>
      </c>
      <c r="BX59" s="0" t="n">
        <v>0.7</v>
      </c>
    </row>
    <row r="60" customFormat="false" ht="15" hidden="false" customHeight="true" outlineLevel="0" collapsed="false">
      <c r="A60" s="0" t="s">
        <v>203</v>
      </c>
      <c r="C60" s="0" t="n">
        <v>2</v>
      </c>
      <c r="D60" s="0" t="s">
        <v>857</v>
      </c>
      <c r="E60" s="0" t="s">
        <v>710</v>
      </c>
      <c r="F60" s="0" t="s">
        <v>858</v>
      </c>
      <c r="G60" s="0" t="s">
        <v>859</v>
      </c>
      <c r="H60" s="0" t="s">
        <v>704</v>
      </c>
      <c r="I60" s="0" t="n">
        <v>3</v>
      </c>
      <c r="J60" s="0" t="n">
        <v>0.43</v>
      </c>
      <c r="K60" s="0" t="n">
        <v>0.45</v>
      </c>
      <c r="L60" s="0" t="n">
        <v>37.59</v>
      </c>
      <c r="M60" s="0" t="n">
        <v>0.46</v>
      </c>
      <c r="N60" s="0" t="n">
        <v>0.73</v>
      </c>
      <c r="O60" s="0" t="n">
        <v>130.14</v>
      </c>
      <c r="P60" s="0" t="n">
        <v>119.095</v>
      </c>
      <c r="Q60" s="0" t="n">
        <v>1.735</v>
      </c>
      <c r="R60" s="0" t="n">
        <v>19.13</v>
      </c>
      <c r="S60" s="0" t="n">
        <v>0.605</v>
      </c>
      <c r="T60" s="0" t="n">
        <v>1.15</v>
      </c>
      <c r="U60" s="0" t="n">
        <v>0.315</v>
      </c>
      <c r="V60" s="0" t="n">
        <v>1.01</v>
      </c>
      <c r="W60" s="0" t="n">
        <v>0.015</v>
      </c>
      <c r="X60" s="0" t="n">
        <v>1.17</v>
      </c>
      <c r="Y60" s="0" t="n">
        <v>0.03</v>
      </c>
      <c r="Z60" s="0" t="n">
        <v>3.1</v>
      </c>
      <c r="AA60" s="0" t="n">
        <v>4.465</v>
      </c>
      <c r="AB60" s="0" t="n">
        <v>0.825</v>
      </c>
      <c r="AC60" s="0" t="n">
        <v>45</v>
      </c>
      <c r="AD60" s="0" t="n">
        <v>20.615</v>
      </c>
      <c r="AE60" s="0" t="n">
        <v>1.17</v>
      </c>
      <c r="AF60" s="0" t="n">
        <v>37.095</v>
      </c>
      <c r="AG60" s="0" t="n">
        <v>0.535</v>
      </c>
      <c r="AH60" s="0" t="n">
        <v>40.44</v>
      </c>
      <c r="AI60" s="0" t="n">
        <v>0.425</v>
      </c>
      <c r="AJ60" s="0" t="n">
        <v>59.57</v>
      </c>
      <c r="AK60" s="0" t="n">
        <v>0.4</v>
      </c>
      <c r="AL60" s="0" t="n">
        <v>0.505</v>
      </c>
      <c r="AM60" s="0" t="n">
        <v>0.01</v>
      </c>
      <c r="AN60" s="0" t="n">
        <v>1.18</v>
      </c>
      <c r="AO60" s="0" t="n">
        <v>0.02</v>
      </c>
      <c r="AP60" s="0" t="n">
        <v>40.43</v>
      </c>
      <c r="AQ60" s="0" t="n">
        <v>0.4</v>
      </c>
      <c r="AR60" s="0" t="n">
        <v>9.58</v>
      </c>
      <c r="AS60" s="0" t="n">
        <v>0.415</v>
      </c>
      <c r="AT60" s="0" t="n">
        <v>2.21</v>
      </c>
      <c r="AU60" s="0" t="n">
        <v>3.32</v>
      </c>
      <c r="AV60" s="0" t="n">
        <v>6.53</v>
      </c>
      <c r="AW60" s="0" t="n">
        <v>0.58</v>
      </c>
      <c r="AX60" s="0" t="n">
        <v>2.8</v>
      </c>
      <c r="AY60" s="0" t="n">
        <v>0.78</v>
      </c>
      <c r="AZ60" s="0" t="n">
        <v>13.33</v>
      </c>
      <c r="BA60" s="0" t="n">
        <v>1.99</v>
      </c>
      <c r="BB60" s="0" t="n">
        <v>2.45</v>
      </c>
      <c r="BC60" s="0" t="n">
        <v>0.62</v>
      </c>
      <c r="BD60" s="0" t="n">
        <v>4.04</v>
      </c>
      <c r="BE60" s="0" t="n">
        <v>0.87</v>
      </c>
      <c r="BF60" s="0" t="n">
        <v>8.83</v>
      </c>
      <c r="BG60" s="0" t="n">
        <v>2.65</v>
      </c>
      <c r="BH60" s="0" t="n">
        <v>228.68</v>
      </c>
      <c r="BI60" s="0" t="n">
        <v>26.16</v>
      </c>
      <c r="BJ60" s="0" t="n">
        <v>133.06</v>
      </c>
      <c r="BK60" s="0" t="n">
        <v>15.22</v>
      </c>
      <c r="BL60" s="0" t="n">
        <v>59.14</v>
      </c>
      <c r="BM60" s="0" t="n">
        <v>7.73</v>
      </c>
      <c r="BN60" s="0" t="n">
        <v>38.46</v>
      </c>
      <c r="BO60" s="0" t="n">
        <v>5.27</v>
      </c>
      <c r="BP60" s="0" t="n">
        <v>188.44</v>
      </c>
      <c r="BQ60" s="0" t="n">
        <v>6.84</v>
      </c>
      <c r="BR60" s="0" t="n">
        <v>2.28</v>
      </c>
      <c r="BS60" s="0" t="n">
        <v>0.3</v>
      </c>
      <c r="BT60" s="0" t="n">
        <v>15</v>
      </c>
      <c r="BU60" s="0" t="n">
        <v>207.39</v>
      </c>
      <c r="BV60" s="0" t="n">
        <v>24.33</v>
      </c>
      <c r="BW60" s="0" t="n">
        <v>4.53</v>
      </c>
      <c r="BX60" s="0" t="n">
        <v>0.74</v>
      </c>
    </row>
    <row r="61" customFormat="false" ht="15" hidden="false" customHeight="true" outlineLevel="0" collapsed="false">
      <c r="A61" s="0" t="s">
        <v>206</v>
      </c>
      <c r="C61" s="0" t="n">
        <v>2</v>
      </c>
      <c r="D61" s="0" t="s">
        <v>860</v>
      </c>
      <c r="E61" s="0" t="s">
        <v>710</v>
      </c>
      <c r="F61" s="0" t="s">
        <v>861</v>
      </c>
      <c r="G61" s="0" t="s">
        <v>57</v>
      </c>
      <c r="H61" s="0" t="s">
        <v>557</v>
      </c>
      <c r="I61" s="0" t="n">
        <v>3</v>
      </c>
      <c r="J61" s="0" t="n">
        <v>0.32</v>
      </c>
      <c r="K61" s="0" t="n">
        <v>0.49</v>
      </c>
      <c r="L61" s="0" t="n">
        <v>29.62</v>
      </c>
      <c r="M61" s="0" t="n">
        <v>0.34</v>
      </c>
      <c r="N61" s="0" t="n">
        <v>0.55</v>
      </c>
      <c r="O61" s="0" t="n">
        <v>130.21</v>
      </c>
      <c r="P61" s="0" t="n">
        <v>114.35</v>
      </c>
      <c r="Q61" s="0" t="n">
        <v>2.345</v>
      </c>
      <c r="R61" s="0" t="n">
        <v>17.985</v>
      </c>
      <c r="S61" s="0" t="n">
        <v>0.87</v>
      </c>
      <c r="T61" s="0" t="n">
        <v>1.495</v>
      </c>
      <c r="U61" s="0" t="n">
        <v>0.275</v>
      </c>
      <c r="V61" s="0" t="n">
        <v>1.05</v>
      </c>
      <c r="W61" s="0" t="n">
        <v>0.02</v>
      </c>
      <c r="X61" s="0" t="n">
        <v>1.275</v>
      </c>
      <c r="Y61" s="0" t="n">
        <v>0.05</v>
      </c>
      <c r="Z61" s="0" t="n">
        <v>3.24</v>
      </c>
      <c r="AA61" s="0" t="n">
        <v>3.84</v>
      </c>
      <c r="AB61" s="0" t="n">
        <v>1.41</v>
      </c>
      <c r="AC61" s="0" t="n">
        <v>37</v>
      </c>
      <c r="AD61" s="0" t="n">
        <v>28.33</v>
      </c>
      <c r="AE61" s="0" t="n">
        <v>1.2</v>
      </c>
      <c r="AF61" s="0" t="n">
        <v>37.04</v>
      </c>
      <c r="AG61" s="0" t="n">
        <v>0.79</v>
      </c>
      <c r="AH61" s="0" t="n">
        <v>40.94</v>
      </c>
      <c r="AI61" s="0" t="n">
        <v>0.575</v>
      </c>
      <c r="AJ61" s="0" t="n">
        <v>58.93</v>
      </c>
      <c r="AK61" s="0" t="n">
        <v>0.52</v>
      </c>
      <c r="AL61" s="0" t="n">
        <v>0.525</v>
      </c>
      <c r="AM61" s="0" t="n">
        <v>0.01</v>
      </c>
      <c r="AN61" s="0" t="n">
        <v>1.34</v>
      </c>
      <c r="AO61" s="0" t="n">
        <v>0.03</v>
      </c>
      <c r="AP61" s="0" t="n">
        <v>41.07</v>
      </c>
      <c r="AQ61" s="0" t="n">
        <v>0.52</v>
      </c>
      <c r="AR61" s="0" t="n">
        <v>9.05</v>
      </c>
      <c r="AS61" s="0" t="n">
        <v>0.565</v>
      </c>
      <c r="AT61" s="0" t="n">
        <v>2.3</v>
      </c>
      <c r="AU61" s="0" t="n">
        <v>12.865</v>
      </c>
      <c r="AV61" s="0" t="n">
        <v>4.92</v>
      </c>
      <c r="AW61" s="0" t="n">
        <v>0.57</v>
      </c>
      <c r="AX61" s="0" t="n">
        <v>4.65</v>
      </c>
      <c r="AY61" s="0" t="n">
        <v>1.13</v>
      </c>
      <c r="AZ61" s="0" t="n">
        <v>8.27</v>
      </c>
      <c r="BA61" s="0" t="n">
        <v>1.51</v>
      </c>
      <c r="BB61" s="0" t="n">
        <v>5.46</v>
      </c>
      <c r="BC61" s="0" t="n">
        <v>0.51</v>
      </c>
      <c r="BD61" s="0" t="n">
        <v>3.77</v>
      </c>
      <c r="BE61" s="0" t="n">
        <v>1.19</v>
      </c>
      <c r="BF61" s="0" t="n">
        <v>12.22</v>
      </c>
      <c r="BG61" s="0" t="n">
        <v>1.53</v>
      </c>
      <c r="BH61" s="0" t="n">
        <v>174.95</v>
      </c>
      <c r="BI61" s="0" t="n">
        <v>31.18</v>
      </c>
      <c r="BJ61" s="0" t="n">
        <v>138.11</v>
      </c>
      <c r="BK61" s="0" t="n">
        <v>24.69</v>
      </c>
      <c r="BL61" s="0" t="n">
        <v>42.52</v>
      </c>
      <c r="BM61" s="0" t="n">
        <v>5.03</v>
      </c>
      <c r="BN61" s="0" t="n">
        <v>43.08</v>
      </c>
      <c r="BO61" s="0" t="n">
        <v>9.32</v>
      </c>
      <c r="BP61" s="0" t="n">
        <v>174.41</v>
      </c>
      <c r="BQ61" s="0" t="n">
        <v>8.83</v>
      </c>
      <c r="BR61" s="0" t="n">
        <v>2.09</v>
      </c>
      <c r="BS61" s="0" t="n">
        <v>0.43</v>
      </c>
      <c r="BT61" s="0" t="n">
        <v>16</v>
      </c>
      <c r="BU61" s="0" t="n">
        <v>226.32</v>
      </c>
      <c r="BV61" s="0" t="n">
        <v>22.27</v>
      </c>
      <c r="BW61" s="0" t="n">
        <v>3.56</v>
      </c>
      <c r="BX61" s="0" t="n">
        <v>1.03</v>
      </c>
    </row>
    <row r="62" customFormat="false" ht="15" hidden="false" customHeight="true" outlineLevel="0" collapsed="false">
      <c r="A62" s="0" t="s">
        <v>209</v>
      </c>
      <c r="C62" s="0" t="n">
        <v>2</v>
      </c>
      <c r="D62" s="0" t="s">
        <v>862</v>
      </c>
      <c r="E62" s="0" t="s">
        <v>710</v>
      </c>
      <c r="F62" s="0" t="s">
        <v>863</v>
      </c>
      <c r="H62" s="0" t="s">
        <v>501</v>
      </c>
      <c r="I62" s="0" t="n">
        <v>3</v>
      </c>
      <c r="J62" s="0" t="n">
        <v>1.25</v>
      </c>
      <c r="K62" s="0" t="n">
        <v>0.48</v>
      </c>
      <c r="L62" s="0" t="n">
        <v>37.44</v>
      </c>
      <c r="M62" s="0" t="n">
        <v>0.3</v>
      </c>
      <c r="N62" s="0" t="n">
        <v>0.28</v>
      </c>
      <c r="O62" s="0" t="n">
        <v>130.34</v>
      </c>
      <c r="P62" s="0" t="n">
        <v>117.865</v>
      </c>
      <c r="Q62" s="0" t="n">
        <v>3.925</v>
      </c>
      <c r="R62" s="0" t="n">
        <v>21.44</v>
      </c>
      <c r="S62" s="0" t="n">
        <v>1.2</v>
      </c>
      <c r="T62" s="0" t="n">
        <v>0.765</v>
      </c>
      <c r="U62" s="0" t="n">
        <v>0.465</v>
      </c>
      <c r="V62" s="0" t="n">
        <v>1.02</v>
      </c>
      <c r="W62" s="0" t="n">
        <v>0.035</v>
      </c>
      <c r="X62" s="0" t="n">
        <v>1.37</v>
      </c>
      <c r="Y62" s="0" t="n">
        <v>0.07</v>
      </c>
      <c r="Z62" s="0" t="n">
        <v>5.04</v>
      </c>
      <c r="AA62" s="0" t="n">
        <v>4.94</v>
      </c>
      <c r="AB62" s="0" t="n">
        <v>1.185</v>
      </c>
      <c r="AC62" s="0" t="n">
        <v>53</v>
      </c>
      <c r="AD62" s="0" t="n">
        <v>26.19</v>
      </c>
      <c r="AE62" s="0" t="n">
        <v>1.93</v>
      </c>
      <c r="AF62" s="0" t="n">
        <v>41.675</v>
      </c>
      <c r="AG62" s="0" t="n">
        <v>1.715</v>
      </c>
      <c r="AH62" s="0" t="n">
        <v>39.245</v>
      </c>
      <c r="AI62" s="0" t="n">
        <v>0.88</v>
      </c>
      <c r="AJ62" s="0" t="n">
        <v>60.685</v>
      </c>
      <c r="AK62" s="0" t="n">
        <v>0.68</v>
      </c>
      <c r="AL62" s="0" t="n">
        <v>0.515</v>
      </c>
      <c r="AM62" s="0" t="n">
        <v>0.02</v>
      </c>
      <c r="AN62" s="0" t="n">
        <v>1.4</v>
      </c>
      <c r="AO62" s="0" t="n">
        <v>0.035</v>
      </c>
      <c r="AP62" s="0" t="n">
        <v>39.315</v>
      </c>
      <c r="AQ62" s="0" t="n">
        <v>0.68</v>
      </c>
      <c r="AR62" s="0" t="n">
        <v>10.775</v>
      </c>
      <c r="AS62" s="0" t="n">
        <v>0.68</v>
      </c>
      <c r="AT62" s="0" t="n">
        <v>2.775</v>
      </c>
      <c r="AU62" s="0" t="n">
        <v>6.82</v>
      </c>
      <c r="AV62" s="0" t="n">
        <v>7.79</v>
      </c>
      <c r="AW62" s="0" t="n">
        <v>0.69</v>
      </c>
      <c r="AX62" s="0" t="n">
        <v>8.14</v>
      </c>
      <c r="AY62" s="0" t="n">
        <v>1.23</v>
      </c>
      <c r="AZ62" s="0" t="n">
        <v>12.61</v>
      </c>
      <c r="BA62" s="0" t="n">
        <v>2.38</v>
      </c>
      <c r="BB62" s="0" t="n">
        <v>5.61</v>
      </c>
      <c r="BC62" s="0" t="n">
        <v>0.85</v>
      </c>
      <c r="BD62" s="0" t="n">
        <v>4.8</v>
      </c>
      <c r="BE62" s="0" t="n">
        <v>1.31</v>
      </c>
      <c r="BF62" s="0" t="n">
        <v>9.94</v>
      </c>
      <c r="BG62" s="0" t="n">
        <v>2.14</v>
      </c>
      <c r="BH62" s="0" t="n">
        <v>259.72</v>
      </c>
      <c r="BI62" s="0" t="n">
        <v>36.12</v>
      </c>
      <c r="BJ62" s="0" t="n">
        <v>145.78</v>
      </c>
      <c r="BK62" s="0" t="n">
        <v>35.43</v>
      </c>
      <c r="BL62" s="0" t="n">
        <v>60.12</v>
      </c>
      <c r="BM62" s="0" t="n">
        <v>3.81</v>
      </c>
      <c r="BN62" s="0" t="n">
        <v>40.93</v>
      </c>
      <c r="BO62" s="0" t="n">
        <v>7</v>
      </c>
      <c r="BP62" s="0" t="n">
        <v>183.15</v>
      </c>
      <c r="BQ62" s="0" t="n">
        <v>5.97</v>
      </c>
      <c r="BR62" s="0" t="n">
        <v>1.39</v>
      </c>
      <c r="BS62" s="0" t="n">
        <v>0.05</v>
      </c>
      <c r="BT62" s="0" t="n">
        <v>17</v>
      </c>
      <c r="BU62" s="0" t="n">
        <v>251.37</v>
      </c>
      <c r="BV62" s="0" t="n">
        <v>10.34</v>
      </c>
      <c r="BW62" s="0" t="n">
        <v>2.29</v>
      </c>
      <c r="BX62" s="0" t="n">
        <v>0.47</v>
      </c>
    </row>
    <row r="63" customFormat="false" ht="15" hidden="false" customHeight="true" outlineLevel="0" collapsed="false">
      <c r="A63" s="0" t="s">
        <v>213</v>
      </c>
      <c r="C63" s="0" t="n">
        <v>2</v>
      </c>
      <c r="D63" s="0" t="s">
        <v>864</v>
      </c>
      <c r="E63" s="0" t="s">
        <v>710</v>
      </c>
      <c r="F63" s="0" t="s">
        <v>865</v>
      </c>
      <c r="G63" s="0" t="s">
        <v>47</v>
      </c>
      <c r="H63" s="0" t="s">
        <v>866</v>
      </c>
      <c r="I63" s="0" t="n">
        <v>3</v>
      </c>
      <c r="O63" s="0" t="n">
        <v>130.21</v>
      </c>
      <c r="P63" s="0" t="n">
        <v>100.46</v>
      </c>
      <c r="Q63" s="0" t="n">
        <v>2.08</v>
      </c>
      <c r="R63" s="0" t="n">
        <v>20.685</v>
      </c>
      <c r="S63" s="0" t="n">
        <v>1.07</v>
      </c>
      <c r="T63" s="0" t="n">
        <v>0.68</v>
      </c>
      <c r="U63" s="0" t="n">
        <v>0.335</v>
      </c>
      <c r="V63" s="0" t="n">
        <v>1.195</v>
      </c>
      <c r="W63" s="0" t="n">
        <v>0.025</v>
      </c>
      <c r="X63" s="0" t="n">
        <v>0.91</v>
      </c>
      <c r="Y63" s="0" t="n">
        <v>0.035</v>
      </c>
      <c r="Z63" s="0" t="n">
        <v>3.77</v>
      </c>
      <c r="AA63" s="0" t="n">
        <v>1.67</v>
      </c>
      <c r="AB63" s="0" t="n">
        <v>0.895</v>
      </c>
      <c r="AC63" s="0" t="n">
        <v>46</v>
      </c>
      <c r="AD63" s="0" t="n">
        <v>24.22</v>
      </c>
      <c r="AE63" s="0" t="n">
        <v>2.17</v>
      </c>
      <c r="AF63" s="0" t="n">
        <v>35.48</v>
      </c>
      <c r="AG63" s="0" t="n">
        <v>1.97</v>
      </c>
      <c r="AH63" s="0" t="n">
        <v>39.705</v>
      </c>
      <c r="AI63" s="0" t="n">
        <v>0.8</v>
      </c>
      <c r="AJ63" s="0" t="n">
        <v>60.39</v>
      </c>
      <c r="AK63" s="0" t="n">
        <v>1.035</v>
      </c>
      <c r="AL63" s="0" t="n">
        <v>0.595</v>
      </c>
      <c r="AM63" s="0" t="n">
        <v>0.015</v>
      </c>
      <c r="AN63" s="0" t="n">
        <v>1.09</v>
      </c>
      <c r="AO63" s="0" t="n">
        <v>0.05</v>
      </c>
      <c r="AP63" s="0" t="n">
        <v>39.61</v>
      </c>
      <c r="AQ63" s="0" t="n">
        <v>1.035</v>
      </c>
      <c r="AR63" s="0" t="n">
        <v>10.28</v>
      </c>
      <c r="AS63" s="0" t="n">
        <v>0.805</v>
      </c>
      <c r="AT63" s="0" t="n">
        <v>3.35</v>
      </c>
      <c r="AU63" s="0" t="n">
        <v>6.65</v>
      </c>
      <c r="AV63" s="0" t="n">
        <v>5.03</v>
      </c>
      <c r="AW63" s="0" t="n">
        <v>0.72</v>
      </c>
      <c r="AX63" s="0" t="n">
        <v>5.68</v>
      </c>
      <c r="AY63" s="0" t="n">
        <v>0.74</v>
      </c>
      <c r="AZ63" s="0" t="n">
        <v>10.18</v>
      </c>
      <c r="BA63" s="0" t="n">
        <v>2.75</v>
      </c>
      <c r="BB63" s="0" t="n">
        <v>2.84</v>
      </c>
      <c r="BC63" s="0" t="n">
        <v>0.8</v>
      </c>
      <c r="BD63" s="0" t="n">
        <v>4.27</v>
      </c>
      <c r="BE63" s="0" t="n">
        <v>0.85</v>
      </c>
      <c r="BF63" s="0" t="n">
        <v>16.28</v>
      </c>
      <c r="BG63" s="0" t="n">
        <v>1.89</v>
      </c>
      <c r="BH63" s="0" t="n">
        <v>143.72</v>
      </c>
      <c r="BI63" s="0" t="n">
        <v>55.55</v>
      </c>
      <c r="BJ63" s="0" t="n">
        <v>134.79</v>
      </c>
      <c r="BK63" s="0" t="n">
        <v>24.25</v>
      </c>
      <c r="BL63" s="0" t="n">
        <v>23.04</v>
      </c>
      <c r="BM63" s="0" t="n">
        <v>3.46</v>
      </c>
      <c r="BN63" s="0" t="n">
        <v>32.24</v>
      </c>
      <c r="BO63" s="0" t="n">
        <v>4.85</v>
      </c>
      <c r="BP63" s="0" t="n">
        <v>185.15</v>
      </c>
      <c r="BQ63" s="0" t="n">
        <v>8.41</v>
      </c>
      <c r="BR63" s="0" t="n">
        <v>2.46</v>
      </c>
      <c r="BS63" s="0" t="n">
        <v>0.42</v>
      </c>
      <c r="BT63" s="0" t="n">
        <v>12</v>
      </c>
      <c r="BU63" s="0" t="n">
        <v>199.77</v>
      </c>
      <c r="BV63" s="0" t="n">
        <v>10.61</v>
      </c>
      <c r="BW63" s="0" t="n">
        <v>3.75</v>
      </c>
      <c r="BX63" s="0" t="n">
        <v>0.97</v>
      </c>
    </row>
    <row r="64" customFormat="false" ht="15" hidden="false" customHeight="true" outlineLevel="0" collapsed="false">
      <c r="A64" s="0" t="s">
        <v>217</v>
      </c>
      <c r="C64" s="0" t="n">
        <v>2</v>
      </c>
      <c r="D64" s="0" t="s">
        <v>867</v>
      </c>
      <c r="E64" s="0" t="s">
        <v>710</v>
      </c>
      <c r="F64" s="0" t="s">
        <v>868</v>
      </c>
      <c r="G64" s="0" t="s">
        <v>47</v>
      </c>
      <c r="H64" s="0" t="s">
        <v>526</v>
      </c>
      <c r="I64" s="0" t="n">
        <v>3</v>
      </c>
      <c r="J64" s="0" t="n">
        <v>0.59</v>
      </c>
      <c r="K64" s="0" t="n">
        <v>0.52</v>
      </c>
      <c r="L64" s="0" t="n">
        <v>33.1</v>
      </c>
      <c r="M64" s="0" t="n">
        <v>0.26</v>
      </c>
      <c r="N64" s="0" t="n">
        <v>0.37</v>
      </c>
      <c r="O64" s="0" t="n">
        <v>129.99</v>
      </c>
      <c r="P64" s="0" t="n">
        <v>97.96</v>
      </c>
      <c r="Q64" s="0" t="n">
        <v>3.375</v>
      </c>
      <c r="R64" s="0" t="n">
        <v>22.09</v>
      </c>
      <c r="S64" s="0" t="n">
        <v>1.415</v>
      </c>
      <c r="T64" s="0" t="n">
        <v>1.17</v>
      </c>
      <c r="U64" s="0" t="n">
        <v>0.625</v>
      </c>
      <c r="V64" s="0" t="n">
        <v>1.23</v>
      </c>
      <c r="W64" s="0" t="n">
        <v>0.04</v>
      </c>
      <c r="X64" s="0" t="n">
        <v>0.875</v>
      </c>
      <c r="Y64" s="0" t="n">
        <v>0.075</v>
      </c>
      <c r="Z64" s="0" t="n">
        <v>3.395</v>
      </c>
      <c r="AA64" s="0" t="n">
        <v>4.49</v>
      </c>
      <c r="AB64" s="0" t="n">
        <v>0.915</v>
      </c>
      <c r="AC64" s="0" t="n">
        <v>47</v>
      </c>
      <c r="AD64" s="0" t="n">
        <v>21.435</v>
      </c>
      <c r="AE64" s="0" t="n">
        <v>2.335</v>
      </c>
      <c r="AF64" s="0" t="n">
        <v>28.85</v>
      </c>
      <c r="AG64" s="0" t="n">
        <v>1.96</v>
      </c>
      <c r="AH64" s="0" t="n">
        <v>38.98</v>
      </c>
      <c r="AI64" s="0" t="n">
        <v>0.83</v>
      </c>
      <c r="AJ64" s="0" t="n">
        <v>61.075</v>
      </c>
      <c r="AK64" s="0" t="n">
        <v>0.93</v>
      </c>
      <c r="AL64" s="0" t="n">
        <v>0.615</v>
      </c>
      <c r="AM64" s="0" t="n">
        <v>0.02</v>
      </c>
      <c r="AN64" s="0" t="n">
        <v>1.07</v>
      </c>
      <c r="AO64" s="0" t="n">
        <v>0.075</v>
      </c>
      <c r="AP64" s="0" t="n">
        <v>38.925</v>
      </c>
      <c r="AQ64" s="0" t="n">
        <v>0.93</v>
      </c>
      <c r="AR64" s="0" t="n">
        <v>11.075</v>
      </c>
      <c r="AS64" s="0" t="n">
        <v>0.755</v>
      </c>
      <c r="AT64" s="0" t="n">
        <v>3.215</v>
      </c>
      <c r="AU64" s="0" t="n">
        <v>16.77</v>
      </c>
      <c r="AV64" s="0" t="n">
        <v>5.24</v>
      </c>
      <c r="AW64" s="0" t="n">
        <v>0.5</v>
      </c>
      <c r="AX64" s="0" t="n">
        <v>3.71</v>
      </c>
      <c r="AY64" s="0" t="n">
        <v>0.61</v>
      </c>
      <c r="AZ64" s="0" t="n">
        <v>4.44</v>
      </c>
      <c r="BA64" s="0" t="n">
        <v>1.21</v>
      </c>
      <c r="BB64" s="0" t="n">
        <v>6.89</v>
      </c>
      <c r="BC64" s="0" t="n">
        <v>0.86</v>
      </c>
      <c r="BD64" s="0" t="n">
        <v>3.02</v>
      </c>
      <c r="BE64" s="0" t="n">
        <v>0.67</v>
      </c>
      <c r="BF64" s="0" t="n">
        <v>10.8</v>
      </c>
      <c r="BG64" s="0" t="n">
        <v>1.26</v>
      </c>
      <c r="BH64" s="0" t="n">
        <v>113.58</v>
      </c>
      <c r="BI64" s="0" t="n">
        <v>13.32</v>
      </c>
      <c r="BJ64" s="0" t="n">
        <v>70.87</v>
      </c>
      <c r="BK64" s="0" t="n">
        <v>11.9</v>
      </c>
      <c r="BL64" s="0" t="n">
        <v>27.31</v>
      </c>
      <c r="BM64" s="0" t="n">
        <v>3.99</v>
      </c>
      <c r="BN64" s="0" t="n">
        <v>16.75</v>
      </c>
      <c r="BO64" s="0" t="n">
        <v>3.65</v>
      </c>
      <c r="BP64" s="0" t="n">
        <v>184.43</v>
      </c>
      <c r="BQ64" s="0" t="n">
        <v>5.85</v>
      </c>
      <c r="BR64" s="0" t="n">
        <v>2.54</v>
      </c>
      <c r="BS64" s="0" t="n">
        <v>0.19</v>
      </c>
      <c r="BT64" s="0" t="n">
        <v>10</v>
      </c>
      <c r="BU64" s="0" t="n">
        <v>139.14</v>
      </c>
      <c r="BV64" s="0" t="n">
        <v>9.91</v>
      </c>
      <c r="BW64" s="0" t="n">
        <v>3.9</v>
      </c>
      <c r="BX64" s="0" t="n">
        <v>0.32</v>
      </c>
    </row>
    <row r="65" customFormat="false" ht="15" hidden="false" customHeight="true" outlineLevel="0" collapsed="false">
      <c r="A65" s="0" t="s">
        <v>220</v>
      </c>
      <c r="C65" s="0" t="n">
        <v>2</v>
      </c>
      <c r="D65" s="0" t="s">
        <v>869</v>
      </c>
      <c r="E65" s="0" t="s">
        <v>710</v>
      </c>
      <c r="F65" s="0" t="s">
        <v>870</v>
      </c>
      <c r="G65" s="0" t="s">
        <v>47</v>
      </c>
      <c r="H65" s="0" t="s">
        <v>526</v>
      </c>
      <c r="I65" s="0" t="n">
        <v>3</v>
      </c>
      <c r="J65" s="0" t="n">
        <v>0.31</v>
      </c>
      <c r="K65" s="0" t="n">
        <v>0.54</v>
      </c>
      <c r="L65" s="0" t="n">
        <v>47.62</v>
      </c>
      <c r="M65" s="0" t="n">
        <v>0.12</v>
      </c>
      <c r="N65" s="0" t="n">
        <v>0.46</v>
      </c>
      <c r="O65" s="0" t="n">
        <v>130.29</v>
      </c>
      <c r="P65" s="0" t="n">
        <v>107.715</v>
      </c>
      <c r="Q65" s="0" t="n">
        <v>1.925</v>
      </c>
      <c r="R65" s="0" t="n">
        <v>25.13</v>
      </c>
      <c r="S65" s="0" t="n">
        <v>0.645</v>
      </c>
      <c r="T65" s="0" t="n">
        <v>1.585</v>
      </c>
      <c r="U65" s="0" t="n">
        <v>0.3</v>
      </c>
      <c r="V65" s="0" t="n">
        <v>1.115</v>
      </c>
      <c r="W65" s="0" t="n">
        <v>0.02</v>
      </c>
      <c r="X65" s="0" t="n">
        <v>0.975</v>
      </c>
      <c r="Y65" s="0" t="n">
        <v>0.035</v>
      </c>
      <c r="Z65" s="0" t="n">
        <v>1.955</v>
      </c>
      <c r="AA65" s="0" t="n">
        <v>2.42</v>
      </c>
      <c r="AB65" s="0" t="n">
        <v>0.785</v>
      </c>
      <c r="AC65" s="0" t="n">
        <v>47</v>
      </c>
      <c r="AD65" s="0" t="n">
        <v>18.18</v>
      </c>
      <c r="AE65" s="0" t="n">
        <v>1.925</v>
      </c>
      <c r="AF65" s="0" t="n">
        <v>32.485</v>
      </c>
      <c r="AG65" s="0" t="n">
        <v>1.195</v>
      </c>
      <c r="AH65" s="0" t="n">
        <v>37.445</v>
      </c>
      <c r="AI65" s="0" t="n">
        <v>0.55</v>
      </c>
      <c r="AJ65" s="0" t="n">
        <v>62.575</v>
      </c>
      <c r="AK65" s="0" t="n">
        <v>0.555</v>
      </c>
      <c r="AL65" s="0" t="n">
        <v>0.555</v>
      </c>
      <c r="AM65" s="0" t="n">
        <v>0.01</v>
      </c>
      <c r="AN65" s="0" t="n">
        <v>1.085</v>
      </c>
      <c r="AO65" s="0" t="n">
        <v>0.05</v>
      </c>
      <c r="AP65" s="0" t="n">
        <v>37.425</v>
      </c>
      <c r="AQ65" s="0" t="n">
        <v>0.555</v>
      </c>
      <c r="AR65" s="0" t="n">
        <v>12.56</v>
      </c>
      <c r="AS65" s="0" t="n">
        <v>0.47</v>
      </c>
      <c r="AT65" s="0" t="n">
        <v>1.65</v>
      </c>
      <c r="AU65" s="0" t="n">
        <v>8.755</v>
      </c>
      <c r="AV65" s="0" t="n">
        <v>5.95</v>
      </c>
      <c r="AW65" s="0" t="n">
        <v>0.32</v>
      </c>
      <c r="AX65" s="0" t="n">
        <v>5.48</v>
      </c>
      <c r="AY65" s="0" t="n">
        <v>0.88</v>
      </c>
      <c r="AZ65" s="0" t="n">
        <v>8.23</v>
      </c>
      <c r="BA65" s="0" t="n">
        <v>1.41</v>
      </c>
      <c r="BB65" s="0" t="n">
        <v>4.77</v>
      </c>
      <c r="BC65" s="0" t="n">
        <v>0.54</v>
      </c>
      <c r="BD65" s="0" t="n">
        <v>2.69</v>
      </c>
      <c r="BE65" s="0" t="n">
        <v>0.74</v>
      </c>
      <c r="BF65" s="0" t="n">
        <v>9.35</v>
      </c>
      <c r="BG65" s="0" t="n">
        <v>1.13</v>
      </c>
      <c r="BH65" s="0" t="n">
        <v>119.08</v>
      </c>
      <c r="BI65" s="0" t="n">
        <v>16.96</v>
      </c>
      <c r="BJ65" s="0" t="n">
        <v>99.22</v>
      </c>
      <c r="BK65" s="0" t="n">
        <v>11.28</v>
      </c>
      <c r="BL65" s="0" t="n">
        <v>34.69</v>
      </c>
      <c r="BM65" s="0" t="n">
        <v>4.25</v>
      </c>
      <c r="BN65" s="0" t="n">
        <v>20.95</v>
      </c>
      <c r="BO65" s="0" t="n">
        <v>3.94</v>
      </c>
      <c r="BP65" s="0" t="n">
        <v>177.33</v>
      </c>
      <c r="BQ65" s="0" t="n">
        <v>3.31</v>
      </c>
      <c r="BR65" s="0" t="n">
        <v>2.06</v>
      </c>
      <c r="BS65" s="0" t="n">
        <v>0.16</v>
      </c>
      <c r="BT65" s="0" t="n">
        <v>13</v>
      </c>
      <c r="BU65" s="0" t="n">
        <v>202.83</v>
      </c>
      <c r="BV65" s="0" t="n">
        <v>8.12</v>
      </c>
      <c r="BW65" s="0" t="n">
        <v>3.38</v>
      </c>
      <c r="BX65" s="0" t="n">
        <v>0.51</v>
      </c>
    </row>
    <row r="66" customFormat="false" ht="15" hidden="false" customHeight="true" outlineLevel="0" collapsed="false">
      <c r="A66" s="0" t="s">
        <v>223</v>
      </c>
      <c r="B66" s="1" t="s">
        <v>43</v>
      </c>
      <c r="C66" s="0" t="n">
        <v>1</v>
      </c>
      <c r="D66" s="0" t="s">
        <v>871</v>
      </c>
      <c r="E66" s="0" t="s">
        <v>710</v>
      </c>
      <c r="F66" s="0" t="s">
        <v>872</v>
      </c>
      <c r="G66" s="0" t="s">
        <v>47</v>
      </c>
      <c r="H66" s="0" t="s">
        <v>680</v>
      </c>
      <c r="I66" s="0" t="n">
        <v>3</v>
      </c>
      <c r="J66" s="0" t="n">
        <v>0.58</v>
      </c>
      <c r="K66" s="0" t="n">
        <v>0.52</v>
      </c>
      <c r="L66" s="0" t="n">
        <v>28.86</v>
      </c>
      <c r="M66" s="0" t="n">
        <v>0.24</v>
      </c>
      <c r="N66" s="0" t="n">
        <v>0.52</v>
      </c>
      <c r="O66" s="0" t="n">
        <v>129.99</v>
      </c>
      <c r="P66" s="0" t="n">
        <v>95.7</v>
      </c>
      <c r="Q66" s="0" t="n">
        <v>2.405</v>
      </c>
      <c r="R66" s="0" t="n">
        <v>32.72</v>
      </c>
      <c r="S66" s="0" t="n">
        <v>1.45</v>
      </c>
      <c r="T66" s="0" t="n">
        <v>1.62</v>
      </c>
      <c r="U66" s="0" t="n">
        <v>0.415</v>
      </c>
      <c r="V66" s="0" t="n">
        <v>1.255</v>
      </c>
      <c r="W66" s="0" t="n">
        <v>0.035</v>
      </c>
      <c r="X66" s="0" t="n">
        <v>0.59</v>
      </c>
      <c r="Y66" s="0" t="n">
        <v>0.03</v>
      </c>
      <c r="Z66" s="0" t="n">
        <v>2.08</v>
      </c>
      <c r="AA66" s="0" t="n">
        <v>2.465</v>
      </c>
      <c r="AB66" s="0" t="n">
        <v>0.74</v>
      </c>
      <c r="AC66" s="0" t="n">
        <v>57</v>
      </c>
      <c r="AD66" s="0" t="n">
        <v>17.52</v>
      </c>
      <c r="AE66" s="0" t="n">
        <v>1.845</v>
      </c>
      <c r="AF66" s="0" t="n">
        <v>25.805</v>
      </c>
      <c r="AG66" s="0" t="n">
        <v>1.28</v>
      </c>
      <c r="AH66" s="0" t="n">
        <v>33.57</v>
      </c>
      <c r="AI66" s="0" t="n">
        <v>1.12</v>
      </c>
      <c r="AJ66" s="0" t="n">
        <v>66.29</v>
      </c>
      <c r="AK66" s="0" t="n">
        <v>1.17</v>
      </c>
      <c r="AL66" s="0" t="n">
        <v>0.625</v>
      </c>
      <c r="AM66" s="0" t="n">
        <v>0.02</v>
      </c>
      <c r="AN66" s="0" t="n">
        <v>0.745</v>
      </c>
      <c r="AO66" s="0" t="n">
        <v>0.035</v>
      </c>
      <c r="AP66" s="0" t="n">
        <v>33.71</v>
      </c>
      <c r="AQ66" s="0" t="n">
        <v>1.17</v>
      </c>
      <c r="AR66" s="0" t="n">
        <v>16.345</v>
      </c>
      <c r="AS66" s="0" t="n">
        <v>1.165</v>
      </c>
      <c r="AT66" s="0" t="n">
        <v>3.21</v>
      </c>
      <c r="AU66" s="0" t="n">
        <v>5.63</v>
      </c>
      <c r="AV66" s="0" t="n">
        <v>4.1</v>
      </c>
      <c r="AW66" s="0" t="n">
        <v>0.66</v>
      </c>
      <c r="AX66" s="0" t="n">
        <v>3.58</v>
      </c>
      <c r="AY66" s="0" t="n">
        <v>0.78</v>
      </c>
      <c r="AZ66" s="0" t="n">
        <v>9.04</v>
      </c>
      <c r="BA66" s="0" t="n">
        <v>1.58</v>
      </c>
      <c r="BB66" s="0" t="n">
        <v>6.13</v>
      </c>
      <c r="BC66" s="0" t="n">
        <v>0.91</v>
      </c>
      <c r="BD66" s="0" t="n">
        <v>2.54</v>
      </c>
      <c r="BE66" s="0" t="n">
        <v>0.75</v>
      </c>
      <c r="BF66" s="0" t="n">
        <v>16.51</v>
      </c>
      <c r="BG66" s="0" t="n">
        <v>2.4</v>
      </c>
      <c r="BH66" s="0" t="n">
        <v>110.24</v>
      </c>
      <c r="BI66" s="0" t="n">
        <v>14.76</v>
      </c>
      <c r="BJ66" s="0" t="n">
        <v>101.13</v>
      </c>
      <c r="BK66" s="0" t="n">
        <v>21.21</v>
      </c>
      <c r="BL66" s="0" t="n">
        <v>15.94</v>
      </c>
      <c r="BM66" s="0" t="n">
        <v>2.12</v>
      </c>
      <c r="BN66" s="0" t="n">
        <v>8.82</v>
      </c>
      <c r="BO66" s="0" t="n">
        <v>1.58</v>
      </c>
      <c r="BP66" s="0" t="n">
        <v>174.54</v>
      </c>
      <c r="BQ66" s="0" t="n">
        <v>8.18</v>
      </c>
      <c r="BR66" s="0" t="n">
        <v>2.97</v>
      </c>
      <c r="BS66" s="0" t="n">
        <v>0.39</v>
      </c>
      <c r="BT66" s="0" t="n">
        <v>8</v>
      </c>
      <c r="BU66" s="0" t="n">
        <v>147.71</v>
      </c>
      <c r="BV66" s="0" t="n">
        <v>11.67</v>
      </c>
      <c r="BW66" s="0" t="n">
        <v>4.25</v>
      </c>
      <c r="BX66" s="0" t="n">
        <v>0.89</v>
      </c>
    </row>
    <row r="67" customFormat="false" ht="15" hidden="false" customHeight="true" outlineLevel="0" collapsed="false">
      <c r="A67" s="0" t="s">
        <v>223</v>
      </c>
      <c r="B67" s="1" t="s">
        <v>48</v>
      </c>
      <c r="C67" s="0" t="n">
        <v>1</v>
      </c>
      <c r="D67" s="0" t="s">
        <v>873</v>
      </c>
      <c r="E67" s="0" t="s">
        <v>710</v>
      </c>
      <c r="F67" s="0" t="s">
        <v>874</v>
      </c>
      <c r="G67" s="0" t="s">
        <v>47</v>
      </c>
      <c r="H67" s="0" t="s">
        <v>680</v>
      </c>
      <c r="I67" s="0" t="n">
        <v>3</v>
      </c>
      <c r="J67" s="0" t="n">
        <v>0.33</v>
      </c>
      <c r="K67" s="0" t="n">
        <v>0.42</v>
      </c>
      <c r="L67" s="0" t="n">
        <v>28.38</v>
      </c>
      <c r="M67" s="0" t="n">
        <v>0.47</v>
      </c>
      <c r="N67" s="0" t="n">
        <v>0.74</v>
      </c>
      <c r="O67" s="0" t="n">
        <v>129.99</v>
      </c>
      <c r="P67" s="0" t="n">
        <v>103.62</v>
      </c>
      <c r="Q67" s="0" t="n">
        <v>1.83</v>
      </c>
      <c r="R67" s="0" t="n">
        <v>29.865</v>
      </c>
      <c r="S67" s="0" t="n">
        <v>1.3</v>
      </c>
      <c r="T67" s="0" t="n">
        <v>1.96</v>
      </c>
      <c r="U67" s="0" t="n">
        <v>0.435</v>
      </c>
      <c r="V67" s="0" t="n">
        <v>1.16</v>
      </c>
      <c r="W67" s="0" t="n">
        <v>0.02</v>
      </c>
      <c r="X67" s="0" t="n">
        <v>0.715</v>
      </c>
      <c r="Y67" s="0" t="n">
        <v>0.03</v>
      </c>
      <c r="Z67" s="0" t="n">
        <v>3.18</v>
      </c>
      <c r="AA67" s="0" t="n">
        <v>3.075</v>
      </c>
      <c r="AB67" s="0" t="n">
        <v>1.125</v>
      </c>
      <c r="AC67" s="0" t="n">
        <v>57</v>
      </c>
      <c r="AD67" s="0" t="n">
        <v>18.46</v>
      </c>
      <c r="AE67" s="0" t="n">
        <v>1.515</v>
      </c>
      <c r="AF67" s="0" t="n">
        <v>27.19</v>
      </c>
      <c r="AG67" s="0" t="n">
        <v>1.035</v>
      </c>
      <c r="AH67" s="0" t="n">
        <v>35.02</v>
      </c>
      <c r="AI67" s="0" t="n">
        <v>0.875</v>
      </c>
      <c r="AJ67" s="0" t="n">
        <v>64.885</v>
      </c>
      <c r="AK67" s="0" t="n">
        <v>1</v>
      </c>
      <c r="AL67" s="0" t="n">
        <v>0.58</v>
      </c>
      <c r="AM67" s="0" t="n">
        <v>0.01</v>
      </c>
      <c r="AN67" s="0" t="n">
        <v>0.825</v>
      </c>
      <c r="AO67" s="0" t="n">
        <v>0.03</v>
      </c>
      <c r="AP67" s="0" t="n">
        <v>35.115</v>
      </c>
      <c r="AQ67" s="0" t="n">
        <v>1</v>
      </c>
      <c r="AR67" s="0" t="n">
        <v>14.885</v>
      </c>
      <c r="AS67" s="0" t="n">
        <v>0.96</v>
      </c>
      <c r="AT67" s="0" t="n">
        <v>3.22</v>
      </c>
      <c r="AU67" s="0" t="n">
        <v>6.855</v>
      </c>
      <c r="AV67" s="0" t="n">
        <v>5.03</v>
      </c>
      <c r="AW67" s="0" t="n">
        <v>0.81</v>
      </c>
      <c r="AX67" s="0" t="n">
        <v>2.94</v>
      </c>
      <c r="AY67" s="0" t="n">
        <v>0.74</v>
      </c>
      <c r="AZ67" s="0" t="n">
        <v>8.34</v>
      </c>
      <c r="BA67" s="0" t="n">
        <v>1.69</v>
      </c>
      <c r="BB67" s="0" t="n">
        <v>5.59</v>
      </c>
      <c r="BC67" s="0" t="n">
        <v>0.91</v>
      </c>
      <c r="BD67" s="0" t="n">
        <v>2.25</v>
      </c>
      <c r="BE67" s="0" t="n">
        <v>0.7</v>
      </c>
      <c r="BF67" s="0" t="n">
        <v>15.89</v>
      </c>
      <c r="BG67" s="0" t="n">
        <v>2.14</v>
      </c>
      <c r="BH67" s="0" t="n">
        <v>105.38</v>
      </c>
      <c r="BI67" s="0" t="n">
        <v>11.83</v>
      </c>
      <c r="BJ67" s="0" t="n">
        <v>76.1</v>
      </c>
      <c r="BK67" s="0" t="n">
        <v>7.4</v>
      </c>
      <c r="BL67" s="0" t="n">
        <v>22.03</v>
      </c>
      <c r="BM67" s="0" t="n">
        <v>2.63</v>
      </c>
      <c r="BN67" s="0" t="n">
        <v>9.24</v>
      </c>
      <c r="BO67" s="0" t="n">
        <v>1.57</v>
      </c>
      <c r="BP67" s="0" t="n">
        <v>196.82</v>
      </c>
      <c r="BQ67" s="0" t="n">
        <v>6.92</v>
      </c>
      <c r="BR67" s="0" t="n">
        <v>3.12</v>
      </c>
      <c r="BS67" s="0" t="n">
        <v>0.11</v>
      </c>
      <c r="BT67" s="0" t="n">
        <v>9</v>
      </c>
      <c r="BU67" s="0" t="n">
        <v>134.5</v>
      </c>
      <c r="BV67" s="0" t="n">
        <v>14.97</v>
      </c>
      <c r="BW67" s="0" t="n">
        <v>5.22</v>
      </c>
      <c r="BX67" s="0" t="n">
        <v>0.44</v>
      </c>
    </row>
    <row r="68" customFormat="false" ht="15" hidden="false" customHeight="true" outlineLevel="0" collapsed="false">
      <c r="A68" s="0" t="s">
        <v>228</v>
      </c>
      <c r="C68" s="0" t="n">
        <v>2</v>
      </c>
      <c r="D68" s="0" t="s">
        <v>875</v>
      </c>
      <c r="E68" s="0" t="s">
        <v>710</v>
      </c>
      <c r="F68" s="0" t="s">
        <v>876</v>
      </c>
      <c r="G68" s="0" t="s">
        <v>47</v>
      </c>
      <c r="H68" s="0" t="s">
        <v>704</v>
      </c>
      <c r="I68" s="0" t="n">
        <v>3</v>
      </c>
      <c r="J68" s="0" t="n">
        <v>0.36</v>
      </c>
      <c r="K68" s="0" t="n">
        <v>0.55</v>
      </c>
      <c r="L68" s="0" t="n">
        <v>40.32</v>
      </c>
      <c r="M68" s="0" t="n">
        <v>0.34</v>
      </c>
      <c r="N68" s="0" t="n">
        <v>0.55</v>
      </c>
      <c r="O68" s="0" t="n">
        <v>129.99</v>
      </c>
      <c r="P68" s="0" t="n">
        <v>107.16</v>
      </c>
      <c r="Q68" s="0" t="n">
        <v>1.43</v>
      </c>
      <c r="R68" s="0" t="n">
        <v>21.21</v>
      </c>
      <c r="S68" s="0" t="n">
        <v>0.72</v>
      </c>
      <c r="T68" s="0" t="n">
        <v>1.11</v>
      </c>
      <c r="U68" s="0" t="n">
        <v>0.4</v>
      </c>
      <c r="V68" s="0" t="n">
        <v>1.12</v>
      </c>
      <c r="W68" s="0" t="n">
        <v>0.015</v>
      </c>
      <c r="X68" s="0" t="n">
        <v>1.06</v>
      </c>
      <c r="Y68" s="0" t="n">
        <v>0.03</v>
      </c>
      <c r="Z68" s="0" t="n">
        <v>5.38</v>
      </c>
      <c r="AA68" s="0" t="n">
        <v>4.63</v>
      </c>
      <c r="AB68" s="0" t="n">
        <v>1.3</v>
      </c>
      <c r="AC68" s="0" t="n">
        <v>45</v>
      </c>
      <c r="AD68" s="0" t="n">
        <v>27.695</v>
      </c>
      <c r="AE68" s="0" t="n">
        <v>2.735</v>
      </c>
      <c r="AF68" s="0" t="n">
        <v>30.97</v>
      </c>
      <c r="AG68" s="0" t="n">
        <v>1.01</v>
      </c>
      <c r="AH68" s="0" t="n">
        <v>39.325</v>
      </c>
      <c r="AI68" s="0" t="n">
        <v>0.46</v>
      </c>
      <c r="AJ68" s="0" t="n">
        <v>60.535</v>
      </c>
      <c r="AK68" s="0" t="n">
        <v>0.555</v>
      </c>
      <c r="AL68" s="0" t="n">
        <v>0.56</v>
      </c>
      <c r="AM68" s="0" t="n">
        <v>0.01</v>
      </c>
      <c r="AN68" s="0" t="n">
        <v>1.18</v>
      </c>
      <c r="AO68" s="0" t="n">
        <v>0.03</v>
      </c>
      <c r="AP68" s="0" t="n">
        <v>39.465</v>
      </c>
      <c r="AQ68" s="0" t="n">
        <v>0.555</v>
      </c>
      <c r="AR68" s="0" t="n">
        <v>10.58</v>
      </c>
      <c r="AS68" s="0" t="n">
        <v>0.49</v>
      </c>
      <c r="AT68" s="0" t="n">
        <v>3.82</v>
      </c>
      <c r="AU68" s="0" t="n">
        <v>15.52</v>
      </c>
      <c r="AV68" s="0" t="n">
        <v>9.84</v>
      </c>
      <c r="AW68" s="0" t="n">
        <v>0.58</v>
      </c>
      <c r="AX68" s="0" t="n">
        <v>13.35</v>
      </c>
      <c r="AY68" s="0" t="n">
        <v>0.71</v>
      </c>
      <c r="AZ68" s="0" t="n">
        <v>9.21</v>
      </c>
      <c r="BA68" s="0" t="n">
        <v>2.07</v>
      </c>
      <c r="BB68" s="0" t="n">
        <v>11.7</v>
      </c>
      <c r="BC68" s="0" t="n">
        <v>1.04</v>
      </c>
      <c r="BD68" s="0" t="n">
        <v>2.65</v>
      </c>
      <c r="BE68" s="0" t="n">
        <v>0.75</v>
      </c>
      <c r="BF68" s="0" t="n">
        <v>16.78</v>
      </c>
      <c r="BG68" s="0" t="n">
        <v>2.15</v>
      </c>
      <c r="BH68" s="0" t="n">
        <v>273.06</v>
      </c>
      <c r="BI68" s="0" t="n">
        <v>29.12</v>
      </c>
      <c r="BJ68" s="0" t="n">
        <v>175.23</v>
      </c>
      <c r="BK68" s="0" t="n">
        <v>32.95</v>
      </c>
      <c r="BL68" s="0" t="n">
        <v>56.09</v>
      </c>
      <c r="BM68" s="0" t="n">
        <v>4.67</v>
      </c>
      <c r="BN68" s="0" t="n">
        <v>37.17</v>
      </c>
      <c r="BO68" s="0" t="n">
        <v>3.96</v>
      </c>
      <c r="BP68" s="0" t="n">
        <v>186.97</v>
      </c>
      <c r="BQ68" s="0" t="n">
        <v>6.79</v>
      </c>
      <c r="BR68" s="0" t="n">
        <v>2.17</v>
      </c>
      <c r="BS68" s="0" t="n">
        <v>0.28</v>
      </c>
      <c r="BT68" s="0" t="n">
        <v>14</v>
      </c>
      <c r="BU68" s="0" t="n">
        <v>152.24</v>
      </c>
      <c r="BV68" s="0" t="n">
        <v>8.93</v>
      </c>
      <c r="BW68" s="0" t="n">
        <v>3.5</v>
      </c>
      <c r="BX68" s="0" t="n">
        <v>0.85</v>
      </c>
    </row>
    <row r="69" customFormat="false" ht="15" hidden="false" customHeight="true" outlineLevel="0" collapsed="false">
      <c r="A69" s="0" t="s">
        <v>231</v>
      </c>
      <c r="B69" s="1" t="s">
        <v>43</v>
      </c>
      <c r="C69" s="0" t="n">
        <v>1</v>
      </c>
      <c r="D69" s="0" t="s">
        <v>877</v>
      </c>
      <c r="E69" s="0" t="s">
        <v>710</v>
      </c>
      <c r="F69" s="0" t="s">
        <v>878</v>
      </c>
      <c r="G69" s="0" t="s">
        <v>47</v>
      </c>
      <c r="H69" s="0" t="s">
        <v>738</v>
      </c>
      <c r="I69" s="0" t="n">
        <v>3</v>
      </c>
      <c r="J69" s="0" t="n">
        <v>0.37</v>
      </c>
      <c r="K69" s="0" t="n">
        <v>0.48</v>
      </c>
      <c r="L69" s="0" t="n">
        <v>33.44</v>
      </c>
      <c r="M69" s="0" t="n">
        <v>0.55</v>
      </c>
      <c r="N69" s="0" t="n">
        <v>0.85</v>
      </c>
      <c r="O69" s="0" t="n">
        <v>130.12</v>
      </c>
      <c r="P69" s="0" t="n">
        <v>98.06</v>
      </c>
      <c r="Q69" s="0" t="n">
        <v>3.04</v>
      </c>
      <c r="R69" s="0" t="n">
        <v>25.5</v>
      </c>
      <c r="S69" s="0" t="n">
        <v>1.005</v>
      </c>
      <c r="T69" s="0" t="n">
        <v>0.885</v>
      </c>
      <c r="U69" s="0" t="n">
        <v>0.46</v>
      </c>
      <c r="V69" s="0" t="n">
        <v>1.23</v>
      </c>
      <c r="W69" s="0" t="n">
        <v>0.035</v>
      </c>
      <c r="X69" s="0" t="n">
        <v>0.965</v>
      </c>
      <c r="Y69" s="0" t="n">
        <v>0.05</v>
      </c>
      <c r="Z69" s="0" t="n">
        <v>4.01</v>
      </c>
      <c r="AA69" s="0" t="n">
        <v>5.98</v>
      </c>
      <c r="AB69" s="0" t="n">
        <v>1.79</v>
      </c>
      <c r="AC69" s="0" t="n">
        <v>35</v>
      </c>
      <c r="AD69" s="0" t="n">
        <v>20.15</v>
      </c>
      <c r="AE69" s="0" t="n">
        <v>3.1</v>
      </c>
      <c r="AF69" s="0" t="n">
        <v>32.99</v>
      </c>
      <c r="AG69" s="0" t="n">
        <v>1.6</v>
      </c>
      <c r="AH69" s="0" t="n">
        <v>37.305</v>
      </c>
      <c r="AI69" s="0" t="n">
        <v>1.02</v>
      </c>
      <c r="AJ69" s="0" t="n">
        <v>62.8</v>
      </c>
      <c r="AK69" s="0" t="n">
        <v>1.02</v>
      </c>
      <c r="AL69" s="0" t="n">
        <v>0.615</v>
      </c>
      <c r="AM69" s="0" t="n">
        <v>0.025</v>
      </c>
      <c r="AN69" s="0" t="n">
        <v>1.18</v>
      </c>
      <c r="AO69" s="0" t="n">
        <v>0.055</v>
      </c>
      <c r="AP69" s="0" t="n">
        <v>37.2</v>
      </c>
      <c r="AQ69" s="0" t="n">
        <v>1.02</v>
      </c>
      <c r="AR69" s="0" t="n">
        <v>12.77</v>
      </c>
      <c r="AS69" s="0" t="n">
        <v>0.725</v>
      </c>
      <c r="AT69" s="0" t="n">
        <v>2.645</v>
      </c>
      <c r="AU69" s="0" t="n">
        <v>10.635</v>
      </c>
      <c r="AV69" s="0" t="n">
        <v>9.04</v>
      </c>
      <c r="AW69" s="0" t="n">
        <v>0.46</v>
      </c>
      <c r="AX69" s="0" t="n">
        <v>5.13</v>
      </c>
      <c r="AY69" s="0" t="n">
        <v>0.93</v>
      </c>
      <c r="AZ69" s="0" t="n">
        <v>10.79</v>
      </c>
      <c r="BA69" s="0" t="n">
        <v>1.69</v>
      </c>
      <c r="BB69" s="0" t="n">
        <v>3.83</v>
      </c>
      <c r="BC69" s="0" t="n">
        <v>0.95</v>
      </c>
      <c r="BD69" s="0" t="n">
        <v>3.51</v>
      </c>
      <c r="BE69" s="0" t="n">
        <v>0.57</v>
      </c>
      <c r="BF69" s="0" t="n">
        <v>12.47</v>
      </c>
      <c r="BG69" s="0" t="n">
        <v>1.23</v>
      </c>
      <c r="BH69" s="0" t="n">
        <v>125.49</v>
      </c>
      <c r="BI69" s="0" t="n">
        <v>24.72</v>
      </c>
      <c r="BJ69" s="0" t="n">
        <v>78.97</v>
      </c>
      <c r="BK69" s="0" t="n">
        <v>17.25</v>
      </c>
      <c r="BL69" s="0" t="n">
        <v>27.86</v>
      </c>
      <c r="BM69" s="0" t="n">
        <v>5.64</v>
      </c>
      <c r="BN69" s="0" t="n">
        <v>11.22</v>
      </c>
      <c r="BO69" s="0" t="n">
        <v>3.83</v>
      </c>
      <c r="BP69" s="0" t="n">
        <v>171.47</v>
      </c>
      <c r="BQ69" s="0" t="n">
        <v>13.46</v>
      </c>
      <c r="BR69" s="0" t="n">
        <v>2.56</v>
      </c>
      <c r="BS69" s="0" t="n">
        <v>0.57</v>
      </c>
      <c r="BT69" s="0" t="n">
        <v>13</v>
      </c>
      <c r="BU69" s="0" t="n">
        <v>193.28</v>
      </c>
      <c r="BV69" s="0" t="n">
        <v>19.73</v>
      </c>
      <c r="BW69" s="0" t="n">
        <v>4.15</v>
      </c>
      <c r="BX69" s="0" t="n">
        <v>0.9</v>
      </c>
    </row>
    <row r="70" customFormat="false" ht="15" hidden="false" customHeight="true" outlineLevel="0" collapsed="false">
      <c r="A70" s="0" t="s">
        <v>231</v>
      </c>
      <c r="B70" s="1" t="s">
        <v>48</v>
      </c>
      <c r="C70" s="0" t="n">
        <v>1</v>
      </c>
      <c r="D70" s="0" t="s">
        <v>879</v>
      </c>
      <c r="E70" s="0" t="s">
        <v>710</v>
      </c>
      <c r="F70" s="0" t="s">
        <v>880</v>
      </c>
      <c r="H70" s="0" t="s">
        <v>881</v>
      </c>
      <c r="I70" s="0" t="n">
        <v>3</v>
      </c>
      <c r="J70" s="0" t="n">
        <v>0.35</v>
      </c>
      <c r="K70" s="0" t="n">
        <v>0.48</v>
      </c>
      <c r="L70" s="0" t="n">
        <v>40.56</v>
      </c>
      <c r="M70" s="0" t="n">
        <v>0.39</v>
      </c>
      <c r="N70" s="0" t="n">
        <v>0.91</v>
      </c>
      <c r="O70" s="0" t="n">
        <v>130.22</v>
      </c>
      <c r="P70" s="0" t="n">
        <v>98.74</v>
      </c>
      <c r="Q70" s="0" t="n">
        <v>2.66</v>
      </c>
      <c r="R70" s="0" t="n">
        <v>26.73</v>
      </c>
      <c r="S70" s="0" t="n">
        <v>1.245</v>
      </c>
      <c r="T70" s="0" t="n">
        <v>0.985</v>
      </c>
      <c r="U70" s="0" t="n">
        <v>0.595</v>
      </c>
      <c r="V70" s="0" t="n">
        <v>1.215</v>
      </c>
      <c r="W70" s="0" t="n">
        <v>0.03</v>
      </c>
      <c r="X70" s="0" t="n">
        <v>0.985</v>
      </c>
      <c r="Y70" s="0" t="n">
        <v>0.06</v>
      </c>
      <c r="Z70" s="0" t="n">
        <v>4.88</v>
      </c>
      <c r="AA70" s="0" t="n">
        <v>7.49</v>
      </c>
      <c r="AB70" s="0" t="n">
        <v>2.345</v>
      </c>
      <c r="AC70" s="0" t="n">
        <v>32</v>
      </c>
      <c r="AD70" s="0" t="n">
        <v>21.71</v>
      </c>
      <c r="AE70" s="0" t="n">
        <v>3.035</v>
      </c>
      <c r="AF70" s="0" t="n">
        <v>33.035</v>
      </c>
      <c r="AG70" s="0" t="n">
        <v>1.895</v>
      </c>
      <c r="AH70" s="0" t="n">
        <v>36.695</v>
      </c>
      <c r="AI70" s="0" t="n">
        <v>1.21</v>
      </c>
      <c r="AJ70" s="0" t="n">
        <v>63.425</v>
      </c>
      <c r="AK70" s="0" t="n">
        <v>1.11</v>
      </c>
      <c r="AL70" s="0" t="n">
        <v>0.61</v>
      </c>
      <c r="AM70" s="0" t="n">
        <v>0.025</v>
      </c>
      <c r="AN70" s="0" t="n">
        <v>1.195</v>
      </c>
      <c r="AO70" s="0" t="n">
        <v>0.075</v>
      </c>
      <c r="AP70" s="0" t="n">
        <v>36.575</v>
      </c>
      <c r="AQ70" s="0" t="n">
        <v>1.11</v>
      </c>
      <c r="AR70" s="0" t="n">
        <v>13.335</v>
      </c>
      <c r="AS70" s="0" t="n">
        <v>0.88</v>
      </c>
      <c r="AT70" s="0" t="n">
        <v>3.345</v>
      </c>
      <c r="AU70" s="0" t="n">
        <v>11.565</v>
      </c>
      <c r="AV70" s="0" t="n">
        <v>9.02</v>
      </c>
      <c r="AW70" s="0" t="n">
        <v>0.89</v>
      </c>
      <c r="AX70" s="0" t="n">
        <v>3.47</v>
      </c>
      <c r="AY70" s="0" t="n">
        <v>0.74</v>
      </c>
      <c r="AZ70" s="0" t="n">
        <v>12.57</v>
      </c>
      <c r="BA70" s="0" t="n">
        <v>2.74</v>
      </c>
      <c r="BB70" s="0" t="n">
        <v>5.36</v>
      </c>
      <c r="BC70" s="0" t="n">
        <v>0.95</v>
      </c>
      <c r="BD70" s="0" t="n">
        <v>4.58</v>
      </c>
      <c r="BE70" s="0" t="n">
        <v>1.3</v>
      </c>
      <c r="BF70" s="0" t="n">
        <v>15.17</v>
      </c>
      <c r="BG70" s="0" t="n">
        <v>2.72</v>
      </c>
      <c r="BH70" s="0" t="n">
        <v>226.68</v>
      </c>
      <c r="BI70" s="0" t="n">
        <v>147.13</v>
      </c>
      <c r="BJ70" s="0" t="n">
        <v>99.08</v>
      </c>
      <c r="BK70" s="0" t="n">
        <v>27.2</v>
      </c>
      <c r="BL70" s="0" t="n">
        <v>59.87</v>
      </c>
      <c r="BM70" s="0" t="n">
        <v>35.68</v>
      </c>
      <c r="BN70" s="0" t="n">
        <v>6.83</v>
      </c>
      <c r="BO70" s="0" t="n">
        <v>2.35</v>
      </c>
      <c r="BP70" s="0" t="n">
        <v>158.47</v>
      </c>
      <c r="BQ70" s="0" t="n">
        <v>33.02</v>
      </c>
      <c r="BR70" s="0" t="n">
        <v>2.21</v>
      </c>
      <c r="BS70" s="0" t="n">
        <v>0.61</v>
      </c>
      <c r="BT70" s="0" t="n">
        <v>14</v>
      </c>
      <c r="BU70" s="0" t="n">
        <v>175.26</v>
      </c>
      <c r="BV70" s="0" t="n">
        <v>36.99</v>
      </c>
      <c r="BW70" s="0" t="n">
        <v>3.64</v>
      </c>
      <c r="BX70" s="0" t="n">
        <v>0.93</v>
      </c>
    </row>
    <row r="71" customFormat="false" ht="15" hidden="false" customHeight="true" outlineLevel="0" collapsed="false">
      <c r="A71" s="0" t="s">
        <v>236</v>
      </c>
      <c r="C71" s="0" t="n">
        <v>2</v>
      </c>
      <c r="D71" s="0" t="s">
        <v>882</v>
      </c>
      <c r="E71" s="0" t="s">
        <v>710</v>
      </c>
      <c r="F71" s="0" t="s">
        <v>883</v>
      </c>
      <c r="G71" s="0" t="s">
        <v>57</v>
      </c>
      <c r="H71" s="0" t="s">
        <v>628</v>
      </c>
      <c r="I71" s="0" t="n">
        <v>3</v>
      </c>
      <c r="J71" s="0" t="n">
        <v>0.33</v>
      </c>
      <c r="K71" s="0" t="n">
        <v>0.51</v>
      </c>
      <c r="L71" s="0" t="n">
        <v>30.44</v>
      </c>
      <c r="M71" s="0" t="n">
        <v>0.57</v>
      </c>
      <c r="N71" s="0" t="n">
        <v>0.34</v>
      </c>
      <c r="O71" s="0" t="n">
        <v>129.99</v>
      </c>
      <c r="P71" s="0" t="n">
        <v>102.7</v>
      </c>
      <c r="Q71" s="0" t="n">
        <v>2.045</v>
      </c>
      <c r="R71" s="0" t="n">
        <v>23.84</v>
      </c>
      <c r="S71" s="0" t="n">
        <v>0.83</v>
      </c>
      <c r="T71" s="0" t="n">
        <v>1.89</v>
      </c>
      <c r="U71" s="0" t="n">
        <v>0.51</v>
      </c>
      <c r="V71" s="0" t="n">
        <v>1.17</v>
      </c>
      <c r="W71" s="0" t="n">
        <v>0.02</v>
      </c>
      <c r="X71" s="0" t="n">
        <v>1.08</v>
      </c>
      <c r="Y71" s="0" t="n">
        <v>0.035</v>
      </c>
      <c r="Z71" s="0" t="n">
        <v>3.73</v>
      </c>
      <c r="AA71" s="0" t="n">
        <v>1.595</v>
      </c>
      <c r="AB71" s="0" t="n">
        <v>1.05</v>
      </c>
      <c r="AC71" s="0" t="n">
        <v>39</v>
      </c>
      <c r="AD71" s="0" t="n">
        <v>23.565</v>
      </c>
      <c r="AE71" s="0" t="n">
        <v>3.08</v>
      </c>
      <c r="AF71" s="0" t="n">
        <v>32.26</v>
      </c>
      <c r="AG71" s="0" t="n">
        <v>1.475</v>
      </c>
      <c r="AH71" s="0" t="n">
        <v>38.17</v>
      </c>
      <c r="AI71" s="0" t="n">
        <v>0.74</v>
      </c>
      <c r="AJ71" s="0" t="n">
        <v>62.01</v>
      </c>
      <c r="AK71" s="0" t="n">
        <v>0.685</v>
      </c>
      <c r="AL71" s="0" t="n">
        <v>0.585</v>
      </c>
      <c r="AM71" s="0" t="n">
        <v>0.015</v>
      </c>
      <c r="AN71" s="0" t="n">
        <v>1.26</v>
      </c>
      <c r="AO71" s="0" t="n">
        <v>0.055</v>
      </c>
      <c r="AP71" s="0" t="n">
        <v>37.99</v>
      </c>
      <c r="AQ71" s="0" t="n">
        <v>0.685</v>
      </c>
      <c r="AR71" s="0" t="n">
        <v>11.915</v>
      </c>
      <c r="AS71" s="0" t="n">
        <v>0.585</v>
      </c>
      <c r="AT71" s="0" t="n">
        <v>3.255</v>
      </c>
      <c r="AU71" s="0" t="n">
        <v>9.42</v>
      </c>
      <c r="AV71" s="0" t="n">
        <v>8.4</v>
      </c>
      <c r="AW71" s="0" t="n">
        <v>0.67</v>
      </c>
      <c r="AX71" s="0" t="n">
        <v>5.23</v>
      </c>
      <c r="AY71" s="0" t="n">
        <v>0.83</v>
      </c>
      <c r="AZ71" s="0" t="n">
        <v>12.23</v>
      </c>
      <c r="BA71" s="0" t="n">
        <v>1.87</v>
      </c>
      <c r="BB71" s="0" t="n">
        <v>5.14</v>
      </c>
      <c r="BC71" s="0" t="n">
        <v>0.8</v>
      </c>
      <c r="BD71" s="0" t="n">
        <v>3.44</v>
      </c>
      <c r="BE71" s="0" t="n">
        <v>0.84</v>
      </c>
      <c r="BF71" s="0" t="n">
        <v>18.43</v>
      </c>
      <c r="BG71" s="0" t="n">
        <v>2.02</v>
      </c>
      <c r="BH71" s="0" t="n">
        <v>192.16</v>
      </c>
      <c r="BI71" s="0" t="n">
        <v>29.2</v>
      </c>
      <c r="BJ71" s="0" t="n">
        <v>176.33</v>
      </c>
      <c r="BK71" s="0" t="n">
        <v>14.83</v>
      </c>
      <c r="BL71" s="0" t="n">
        <v>62.89</v>
      </c>
      <c r="BM71" s="0" t="n">
        <v>7.52</v>
      </c>
      <c r="BN71" s="0" t="n">
        <v>48.36</v>
      </c>
      <c r="BO71" s="0" t="n">
        <v>3.75</v>
      </c>
      <c r="BP71" s="0" t="n">
        <v>175.85</v>
      </c>
      <c r="BQ71" s="0" t="n">
        <v>7.07</v>
      </c>
      <c r="BR71" s="0" t="n">
        <v>2.27</v>
      </c>
      <c r="BS71" s="0" t="n">
        <v>0.4</v>
      </c>
      <c r="BT71" s="0" t="n">
        <v>14</v>
      </c>
      <c r="BU71" s="0" t="n">
        <v>149.58</v>
      </c>
      <c r="BV71" s="0" t="n">
        <v>18.66</v>
      </c>
      <c r="BW71" s="0" t="n">
        <v>3.57</v>
      </c>
      <c r="BX71" s="0" t="n">
        <v>0.85</v>
      </c>
    </row>
    <row r="72" customFormat="false" ht="15" hidden="false" customHeight="true" outlineLevel="0" collapsed="false">
      <c r="A72" s="0" t="s">
        <v>239</v>
      </c>
      <c r="C72" s="0" t="n">
        <v>2</v>
      </c>
      <c r="D72" s="0" t="s">
        <v>884</v>
      </c>
      <c r="E72" s="0" t="s">
        <v>710</v>
      </c>
      <c r="F72" s="0" t="s">
        <v>885</v>
      </c>
      <c r="G72" s="0" t="s">
        <v>57</v>
      </c>
      <c r="H72" s="0" t="s">
        <v>614</v>
      </c>
      <c r="I72" s="0" t="n">
        <v>3</v>
      </c>
      <c r="J72" s="0" t="n">
        <v>0.33</v>
      </c>
      <c r="K72" s="0" t="n">
        <v>0.59</v>
      </c>
      <c r="L72" s="0" t="n">
        <v>38.39</v>
      </c>
      <c r="M72" s="0" t="n">
        <v>0.44</v>
      </c>
      <c r="N72" s="0" t="n">
        <v>0.49</v>
      </c>
      <c r="O72" s="0" t="n">
        <v>129.99</v>
      </c>
      <c r="P72" s="0" t="n">
        <v>92.225</v>
      </c>
      <c r="Q72" s="0" t="n">
        <v>3.01</v>
      </c>
      <c r="R72" s="0" t="n">
        <v>28.66</v>
      </c>
      <c r="S72" s="0" t="n">
        <v>1.665</v>
      </c>
      <c r="T72" s="0" t="n">
        <v>1.55</v>
      </c>
      <c r="U72" s="0" t="n">
        <v>0.48</v>
      </c>
      <c r="V72" s="0" t="n">
        <v>1.3</v>
      </c>
      <c r="W72" s="0" t="n">
        <v>0.045</v>
      </c>
      <c r="X72" s="0" t="n">
        <v>0.93</v>
      </c>
      <c r="Y72" s="0" t="n">
        <v>0.065</v>
      </c>
      <c r="Z72" s="0" t="n">
        <v>5.685</v>
      </c>
      <c r="AA72" s="0" t="n">
        <v>5.16</v>
      </c>
      <c r="AB72" s="0" t="n">
        <v>2.215</v>
      </c>
      <c r="AC72" s="0" t="n">
        <v>33</v>
      </c>
      <c r="AD72" s="0" t="n">
        <v>28.405</v>
      </c>
      <c r="AE72" s="0" t="n">
        <v>3.575</v>
      </c>
      <c r="AF72" s="0" t="n">
        <v>33.56</v>
      </c>
      <c r="AG72" s="0" t="n">
        <v>1.02</v>
      </c>
      <c r="AH72" s="0" t="n">
        <v>35.825</v>
      </c>
      <c r="AI72" s="0" t="n">
        <v>1.115</v>
      </c>
      <c r="AJ72" s="0" t="n">
        <v>64.485</v>
      </c>
      <c r="AK72" s="0" t="n">
        <v>1.29</v>
      </c>
      <c r="AL72" s="0" t="n">
        <v>0.65</v>
      </c>
      <c r="AM72" s="0" t="n">
        <v>0.025</v>
      </c>
      <c r="AN72" s="0" t="n">
        <v>1.21</v>
      </c>
      <c r="AO72" s="0" t="n">
        <v>0.065</v>
      </c>
      <c r="AP72" s="0" t="n">
        <v>35.515</v>
      </c>
      <c r="AQ72" s="0" t="n">
        <v>1.29</v>
      </c>
      <c r="AR72" s="0" t="n">
        <v>14.435</v>
      </c>
      <c r="AS72" s="0" t="n">
        <v>1.03</v>
      </c>
      <c r="AT72" s="0" t="n">
        <v>4.6</v>
      </c>
      <c r="AU72" s="0" t="n">
        <v>13.45</v>
      </c>
      <c r="AV72" s="0" t="n">
        <v>11.13</v>
      </c>
      <c r="AW72" s="0" t="n">
        <v>0.87</v>
      </c>
      <c r="AX72" s="0" t="n">
        <v>4.34</v>
      </c>
      <c r="AY72" s="0" t="n">
        <v>0.77</v>
      </c>
      <c r="AZ72" s="0" t="n">
        <v>10.19</v>
      </c>
      <c r="BA72" s="0" t="n">
        <v>2.6</v>
      </c>
      <c r="BB72" s="0" t="n">
        <v>9.13</v>
      </c>
      <c r="BC72" s="0" t="n">
        <v>1.7</v>
      </c>
      <c r="BD72" s="0" t="n">
        <v>6.23</v>
      </c>
      <c r="BE72" s="0" t="n">
        <v>1.83</v>
      </c>
      <c r="BF72" s="0" t="n">
        <v>18.43</v>
      </c>
      <c r="BG72" s="0" t="n">
        <v>2.55</v>
      </c>
      <c r="BH72" s="0" t="n">
        <v>172.22</v>
      </c>
      <c r="BI72" s="0" t="n">
        <v>20.01</v>
      </c>
      <c r="BJ72" s="0" t="n">
        <v>186.41</v>
      </c>
      <c r="BK72" s="0" t="n">
        <v>66.96</v>
      </c>
      <c r="BL72" s="0" t="n">
        <v>49.08</v>
      </c>
      <c r="BM72" s="0" t="n">
        <v>4.11</v>
      </c>
      <c r="BN72" s="0" t="n">
        <v>55.37</v>
      </c>
      <c r="BO72" s="0" t="n">
        <v>10.11</v>
      </c>
      <c r="BP72" s="0" t="n">
        <v>192.43</v>
      </c>
      <c r="BQ72" s="0" t="n">
        <v>7.8</v>
      </c>
      <c r="BR72" s="0" t="n">
        <v>2.86</v>
      </c>
      <c r="BS72" s="0" t="n">
        <v>0.61</v>
      </c>
      <c r="BT72" s="0" t="n">
        <v>12</v>
      </c>
      <c r="BU72" s="0" t="n">
        <v>171.24</v>
      </c>
      <c r="BV72" s="0" t="n">
        <v>28.02</v>
      </c>
      <c r="BW72" s="0" t="n">
        <v>4</v>
      </c>
      <c r="BX72" s="0" t="n">
        <v>1.48</v>
      </c>
    </row>
    <row r="73" customFormat="false" ht="15" hidden="false" customHeight="true" outlineLevel="0" collapsed="false">
      <c r="A73" s="0" t="s">
        <v>242</v>
      </c>
      <c r="C73" s="0" t="n">
        <v>2</v>
      </c>
      <c r="D73" s="0" t="s">
        <v>886</v>
      </c>
      <c r="E73" s="0" t="s">
        <v>710</v>
      </c>
      <c r="F73" s="0" t="s">
        <v>887</v>
      </c>
      <c r="G73" s="0" t="s">
        <v>47</v>
      </c>
      <c r="H73" s="0" t="s">
        <v>501</v>
      </c>
      <c r="I73" s="0" t="n">
        <v>3</v>
      </c>
      <c r="J73" s="0" t="n">
        <v>0.28</v>
      </c>
      <c r="K73" s="0" t="n">
        <v>0.52</v>
      </c>
      <c r="L73" s="0" t="n">
        <v>19.79</v>
      </c>
      <c r="M73" s="0" t="n">
        <v>0.43</v>
      </c>
      <c r="N73" s="0" t="n">
        <v>0.72</v>
      </c>
      <c r="O73" s="0" t="n">
        <v>130</v>
      </c>
      <c r="P73" s="0" t="n">
        <v>111.18</v>
      </c>
      <c r="Q73" s="0" t="n">
        <v>3.305</v>
      </c>
      <c r="R73" s="0" t="n">
        <v>20.325</v>
      </c>
      <c r="S73" s="0" t="n">
        <v>1.165</v>
      </c>
      <c r="T73" s="0" t="n">
        <v>1.025</v>
      </c>
      <c r="U73" s="0" t="n">
        <v>0.45</v>
      </c>
      <c r="V73" s="0" t="n">
        <v>1.08</v>
      </c>
      <c r="W73" s="0" t="n">
        <v>0.03</v>
      </c>
      <c r="X73" s="0" t="n">
        <v>1.065</v>
      </c>
      <c r="Y73" s="0" t="n">
        <v>0.07</v>
      </c>
      <c r="Z73" s="0" t="n">
        <v>3.15</v>
      </c>
      <c r="AA73" s="0" t="n">
        <v>3.945</v>
      </c>
      <c r="AB73" s="0" t="n">
        <v>1.04</v>
      </c>
      <c r="AC73" s="0" t="n">
        <v>53</v>
      </c>
      <c r="AD73" s="0" t="n">
        <v>25.04</v>
      </c>
      <c r="AE73" s="0" t="n">
        <v>3</v>
      </c>
      <c r="AF73" s="0" t="n">
        <v>35.175</v>
      </c>
      <c r="AG73" s="0" t="n">
        <v>1.535</v>
      </c>
      <c r="AH73" s="0" t="n">
        <v>39.87</v>
      </c>
      <c r="AI73" s="0" t="n">
        <v>0.82</v>
      </c>
      <c r="AJ73" s="0" t="n">
        <v>60.195</v>
      </c>
      <c r="AK73" s="0" t="n">
        <v>0.78</v>
      </c>
      <c r="AL73" s="0" t="n">
        <v>0.54</v>
      </c>
      <c r="AM73" s="0" t="n">
        <v>0.02</v>
      </c>
      <c r="AN73" s="0" t="n">
        <v>1.15</v>
      </c>
      <c r="AO73" s="0" t="n">
        <v>0.085</v>
      </c>
      <c r="AP73" s="0" t="n">
        <v>39.805</v>
      </c>
      <c r="AQ73" s="0" t="n">
        <v>0.78</v>
      </c>
      <c r="AR73" s="0" t="n">
        <v>10.225</v>
      </c>
      <c r="AS73" s="0" t="n">
        <v>0.845</v>
      </c>
      <c r="AT73" s="0" t="n">
        <v>2.52</v>
      </c>
      <c r="AU73" s="0" t="n">
        <v>10.985</v>
      </c>
      <c r="AV73" s="0" t="n">
        <v>6.01</v>
      </c>
      <c r="AW73" s="0" t="n">
        <v>0.51</v>
      </c>
      <c r="AX73" s="0" t="n">
        <v>4.08</v>
      </c>
      <c r="AY73" s="0" t="n">
        <v>0.64</v>
      </c>
      <c r="AZ73" s="0" t="n">
        <v>7.9</v>
      </c>
      <c r="BA73" s="0" t="n">
        <v>1.92</v>
      </c>
      <c r="BB73" s="0" t="n">
        <v>4.2</v>
      </c>
      <c r="BC73" s="0" t="n">
        <v>0.88</v>
      </c>
      <c r="BD73" s="0" t="n">
        <v>5.12</v>
      </c>
      <c r="BE73" s="0" t="n">
        <v>0.94</v>
      </c>
      <c r="BF73" s="0" t="n">
        <v>13.54</v>
      </c>
      <c r="BG73" s="0" t="n">
        <v>2.33</v>
      </c>
      <c r="BH73" s="0" t="n">
        <v>202.4</v>
      </c>
      <c r="BI73" s="0" t="n">
        <v>40.6</v>
      </c>
      <c r="BJ73" s="0" t="n">
        <v>105.64</v>
      </c>
      <c r="BK73" s="0" t="n">
        <v>20.11</v>
      </c>
      <c r="BL73" s="0" t="n">
        <v>54.12</v>
      </c>
      <c r="BM73" s="0" t="n">
        <v>4.27</v>
      </c>
      <c r="BN73" s="0" t="n">
        <v>27.54</v>
      </c>
      <c r="BO73" s="0" t="n">
        <v>7.7</v>
      </c>
      <c r="BP73" s="0" t="n">
        <v>188.43</v>
      </c>
      <c r="BQ73" s="0" t="n">
        <v>4.5</v>
      </c>
      <c r="BR73" s="0" t="n">
        <v>1.73</v>
      </c>
      <c r="BS73" s="0" t="n">
        <v>0.21</v>
      </c>
      <c r="BT73" s="0" t="n">
        <v>14</v>
      </c>
      <c r="BU73" s="0" t="n">
        <v>212.69</v>
      </c>
      <c r="BV73" s="0" t="n">
        <v>8.21</v>
      </c>
      <c r="BW73" s="0" t="n">
        <v>2.93</v>
      </c>
      <c r="BX73" s="0" t="n">
        <v>0.27</v>
      </c>
    </row>
    <row r="74" customFormat="false" ht="15" hidden="false" customHeight="true" outlineLevel="0" collapsed="false">
      <c r="A74" s="0" t="s">
        <v>245</v>
      </c>
      <c r="C74" s="0" t="n">
        <v>2</v>
      </c>
      <c r="D74" s="0" t="s">
        <v>888</v>
      </c>
      <c r="E74" s="0" t="s">
        <v>710</v>
      </c>
      <c r="F74" s="0" t="s">
        <v>889</v>
      </c>
      <c r="G74" s="0" t="s">
        <v>47</v>
      </c>
      <c r="H74" s="0" t="s">
        <v>617</v>
      </c>
      <c r="I74" s="0" t="n">
        <v>3</v>
      </c>
      <c r="J74" s="0" t="n">
        <v>0.41</v>
      </c>
      <c r="K74" s="0" t="n">
        <v>0.48</v>
      </c>
      <c r="L74" s="0" t="n">
        <v>30.14</v>
      </c>
      <c r="M74" s="0" t="n">
        <v>0.7</v>
      </c>
      <c r="N74" s="0" t="n">
        <v>0.72</v>
      </c>
      <c r="O74" s="0" t="n">
        <v>129.99</v>
      </c>
      <c r="P74" s="0" t="n">
        <v>109.455</v>
      </c>
      <c r="Q74" s="0" t="n">
        <v>3.34</v>
      </c>
      <c r="R74" s="0" t="n">
        <v>28.395</v>
      </c>
      <c r="S74" s="0" t="n">
        <v>1.325</v>
      </c>
      <c r="T74" s="0" t="n">
        <v>2.4</v>
      </c>
      <c r="U74" s="0" t="n">
        <v>0.45</v>
      </c>
      <c r="V74" s="0" t="n">
        <v>1.1</v>
      </c>
      <c r="W74" s="0" t="n">
        <v>0.035</v>
      </c>
      <c r="X74" s="0" t="n">
        <v>0.945</v>
      </c>
      <c r="Y74" s="0" t="n">
        <v>0.06</v>
      </c>
      <c r="Z74" s="0" t="n">
        <v>2.655</v>
      </c>
      <c r="AA74" s="0" t="n">
        <v>3.66</v>
      </c>
      <c r="AB74" s="0" t="n">
        <v>0.905</v>
      </c>
      <c r="AC74" s="0" t="n">
        <v>56</v>
      </c>
      <c r="AD74" s="0" t="n">
        <v>23.235</v>
      </c>
      <c r="AE74" s="0" t="n">
        <v>1.535</v>
      </c>
      <c r="AF74" s="0" t="n">
        <v>31.1</v>
      </c>
      <c r="AG74" s="0" t="n">
        <v>1.33</v>
      </c>
      <c r="AH74" s="0" t="n">
        <v>35.815</v>
      </c>
      <c r="AI74" s="0" t="n">
        <v>0.835</v>
      </c>
      <c r="AJ74" s="0" t="n">
        <v>64.205</v>
      </c>
      <c r="AK74" s="0" t="n">
        <v>0.85</v>
      </c>
      <c r="AL74" s="0" t="n">
        <v>0.55</v>
      </c>
      <c r="AM74" s="0" t="n">
        <v>0.02</v>
      </c>
      <c r="AN74" s="0" t="n">
        <v>1.035</v>
      </c>
      <c r="AO74" s="0" t="n">
        <v>0.045</v>
      </c>
      <c r="AP74" s="0" t="n">
        <v>35.8</v>
      </c>
      <c r="AQ74" s="0" t="n">
        <v>0.85</v>
      </c>
      <c r="AR74" s="0" t="n">
        <v>14.16</v>
      </c>
      <c r="AS74" s="0" t="n">
        <v>0.99</v>
      </c>
      <c r="AT74" s="0" t="n">
        <v>2.635</v>
      </c>
      <c r="AU74" s="0" t="n">
        <v>4.045</v>
      </c>
      <c r="AV74" s="0" t="n">
        <v>5.12</v>
      </c>
      <c r="AW74" s="0" t="n">
        <v>0.64</v>
      </c>
      <c r="AX74" s="0" t="n">
        <v>6.05</v>
      </c>
      <c r="AY74" s="0" t="n">
        <v>1.08</v>
      </c>
      <c r="AZ74" s="0" t="n">
        <v>4.13</v>
      </c>
      <c r="BA74" s="0" t="n">
        <v>1.35</v>
      </c>
      <c r="BB74" s="0" t="n">
        <v>2.97</v>
      </c>
      <c r="BC74" s="0" t="n">
        <v>0.73</v>
      </c>
      <c r="BD74" s="0" t="n">
        <v>3.51</v>
      </c>
      <c r="BE74" s="0" t="n">
        <v>1.16</v>
      </c>
      <c r="BF74" s="0" t="n">
        <v>9.17</v>
      </c>
      <c r="BG74" s="0" t="n">
        <v>1.97</v>
      </c>
      <c r="BH74" s="0" t="n">
        <v>128.71</v>
      </c>
      <c r="BI74" s="0" t="n">
        <v>33.71</v>
      </c>
      <c r="BJ74" s="0" t="n">
        <v>81.3</v>
      </c>
      <c r="BK74" s="0" t="n">
        <v>23.27</v>
      </c>
      <c r="BL74" s="0" t="n">
        <v>35.32</v>
      </c>
      <c r="BM74" s="0" t="n">
        <v>7.51</v>
      </c>
      <c r="BN74" s="0" t="n">
        <v>14</v>
      </c>
      <c r="BO74" s="0" t="n">
        <v>6.1</v>
      </c>
      <c r="BP74" s="0" t="n">
        <v>179.12</v>
      </c>
      <c r="BQ74" s="0" t="n">
        <v>5.28</v>
      </c>
      <c r="BR74" s="0" t="n">
        <v>2.04</v>
      </c>
      <c r="BS74" s="0" t="n">
        <v>0.16</v>
      </c>
      <c r="BT74" s="0" t="n">
        <v>12</v>
      </c>
      <c r="BU74" s="0" t="n">
        <v>192.28</v>
      </c>
      <c r="BV74" s="0" t="n">
        <v>22.27</v>
      </c>
      <c r="BW74" s="0" t="n">
        <v>3.67</v>
      </c>
      <c r="BX74" s="0" t="n">
        <v>0.65</v>
      </c>
    </row>
    <row r="75" customFormat="false" ht="15" hidden="false" customHeight="true" outlineLevel="0" collapsed="false">
      <c r="A75" s="0" t="s">
        <v>248</v>
      </c>
      <c r="C75" s="0" t="n">
        <v>2</v>
      </c>
      <c r="D75" s="0" t="s">
        <v>890</v>
      </c>
      <c r="E75" s="0" t="s">
        <v>710</v>
      </c>
      <c r="F75" s="0" t="s">
        <v>891</v>
      </c>
      <c r="G75" s="0" t="s">
        <v>892</v>
      </c>
      <c r="H75" s="0" t="s">
        <v>893</v>
      </c>
      <c r="I75" s="0" t="n">
        <v>3</v>
      </c>
      <c r="J75" s="0" t="n">
        <v>0.55</v>
      </c>
      <c r="K75" s="0" t="n">
        <v>0.56</v>
      </c>
      <c r="L75" s="0" t="n">
        <v>31.33</v>
      </c>
      <c r="M75" s="0" t="n">
        <v>0.16</v>
      </c>
      <c r="N75" s="0" t="n">
        <v>0.17</v>
      </c>
      <c r="O75" s="0" t="n">
        <v>129.99</v>
      </c>
      <c r="P75" s="0" t="n">
        <v>101.34</v>
      </c>
      <c r="Q75" s="0" t="n">
        <v>8.54</v>
      </c>
      <c r="R75" s="0" t="n">
        <v>25.455</v>
      </c>
      <c r="S75" s="0" t="n">
        <v>1.95</v>
      </c>
      <c r="T75" s="0" t="n">
        <v>2.16</v>
      </c>
      <c r="U75" s="0" t="n">
        <v>0.36</v>
      </c>
      <c r="V75" s="0" t="n">
        <v>1.19</v>
      </c>
      <c r="W75" s="0" t="n">
        <v>0.11</v>
      </c>
      <c r="X75" s="0" t="n">
        <v>0.75</v>
      </c>
      <c r="Y75" s="0" t="n">
        <v>0.095</v>
      </c>
      <c r="Z75" s="0" t="n">
        <v>4.15</v>
      </c>
      <c r="AA75" s="0" t="n">
        <v>4.36</v>
      </c>
      <c r="AB75" s="0" t="n">
        <v>1.73</v>
      </c>
      <c r="AC75" s="0" t="n">
        <v>55</v>
      </c>
      <c r="AD75" s="0" t="n">
        <v>12.345</v>
      </c>
      <c r="AE75" s="0" t="n">
        <v>1.955</v>
      </c>
      <c r="AF75" s="0" t="n">
        <v>31.855</v>
      </c>
      <c r="AG75" s="0" t="n">
        <v>1.63</v>
      </c>
      <c r="AH75" s="0" t="n">
        <v>37.295</v>
      </c>
      <c r="AI75" s="0" t="n">
        <v>1.23</v>
      </c>
      <c r="AJ75" s="0" t="n">
        <v>62.75</v>
      </c>
      <c r="AK75" s="0" t="n">
        <v>1.325</v>
      </c>
      <c r="AL75" s="0" t="n">
        <v>0.595</v>
      </c>
      <c r="AM75" s="0" t="n">
        <v>0.055</v>
      </c>
      <c r="AN75" s="0" t="n">
        <v>0.885</v>
      </c>
      <c r="AO75" s="0" t="n">
        <v>0.045</v>
      </c>
      <c r="AP75" s="0" t="n">
        <v>37.25</v>
      </c>
      <c r="AQ75" s="0" t="n">
        <v>1.325</v>
      </c>
      <c r="AR75" s="0" t="n">
        <v>12.765</v>
      </c>
      <c r="AS75" s="0" t="n">
        <v>1.205</v>
      </c>
      <c r="AT75" s="0" t="n">
        <v>4.14</v>
      </c>
      <c r="AU75" s="0" t="n">
        <v>9.67</v>
      </c>
      <c r="AV75" s="0" t="n">
        <v>4.92</v>
      </c>
      <c r="AW75" s="0" t="n">
        <v>0.87</v>
      </c>
      <c r="AX75" s="0" t="n">
        <v>3.62</v>
      </c>
      <c r="AY75" s="0" t="n">
        <v>0.74</v>
      </c>
      <c r="AZ75" s="0" t="n">
        <v>6.67</v>
      </c>
      <c r="BA75" s="0" t="n">
        <v>1.83</v>
      </c>
      <c r="BB75" s="0" t="n">
        <v>3.44</v>
      </c>
      <c r="BC75" s="0" t="n">
        <v>0.98</v>
      </c>
      <c r="BD75" s="0" t="n">
        <v>4.07</v>
      </c>
      <c r="BE75" s="0" t="n">
        <v>0.83</v>
      </c>
      <c r="BF75" s="0" t="n">
        <v>11.88</v>
      </c>
      <c r="BG75" s="0" t="n">
        <v>2.05</v>
      </c>
      <c r="BH75" s="0" t="n">
        <v>115.98</v>
      </c>
      <c r="BI75" s="0" t="n">
        <v>35.78</v>
      </c>
      <c r="BJ75" s="0" t="n">
        <v>58.04</v>
      </c>
      <c r="BK75" s="0" t="n">
        <v>8.97</v>
      </c>
      <c r="BL75" s="0" t="n">
        <v>31.41</v>
      </c>
      <c r="BM75" s="0" t="n">
        <v>10.54</v>
      </c>
      <c r="BN75" s="0" t="n">
        <v>9.22</v>
      </c>
      <c r="BO75" s="0" t="n">
        <v>2.6</v>
      </c>
      <c r="BP75" s="0" t="n">
        <v>180.48</v>
      </c>
      <c r="BQ75" s="0" t="n">
        <v>6.43</v>
      </c>
      <c r="BR75" s="0" t="n">
        <v>2.5</v>
      </c>
      <c r="BS75" s="0" t="n">
        <v>0.24</v>
      </c>
      <c r="BT75" s="0" t="n">
        <v>10</v>
      </c>
      <c r="BU75" s="0" t="n">
        <v>158.02</v>
      </c>
      <c r="BV75" s="0" t="n">
        <v>12.48</v>
      </c>
      <c r="BW75" s="0" t="n">
        <v>4.3</v>
      </c>
      <c r="BX75" s="0" t="n">
        <v>0.67</v>
      </c>
    </row>
    <row r="76" customFormat="false" ht="15" hidden="false" customHeight="true" outlineLevel="0" collapsed="false">
      <c r="A76" s="0" t="s">
        <v>251</v>
      </c>
      <c r="C76" s="0" t="n">
        <v>2</v>
      </c>
      <c r="D76" s="0" t="s">
        <v>894</v>
      </c>
      <c r="E76" s="0" t="s">
        <v>710</v>
      </c>
      <c r="F76" s="0" t="s">
        <v>895</v>
      </c>
      <c r="G76" s="0" t="s">
        <v>57</v>
      </c>
      <c r="H76" s="0" t="s">
        <v>704</v>
      </c>
      <c r="I76" s="0" t="n">
        <v>3</v>
      </c>
      <c r="J76" s="0" t="n">
        <v>0.54</v>
      </c>
      <c r="K76" s="0" t="n">
        <v>0.45</v>
      </c>
      <c r="L76" s="0" t="n">
        <v>30.19</v>
      </c>
      <c r="M76" s="0" t="n">
        <v>0.73</v>
      </c>
      <c r="N76" s="0" t="n">
        <v>0.39</v>
      </c>
      <c r="O76" s="0" t="n">
        <v>129.99</v>
      </c>
      <c r="P76" s="0" t="n">
        <v>124.26</v>
      </c>
      <c r="Q76" s="0" t="n">
        <v>1.375</v>
      </c>
      <c r="R76" s="0" t="n">
        <v>15.705</v>
      </c>
      <c r="S76" s="0" t="n">
        <v>0.755</v>
      </c>
      <c r="T76" s="0" t="n">
        <v>1.44</v>
      </c>
      <c r="U76" s="0" t="n">
        <v>0.29</v>
      </c>
      <c r="V76" s="0" t="n">
        <v>0.97</v>
      </c>
      <c r="W76" s="0" t="n">
        <v>0.01</v>
      </c>
      <c r="X76" s="0" t="n">
        <v>1.31</v>
      </c>
      <c r="Y76" s="0" t="n">
        <v>0.02</v>
      </c>
      <c r="Z76" s="0" t="n">
        <v>3.305</v>
      </c>
      <c r="AA76" s="0" t="n">
        <v>2.57</v>
      </c>
      <c r="AB76" s="0" t="n">
        <v>0.795</v>
      </c>
      <c r="AC76" s="0" t="n">
        <v>45</v>
      </c>
      <c r="AD76" s="0" t="n">
        <v>20.11</v>
      </c>
      <c r="AE76" s="0" t="n">
        <v>0.955</v>
      </c>
      <c r="AF76" s="0" t="n">
        <v>36.305</v>
      </c>
      <c r="AG76" s="0" t="n">
        <v>0.935</v>
      </c>
      <c r="AH76" s="0" t="n">
        <v>42.115</v>
      </c>
      <c r="AI76" s="0" t="n">
        <v>0.52</v>
      </c>
      <c r="AJ76" s="0" t="n">
        <v>57.82</v>
      </c>
      <c r="AK76" s="0" t="n">
        <v>0.48</v>
      </c>
      <c r="AL76" s="0" t="n">
        <v>0.485</v>
      </c>
      <c r="AM76" s="0" t="n">
        <v>0.01</v>
      </c>
      <c r="AN76" s="0" t="n">
        <v>1.26</v>
      </c>
      <c r="AO76" s="0" t="n">
        <v>0.02</v>
      </c>
      <c r="AP76" s="0" t="n">
        <v>42.18</v>
      </c>
      <c r="AQ76" s="0" t="n">
        <v>0.48</v>
      </c>
      <c r="AR76" s="0" t="n">
        <v>7.815</v>
      </c>
      <c r="AS76" s="0" t="n">
        <v>0.545</v>
      </c>
      <c r="AT76" s="0" t="n">
        <v>1.59</v>
      </c>
      <c r="AU76" s="0" t="n">
        <v>4.65</v>
      </c>
      <c r="AV76" s="0" t="n">
        <v>7.76</v>
      </c>
      <c r="AW76" s="0" t="n">
        <v>0.53</v>
      </c>
      <c r="AX76" s="0" t="n">
        <v>7.47</v>
      </c>
      <c r="AY76" s="0" t="n">
        <v>0.86</v>
      </c>
      <c r="AZ76" s="0" t="n">
        <v>7.36</v>
      </c>
      <c r="BA76" s="0" t="n">
        <v>1.27</v>
      </c>
      <c r="BB76" s="0" t="n">
        <v>3.01</v>
      </c>
      <c r="BC76" s="0" t="n">
        <v>0.42</v>
      </c>
      <c r="BD76" s="0" t="n">
        <v>3.07</v>
      </c>
      <c r="BE76" s="0" t="n">
        <v>1.13</v>
      </c>
      <c r="BF76" s="0" t="n">
        <v>10.08</v>
      </c>
      <c r="BG76" s="0" t="n">
        <v>1.35</v>
      </c>
      <c r="BH76" s="0" t="n">
        <v>175.28</v>
      </c>
      <c r="BI76" s="0" t="n">
        <v>13.11</v>
      </c>
      <c r="BJ76" s="0" t="n">
        <v>147.41</v>
      </c>
      <c r="BK76" s="0" t="n">
        <v>16.76</v>
      </c>
      <c r="BL76" s="0" t="n">
        <v>46.9</v>
      </c>
      <c r="BM76" s="0" t="n">
        <v>3.19</v>
      </c>
      <c r="BN76" s="0" t="n">
        <v>38.8</v>
      </c>
      <c r="BO76" s="0" t="n">
        <v>3.17</v>
      </c>
      <c r="BP76" s="0" t="n">
        <v>168.54</v>
      </c>
      <c r="BQ76" s="0" t="n">
        <v>20.21</v>
      </c>
      <c r="BR76" s="0" t="n">
        <v>1.66</v>
      </c>
      <c r="BS76" s="0" t="n">
        <v>0.2</v>
      </c>
      <c r="BT76" s="0" t="n">
        <v>19</v>
      </c>
      <c r="BU76" s="0" t="n">
        <v>208.48</v>
      </c>
      <c r="BV76" s="0" t="n">
        <v>24.41</v>
      </c>
      <c r="BW76" s="0" t="n">
        <v>3.11</v>
      </c>
      <c r="BX76" s="0" t="n">
        <v>0.46</v>
      </c>
    </row>
    <row r="77" customFormat="false" ht="15" hidden="false" customHeight="true" outlineLevel="0" collapsed="false">
      <c r="A77" s="0" t="s">
        <v>254</v>
      </c>
      <c r="C77" s="0" t="n">
        <v>2</v>
      </c>
      <c r="D77" s="0" t="s">
        <v>896</v>
      </c>
      <c r="E77" s="0" t="s">
        <v>710</v>
      </c>
      <c r="F77" s="0" t="s">
        <v>897</v>
      </c>
      <c r="G77" s="0" t="s">
        <v>57</v>
      </c>
      <c r="H77" s="0" t="s">
        <v>628</v>
      </c>
      <c r="I77" s="0" t="n">
        <v>3</v>
      </c>
      <c r="J77" s="0" t="n">
        <v>0.36</v>
      </c>
      <c r="K77" s="0" t="n">
        <v>0.5</v>
      </c>
      <c r="L77" s="0" t="n">
        <v>37.14</v>
      </c>
      <c r="M77" s="0" t="n">
        <v>0.34</v>
      </c>
      <c r="N77" s="0" t="n">
        <v>0.48</v>
      </c>
      <c r="O77" s="0" t="n">
        <v>129.99</v>
      </c>
      <c r="P77" s="0" t="n">
        <v>100.005</v>
      </c>
      <c r="Q77" s="0" t="n">
        <v>1.72</v>
      </c>
      <c r="R77" s="0" t="n">
        <v>24.12</v>
      </c>
      <c r="S77" s="0" t="n">
        <v>0.95</v>
      </c>
      <c r="T77" s="0" t="n">
        <v>1.805</v>
      </c>
      <c r="U77" s="0" t="n">
        <v>0.375</v>
      </c>
      <c r="V77" s="0" t="n">
        <v>1.2</v>
      </c>
      <c r="W77" s="0" t="n">
        <v>0.02</v>
      </c>
      <c r="X77" s="0" t="n">
        <v>1.005</v>
      </c>
      <c r="Y77" s="0" t="n">
        <v>0.03</v>
      </c>
      <c r="Z77" s="0" t="n">
        <v>3.5</v>
      </c>
      <c r="AA77" s="0" t="n">
        <v>4.015</v>
      </c>
      <c r="AB77" s="0" t="n">
        <v>1.165</v>
      </c>
      <c r="AC77" s="0" t="n">
        <v>39</v>
      </c>
      <c r="AD77" s="0" t="n">
        <v>21.805</v>
      </c>
      <c r="AE77" s="0" t="n">
        <v>1.4</v>
      </c>
      <c r="AF77" s="0" t="n">
        <v>38.41</v>
      </c>
      <c r="AG77" s="0" t="n">
        <v>0.785</v>
      </c>
      <c r="AH77" s="0" t="n">
        <v>37.925</v>
      </c>
      <c r="AI77" s="0" t="n">
        <v>0.555</v>
      </c>
      <c r="AJ77" s="0" t="n">
        <v>62.045</v>
      </c>
      <c r="AK77" s="0" t="n">
        <v>0.69</v>
      </c>
      <c r="AL77" s="0" t="n">
        <v>0.6</v>
      </c>
      <c r="AM77" s="0" t="n">
        <v>0.01</v>
      </c>
      <c r="AN77" s="0" t="n">
        <v>1.205</v>
      </c>
      <c r="AO77" s="0" t="n">
        <v>0.025</v>
      </c>
      <c r="AP77" s="0" t="n">
        <v>37.955</v>
      </c>
      <c r="AQ77" s="0" t="n">
        <v>0.69</v>
      </c>
      <c r="AR77" s="0" t="n">
        <v>12.09</v>
      </c>
      <c r="AS77" s="0" t="n">
        <v>0.745</v>
      </c>
      <c r="AT77" s="0" t="n">
        <v>3.055</v>
      </c>
      <c r="AU77" s="0" t="n">
        <v>6.33</v>
      </c>
      <c r="AV77" s="0" t="n">
        <v>4.97</v>
      </c>
      <c r="AW77" s="0" t="n">
        <v>0.41</v>
      </c>
      <c r="AX77" s="0" t="n">
        <v>2.54</v>
      </c>
      <c r="AY77" s="0" t="n">
        <v>0.65</v>
      </c>
      <c r="AZ77" s="0" t="n">
        <v>6.59</v>
      </c>
      <c r="BA77" s="0" t="n">
        <v>1.17</v>
      </c>
      <c r="BB77" s="0" t="n">
        <v>4.36</v>
      </c>
      <c r="BC77" s="0" t="n">
        <v>0.84</v>
      </c>
      <c r="BD77" s="0" t="n">
        <v>2.47</v>
      </c>
      <c r="BE77" s="0" t="n">
        <v>0.82</v>
      </c>
      <c r="BF77" s="0" t="n">
        <v>9.23</v>
      </c>
      <c r="BG77" s="0" t="n">
        <v>1.59</v>
      </c>
      <c r="BH77" s="0" t="n">
        <v>181.77</v>
      </c>
      <c r="BI77" s="0" t="n">
        <v>18.18</v>
      </c>
      <c r="BJ77" s="0" t="n">
        <v>187.48</v>
      </c>
      <c r="BK77" s="0" t="n">
        <v>15.41</v>
      </c>
      <c r="BL77" s="0" t="n">
        <v>52.46</v>
      </c>
      <c r="BM77" s="0" t="n">
        <v>4.22</v>
      </c>
      <c r="BN77" s="0" t="n">
        <v>52.29</v>
      </c>
      <c r="BO77" s="0" t="n">
        <v>4.07</v>
      </c>
      <c r="BP77" s="0" t="n">
        <v>184.2</v>
      </c>
      <c r="BQ77" s="0" t="n">
        <v>5.15</v>
      </c>
      <c r="BR77" s="0" t="n">
        <v>2.61</v>
      </c>
      <c r="BS77" s="0" t="n">
        <v>0.29</v>
      </c>
      <c r="BT77" s="0" t="n">
        <v>12</v>
      </c>
      <c r="BU77" s="0" t="n">
        <v>174.97</v>
      </c>
      <c r="BV77" s="0" t="n">
        <v>15.18</v>
      </c>
      <c r="BW77" s="0" t="n">
        <v>3.83</v>
      </c>
      <c r="BX77" s="0" t="n">
        <v>0.72</v>
      </c>
    </row>
    <row r="78" customFormat="false" ht="15" hidden="false" customHeight="false" outlineLevel="0" collapsed="false">
      <c r="A78" s="0" t="s">
        <v>257</v>
      </c>
      <c r="B78" s="0" t="s">
        <v>43</v>
      </c>
      <c r="C78" s="0" t="n">
        <v>1</v>
      </c>
      <c r="D78" s="0" t="s">
        <v>898</v>
      </c>
      <c r="E78" s="0" t="s">
        <v>710</v>
      </c>
      <c r="G78" s="0" t="s">
        <v>57</v>
      </c>
      <c r="H78" s="0" t="s">
        <v>547</v>
      </c>
      <c r="I78" s="0" t="n">
        <v>0.3</v>
      </c>
      <c r="J78" s="0" t="n">
        <v>0.5</v>
      </c>
      <c r="K78" s="0" t="n">
        <v>28.52</v>
      </c>
      <c r="L78" s="0" t="n">
        <v>0.28</v>
      </c>
      <c r="M78" s="0" t="n">
        <v>0.48</v>
      </c>
      <c r="N78" s="0" t="n">
        <v>129.99</v>
      </c>
      <c r="O78" s="0" t="n">
        <v>104.03</v>
      </c>
      <c r="P78" s="0" t="n">
        <v>2.39</v>
      </c>
      <c r="Q78" s="0" t="n">
        <v>104.16</v>
      </c>
      <c r="R78" s="0" t="n">
        <v>2.74</v>
      </c>
      <c r="S78" s="0" t="n">
        <v>21.87</v>
      </c>
      <c r="T78" s="0" t="n">
        <v>1.57</v>
      </c>
      <c r="U78" s="0" t="n">
        <v>22.17</v>
      </c>
      <c r="V78" s="0" t="n">
        <v>1.47</v>
      </c>
      <c r="W78" s="0" t="n">
        <v>1.91</v>
      </c>
      <c r="X78" s="0" t="n">
        <v>0.47</v>
      </c>
      <c r="Y78" s="0" t="n">
        <v>1.77</v>
      </c>
      <c r="Z78" s="0" t="n">
        <v>0.62</v>
      </c>
      <c r="AA78" s="0" t="n">
        <v>1.15</v>
      </c>
      <c r="AB78" s="0" t="n">
        <v>0.03</v>
      </c>
      <c r="AC78" s="0" t="n">
        <v>1.15</v>
      </c>
      <c r="AD78" s="0" t="n">
        <v>0.03</v>
      </c>
      <c r="AE78" s="0" t="n">
        <v>0.94</v>
      </c>
      <c r="AF78" s="0" t="n">
        <v>0.05</v>
      </c>
      <c r="AG78" s="0" t="n">
        <v>0.91</v>
      </c>
      <c r="AH78" s="0" t="n">
        <v>0.06</v>
      </c>
      <c r="AI78" s="0" t="n">
        <v>3.88</v>
      </c>
      <c r="AJ78" s="0" t="n">
        <v>3.12</v>
      </c>
      <c r="AK78" s="0" t="n">
        <v>3.86</v>
      </c>
      <c r="AL78" s="0" t="n">
        <v>1.85</v>
      </c>
      <c r="AM78" s="0" t="n">
        <v>3.28</v>
      </c>
      <c r="AN78" s="0" t="n">
        <v>1.59</v>
      </c>
      <c r="AO78" s="0" t="n">
        <v>49</v>
      </c>
      <c r="AP78" s="0" t="n">
        <v>18.43</v>
      </c>
      <c r="AQ78" s="0" t="n">
        <v>2.51</v>
      </c>
      <c r="AR78" s="0" t="n">
        <v>12.16</v>
      </c>
      <c r="AS78" s="0" t="n">
        <v>2.97</v>
      </c>
      <c r="AT78" s="0" t="n">
        <v>29.36</v>
      </c>
      <c r="AU78" s="0" t="n">
        <v>1.58</v>
      </c>
      <c r="AV78" s="0" t="n">
        <v>34.05</v>
      </c>
      <c r="AW78" s="0" t="n">
        <v>1.67</v>
      </c>
      <c r="AX78" s="0" t="n">
        <v>39.28</v>
      </c>
      <c r="AY78" s="0" t="n">
        <v>1.13</v>
      </c>
      <c r="AZ78" s="0" t="n">
        <v>38.9</v>
      </c>
      <c r="BA78" s="0" t="n">
        <v>1.07</v>
      </c>
      <c r="BB78" s="0" t="n">
        <v>61.15</v>
      </c>
      <c r="BC78" s="0" t="n">
        <v>1.17</v>
      </c>
      <c r="BD78" s="0" t="n">
        <v>61.07</v>
      </c>
      <c r="BE78" s="0" t="n">
        <v>0.89</v>
      </c>
      <c r="BF78" s="0" t="n">
        <v>0.57</v>
      </c>
      <c r="BG78" s="0" t="n">
        <v>0.02</v>
      </c>
      <c r="BH78" s="0" t="n">
        <v>0.58</v>
      </c>
      <c r="BI78" s="0" t="n">
        <v>0.02</v>
      </c>
      <c r="BJ78" s="0" t="n">
        <v>1.08</v>
      </c>
      <c r="BK78" s="0" t="n">
        <v>0.05</v>
      </c>
      <c r="BL78" s="0" t="n">
        <v>1.05</v>
      </c>
      <c r="BM78" s="0" t="n">
        <v>0.07</v>
      </c>
      <c r="BN78" s="0" t="n">
        <v>38.85</v>
      </c>
      <c r="BO78" s="0" t="n">
        <v>1.17</v>
      </c>
      <c r="BP78" s="0" t="n">
        <v>38.93</v>
      </c>
      <c r="BQ78" s="0" t="n">
        <v>0.89</v>
      </c>
      <c r="BR78" s="0" t="n">
        <v>10.48</v>
      </c>
      <c r="BS78" s="0" t="n">
        <v>0.85</v>
      </c>
      <c r="BT78" s="0" t="n">
        <v>11.68</v>
      </c>
      <c r="BU78" s="0" t="n">
        <v>0.95</v>
      </c>
      <c r="BV78" s="0" t="n">
        <v>1.66</v>
      </c>
      <c r="BW78" s="0" t="n">
        <v>2.05</v>
      </c>
      <c r="BX78" s="0" t="n">
        <v>21.02</v>
      </c>
      <c r="BY78" s="0" t="n">
        <v>2.44</v>
      </c>
      <c r="BZ78" s="0" t="n">
        <v>5.39</v>
      </c>
      <c r="CA78" s="0" t="n">
        <v>0.47</v>
      </c>
      <c r="CB78" s="0" t="n">
        <v>5.46</v>
      </c>
      <c r="CC78" s="0" t="n">
        <v>0.81</v>
      </c>
      <c r="CD78" s="0" t="n">
        <v>5.82</v>
      </c>
      <c r="CE78" s="0" t="n">
        <v>1.81</v>
      </c>
      <c r="CF78" s="0" t="n">
        <v>3.93</v>
      </c>
      <c r="CG78" s="0" t="n">
        <v>0.75</v>
      </c>
      <c r="CH78" s="0" t="n">
        <v>5.35</v>
      </c>
      <c r="CI78" s="0" t="n">
        <v>1.12</v>
      </c>
      <c r="CJ78" s="0" t="n">
        <v>10.41</v>
      </c>
      <c r="CK78" s="0" t="n">
        <v>1.48</v>
      </c>
      <c r="CL78" s="0" t="n">
        <v>156.21</v>
      </c>
      <c r="CM78" s="0" t="n">
        <v>31.95</v>
      </c>
      <c r="CN78" s="0" t="n">
        <v>96.18</v>
      </c>
      <c r="CO78" s="0" t="n">
        <v>54.57</v>
      </c>
      <c r="CP78" s="0" t="n">
        <v>50.02</v>
      </c>
      <c r="CQ78" s="0" t="n">
        <v>9.9</v>
      </c>
      <c r="CR78" s="0" t="n">
        <v>28.08</v>
      </c>
      <c r="CS78" s="0" t="n">
        <v>17.74</v>
      </c>
      <c r="CT78" s="0" t="n">
        <v>170.35</v>
      </c>
      <c r="CU78" s="0" t="n">
        <v>5.6</v>
      </c>
      <c r="CV78" s="0" t="n">
        <v>2.46</v>
      </c>
      <c r="CW78" s="0" t="n">
        <v>0.31</v>
      </c>
      <c r="CX78" s="0" t="n">
        <v>13</v>
      </c>
      <c r="CY78" s="0" t="n">
        <v>143.6</v>
      </c>
      <c r="CZ78" s="0" t="n">
        <v>15.28</v>
      </c>
      <c r="DA78" s="0" t="n">
        <v>4.23</v>
      </c>
      <c r="DB78" s="0" t="n">
        <v>0.93</v>
      </c>
    </row>
    <row r="79" customFormat="false" ht="15" hidden="false" customHeight="false" outlineLevel="0" collapsed="false">
      <c r="A79" s="0" t="s">
        <v>257</v>
      </c>
      <c r="B79" s="0" t="s">
        <v>48</v>
      </c>
      <c r="C79" s="0" t="n">
        <v>1</v>
      </c>
      <c r="D79" s="0" t="s">
        <v>899</v>
      </c>
      <c r="E79" s="0" t="s">
        <v>710</v>
      </c>
      <c r="G79" s="0" t="s">
        <v>57</v>
      </c>
      <c r="H79" s="0" t="s">
        <v>504</v>
      </c>
      <c r="I79" s="0" t="n">
        <v>0.51</v>
      </c>
      <c r="J79" s="0" t="n">
        <v>0.42</v>
      </c>
      <c r="K79" s="0" t="n">
        <v>33.08</v>
      </c>
      <c r="L79" s="0" t="n">
        <v>0.4</v>
      </c>
      <c r="M79" s="0" t="n">
        <v>0.63</v>
      </c>
      <c r="N79" s="0" t="n">
        <v>129.99</v>
      </c>
      <c r="O79" s="0" t="n">
        <v>112.19</v>
      </c>
      <c r="P79" s="0" t="n">
        <v>1.9</v>
      </c>
      <c r="Q79" s="0" t="n">
        <v>112.15</v>
      </c>
      <c r="R79" s="0" t="n">
        <v>3.49</v>
      </c>
      <c r="S79" s="0" t="n">
        <v>22.92</v>
      </c>
      <c r="T79" s="0" t="n">
        <v>1.39</v>
      </c>
      <c r="U79" s="0" t="n">
        <v>23.14</v>
      </c>
      <c r="V79" s="0" t="n">
        <v>1.56</v>
      </c>
      <c r="W79" s="0" t="n">
        <v>1.88</v>
      </c>
      <c r="X79" s="0" t="n">
        <v>0.44</v>
      </c>
      <c r="Y79" s="0" t="n">
        <v>1.33</v>
      </c>
      <c r="Z79" s="0" t="n">
        <v>0.42</v>
      </c>
      <c r="AA79" s="0" t="n">
        <v>1.07</v>
      </c>
      <c r="AB79" s="0" t="n">
        <v>0.02</v>
      </c>
      <c r="AC79" s="0" t="n">
        <v>1.07</v>
      </c>
      <c r="AD79" s="0" t="n">
        <v>0.03</v>
      </c>
      <c r="AE79" s="0" t="n">
        <v>1.06</v>
      </c>
      <c r="AF79" s="0" t="n">
        <v>0.05</v>
      </c>
      <c r="AG79" s="0" t="n">
        <v>1.01</v>
      </c>
      <c r="AH79" s="0" t="n">
        <v>0.09</v>
      </c>
      <c r="AI79" s="0" t="n">
        <v>4.14</v>
      </c>
      <c r="AJ79" s="0" t="n">
        <v>4.61</v>
      </c>
      <c r="AK79" s="0" t="n">
        <v>3.08</v>
      </c>
      <c r="AL79" s="0" t="n">
        <v>1.76</v>
      </c>
      <c r="AM79" s="0" t="n">
        <v>3.32</v>
      </c>
      <c r="AN79" s="0" t="n">
        <v>1.46</v>
      </c>
      <c r="AO79" s="0" t="n">
        <v>48</v>
      </c>
      <c r="AP79" s="0" t="n">
        <v>16.21</v>
      </c>
      <c r="AQ79" s="0" t="n">
        <v>2.38</v>
      </c>
      <c r="AR79" s="0" t="n">
        <v>16.17</v>
      </c>
      <c r="AS79" s="0" t="n">
        <v>4.3</v>
      </c>
      <c r="AT79" s="0" t="n">
        <v>33.15</v>
      </c>
      <c r="AU79" s="0" t="n">
        <v>1.45</v>
      </c>
      <c r="AV79" s="0" t="n">
        <v>35.22</v>
      </c>
      <c r="AW79" s="0" t="n">
        <v>2.37</v>
      </c>
      <c r="AX79" s="0" t="n">
        <v>39.06</v>
      </c>
      <c r="AY79" s="0" t="n">
        <v>0.87</v>
      </c>
      <c r="AZ79" s="0" t="n">
        <v>37.99</v>
      </c>
      <c r="BA79" s="0" t="n">
        <v>1.18</v>
      </c>
      <c r="BB79" s="0" t="n">
        <v>61.98</v>
      </c>
      <c r="BC79" s="0" t="n">
        <v>1.14</v>
      </c>
      <c r="BD79" s="0" t="n">
        <v>61.14</v>
      </c>
      <c r="BE79" s="0" t="n">
        <v>1.51</v>
      </c>
      <c r="BF79" s="0" t="n">
        <v>0.52</v>
      </c>
      <c r="BG79" s="0" t="n">
        <v>0.01</v>
      </c>
      <c r="BH79" s="0" t="n">
        <v>0.55</v>
      </c>
      <c r="BI79" s="0" t="n">
        <v>0.03</v>
      </c>
      <c r="BJ79" s="0" t="n">
        <v>1.13</v>
      </c>
      <c r="BK79" s="0" t="n">
        <v>0.05</v>
      </c>
      <c r="BL79" s="0" t="n">
        <v>1.08</v>
      </c>
      <c r="BM79" s="0" t="n">
        <v>0.11</v>
      </c>
      <c r="BN79" s="0" t="n">
        <v>38.02</v>
      </c>
      <c r="BO79" s="0" t="n">
        <v>1.14</v>
      </c>
      <c r="BP79" s="0" t="n">
        <v>38.86</v>
      </c>
      <c r="BQ79" s="0" t="n">
        <v>1.51</v>
      </c>
      <c r="BR79" s="0" t="n">
        <v>10.77</v>
      </c>
      <c r="BS79" s="0" t="n">
        <v>1.03</v>
      </c>
      <c r="BT79" s="0" t="n">
        <v>12.37</v>
      </c>
      <c r="BU79" s="0" t="n">
        <v>0.97</v>
      </c>
      <c r="BV79" s="0" t="n">
        <v>5.39</v>
      </c>
      <c r="BW79" s="0" t="n">
        <v>3.34</v>
      </c>
      <c r="BX79" s="0" t="n">
        <v>16.32</v>
      </c>
      <c r="BY79" s="0" t="n">
        <v>3.6</v>
      </c>
      <c r="BZ79" s="0" t="n">
        <v>6.68</v>
      </c>
      <c r="CA79" s="0" t="n">
        <v>0.53</v>
      </c>
      <c r="CB79" s="0" t="n">
        <v>7.48</v>
      </c>
      <c r="CC79" s="0" t="n">
        <v>0.84</v>
      </c>
      <c r="CD79" s="0" t="n">
        <v>9.08</v>
      </c>
      <c r="CE79" s="0" t="n">
        <v>1.79</v>
      </c>
      <c r="CF79" s="0" t="n">
        <v>5.96</v>
      </c>
      <c r="CG79" s="0" t="n">
        <v>0.75</v>
      </c>
      <c r="CH79" s="0" t="n">
        <v>6.11</v>
      </c>
      <c r="CI79" s="0" t="n">
        <v>1.22</v>
      </c>
      <c r="CJ79" s="0" t="n">
        <v>12.01</v>
      </c>
      <c r="CK79" s="0" t="n">
        <v>1.69</v>
      </c>
      <c r="CL79" s="0" t="n">
        <v>258.09</v>
      </c>
      <c r="CM79" s="0" t="n">
        <v>42.28</v>
      </c>
      <c r="CN79" s="0" t="n">
        <v>219.05</v>
      </c>
      <c r="CO79" s="0" t="n">
        <v>53.4</v>
      </c>
      <c r="CP79" s="0" t="n">
        <v>56.56</v>
      </c>
      <c r="CQ79" s="0" t="n">
        <v>10.68</v>
      </c>
      <c r="CR79" s="0" t="n">
        <v>60.18</v>
      </c>
      <c r="CS79" s="0" t="n">
        <v>13.52</v>
      </c>
      <c r="CT79" s="0" t="n">
        <v>174.9</v>
      </c>
      <c r="CU79" s="0" t="n">
        <v>5.46</v>
      </c>
      <c r="CV79" s="0" t="n">
        <v>2.44</v>
      </c>
      <c r="CW79" s="0" t="n">
        <v>0.34</v>
      </c>
      <c r="CX79" s="0" t="n">
        <v>14</v>
      </c>
      <c r="CY79" s="0" t="n">
        <v>150.23</v>
      </c>
      <c r="CZ79" s="0" t="n">
        <v>11.26</v>
      </c>
      <c r="DA79" s="0" t="n">
        <v>4.86</v>
      </c>
      <c r="DB79" s="0" t="n">
        <v>0.95</v>
      </c>
    </row>
    <row r="80" customFormat="false" ht="15" hidden="false" customHeight="false" outlineLevel="0" collapsed="false">
      <c r="A80" s="0" t="s">
        <v>260</v>
      </c>
      <c r="C80" s="0" t="n">
        <v>2</v>
      </c>
      <c r="D80" s="0" t="s">
        <v>900</v>
      </c>
      <c r="E80" s="0" t="s">
        <v>710</v>
      </c>
      <c r="G80" s="0" t="s">
        <v>901</v>
      </c>
      <c r="H80" s="0" t="s">
        <v>701</v>
      </c>
      <c r="I80" s="0" t="n">
        <v>0.3</v>
      </c>
      <c r="J80" s="0" t="n">
        <v>0.45</v>
      </c>
      <c r="K80" s="0" t="n">
        <v>25.62</v>
      </c>
      <c r="L80" s="0" t="n">
        <v>0.52</v>
      </c>
      <c r="M80" s="0" t="n">
        <v>0.58</v>
      </c>
      <c r="N80" s="0" t="n">
        <v>129.99</v>
      </c>
      <c r="O80" s="0" t="n">
        <v>124.58</v>
      </c>
      <c r="P80" s="0" t="n">
        <v>2.39</v>
      </c>
      <c r="Q80" s="0" t="n">
        <v>124.05</v>
      </c>
      <c r="R80" s="0" t="n">
        <v>2.7</v>
      </c>
      <c r="S80" s="0" t="n">
        <v>16.73</v>
      </c>
      <c r="T80" s="0" t="n">
        <v>1.4</v>
      </c>
      <c r="U80" s="0" t="n">
        <v>16.62</v>
      </c>
      <c r="V80" s="0" t="n">
        <v>1.27</v>
      </c>
      <c r="W80" s="0" t="n">
        <v>1.29</v>
      </c>
      <c r="X80" s="0" t="n">
        <v>0.37</v>
      </c>
      <c r="Y80" s="0" t="n">
        <v>0.98</v>
      </c>
      <c r="Z80" s="0" t="n">
        <v>0.34</v>
      </c>
      <c r="AA80" s="0" t="n">
        <v>0.96</v>
      </c>
      <c r="AB80" s="0" t="n">
        <v>0.02</v>
      </c>
      <c r="AC80" s="0" t="n">
        <v>0.97</v>
      </c>
      <c r="AD80" s="0" t="n">
        <v>0.02</v>
      </c>
      <c r="AE80" s="0" t="n">
        <v>1.47</v>
      </c>
      <c r="AF80" s="0" t="n">
        <v>0.03</v>
      </c>
      <c r="AG80" s="0" t="n">
        <v>1.49</v>
      </c>
      <c r="AH80" s="0" t="n">
        <v>0.03</v>
      </c>
      <c r="AI80" s="0" t="n">
        <v>3.5</v>
      </c>
      <c r="AJ80" s="0" t="n">
        <v>3.47</v>
      </c>
      <c r="AK80" s="0" t="n">
        <v>2.78</v>
      </c>
      <c r="AL80" s="0" t="n">
        <v>0.87</v>
      </c>
      <c r="AM80" s="0" t="n">
        <v>2.03</v>
      </c>
      <c r="AN80" s="0" t="n">
        <v>0.64</v>
      </c>
      <c r="AO80" s="0" t="n">
        <v>58</v>
      </c>
      <c r="AP80" s="0" t="n">
        <v>27.61</v>
      </c>
      <c r="AQ80" s="0" t="n">
        <v>1.76</v>
      </c>
      <c r="AR80" s="0" t="n">
        <v>26.35</v>
      </c>
      <c r="AS80" s="0" t="n">
        <v>1.88</v>
      </c>
      <c r="AT80" s="0" t="n">
        <v>39.04</v>
      </c>
      <c r="AU80" s="0" t="n">
        <v>1.51</v>
      </c>
      <c r="AV80" s="0" t="n">
        <v>38.63</v>
      </c>
      <c r="AW80" s="0" t="n">
        <v>0.86</v>
      </c>
      <c r="AX80" s="0" t="n">
        <v>41.79</v>
      </c>
      <c r="AY80" s="0" t="n">
        <v>0.84</v>
      </c>
      <c r="AZ80" s="0" t="n">
        <v>41.3</v>
      </c>
      <c r="BA80" s="0" t="n">
        <v>0.82</v>
      </c>
      <c r="BB80" s="0" t="n">
        <v>58.52</v>
      </c>
      <c r="BC80" s="0" t="n">
        <v>0.79</v>
      </c>
      <c r="BD80" s="0" t="n">
        <v>57.92</v>
      </c>
      <c r="BE80" s="0" t="n">
        <v>0.69</v>
      </c>
      <c r="BF80" s="0" t="n">
        <v>0.48</v>
      </c>
      <c r="BG80" s="0" t="n">
        <v>0.01</v>
      </c>
      <c r="BH80" s="0" t="n">
        <v>0.49</v>
      </c>
      <c r="BI80" s="0" t="n">
        <v>0.01</v>
      </c>
      <c r="BJ80" s="0" t="n">
        <v>1.42</v>
      </c>
      <c r="BK80" s="0" t="n">
        <v>0.02</v>
      </c>
      <c r="BL80" s="0" t="n">
        <v>1.44</v>
      </c>
      <c r="BM80" s="0" t="n">
        <v>0.03</v>
      </c>
      <c r="BN80" s="0" t="n">
        <v>41.48</v>
      </c>
      <c r="BO80" s="0" t="n">
        <v>0.79</v>
      </c>
      <c r="BP80" s="0" t="n">
        <v>42.08</v>
      </c>
      <c r="BQ80" s="0" t="n">
        <v>0.69</v>
      </c>
      <c r="BR80" s="0" t="n">
        <v>8.17</v>
      </c>
      <c r="BS80" s="0" t="n">
        <v>0.86</v>
      </c>
      <c r="BT80" s="0" t="n">
        <v>8.49</v>
      </c>
      <c r="BU80" s="0" t="n">
        <v>0.74</v>
      </c>
      <c r="BV80" s="0" t="n">
        <v>7.62</v>
      </c>
      <c r="BW80" s="0" t="n">
        <v>4.01</v>
      </c>
      <c r="BX80" s="0" t="n">
        <v>12.7</v>
      </c>
      <c r="BY80" s="0" t="n">
        <v>2.59</v>
      </c>
      <c r="BZ80" s="0" t="n">
        <v>10.69</v>
      </c>
      <c r="CA80" s="0" t="n">
        <v>0.7</v>
      </c>
      <c r="CB80" s="0" t="n">
        <v>4.88</v>
      </c>
      <c r="CC80" s="0" t="n">
        <v>1.46</v>
      </c>
      <c r="CD80" s="0" t="n">
        <v>9.71</v>
      </c>
      <c r="CE80" s="0" t="n">
        <v>1.72</v>
      </c>
      <c r="CF80" s="0" t="n">
        <v>4.15</v>
      </c>
      <c r="CG80" s="0" t="n">
        <v>0.71</v>
      </c>
      <c r="CH80" s="0" t="n">
        <v>7.32</v>
      </c>
      <c r="CI80" s="0" t="n">
        <v>1.59</v>
      </c>
      <c r="CJ80" s="0" t="n">
        <v>11.92</v>
      </c>
      <c r="CK80" s="0" t="n">
        <v>2.35</v>
      </c>
      <c r="CL80" s="0" t="n">
        <v>274.55</v>
      </c>
      <c r="CM80" s="0" t="n">
        <v>29.75</v>
      </c>
      <c r="CN80" s="0" t="n">
        <v>239.47</v>
      </c>
      <c r="CO80" s="0" t="n">
        <v>27.24</v>
      </c>
      <c r="CP80" s="0" t="n">
        <v>74.18</v>
      </c>
      <c r="CQ80" s="0" t="n">
        <v>7.97</v>
      </c>
      <c r="CR80" s="0" t="n">
        <v>63.71</v>
      </c>
      <c r="CS80" s="0" t="n">
        <v>7</v>
      </c>
      <c r="CT80" s="0" t="n">
        <v>186.77</v>
      </c>
      <c r="CU80" s="0" t="n">
        <v>8.1</v>
      </c>
      <c r="CV80" s="0" t="n">
        <v>1.25</v>
      </c>
      <c r="CW80" s="0" t="n">
        <v>0.03</v>
      </c>
      <c r="CX80" s="0" t="n">
        <v>19</v>
      </c>
      <c r="CY80" s="0" t="n">
        <v>270.2</v>
      </c>
      <c r="CZ80" s="0" t="n">
        <v>12.16</v>
      </c>
      <c r="DA80" s="0" t="n">
        <v>2.21</v>
      </c>
      <c r="DB80" s="0" t="n">
        <v>0.42</v>
      </c>
    </row>
    <row r="81" customFormat="false" ht="15" hidden="false" customHeight="false" outlineLevel="0" collapsed="false">
      <c r="A81" s="0" t="s">
        <v>262</v>
      </c>
      <c r="C81" s="0" t="n">
        <v>2</v>
      </c>
      <c r="D81" s="0" t="s">
        <v>902</v>
      </c>
      <c r="E81" s="0" t="s">
        <v>710</v>
      </c>
      <c r="G81" s="0" t="s">
        <v>57</v>
      </c>
      <c r="H81" s="0" t="s">
        <v>554</v>
      </c>
      <c r="I81" s="0" t="n">
        <v>0.31</v>
      </c>
      <c r="J81" s="0" t="n">
        <v>0.48</v>
      </c>
      <c r="K81" s="0" t="n">
        <v>38.15</v>
      </c>
      <c r="L81" s="0" t="n">
        <v>0.41</v>
      </c>
      <c r="M81" s="0" t="n">
        <v>0.55</v>
      </c>
      <c r="N81" s="0" t="n">
        <v>129.99</v>
      </c>
      <c r="O81" s="0" t="n">
        <v>109.25</v>
      </c>
      <c r="P81" s="0" t="n">
        <v>1.24</v>
      </c>
      <c r="Q81" s="0" t="n">
        <v>108.85</v>
      </c>
      <c r="R81" s="0" t="n">
        <v>1.48</v>
      </c>
      <c r="S81" s="0" t="n">
        <v>20.31</v>
      </c>
      <c r="T81" s="0" t="n">
        <v>0.83</v>
      </c>
      <c r="U81" s="0" t="n">
        <v>20.2</v>
      </c>
      <c r="V81" s="0" t="n">
        <v>0.94</v>
      </c>
      <c r="W81" s="0" t="n">
        <v>1.42</v>
      </c>
      <c r="X81" s="0" t="n">
        <v>0.4</v>
      </c>
      <c r="Y81" s="0" t="n">
        <v>1</v>
      </c>
      <c r="Z81" s="0" t="n">
        <v>0.3</v>
      </c>
      <c r="AA81" s="0" t="n">
        <v>1.1</v>
      </c>
      <c r="AB81" s="0" t="n">
        <v>0.01</v>
      </c>
      <c r="AC81" s="0" t="n">
        <v>1.1</v>
      </c>
      <c r="AD81" s="0" t="n">
        <v>0.01</v>
      </c>
      <c r="AE81" s="0" t="n">
        <v>1.16</v>
      </c>
      <c r="AF81" s="0" t="n">
        <v>0.04</v>
      </c>
      <c r="AG81" s="0" t="n">
        <v>1.16</v>
      </c>
      <c r="AH81" s="0" t="n">
        <v>0.05</v>
      </c>
      <c r="AI81" s="0" t="n">
        <v>3.29</v>
      </c>
      <c r="AJ81" s="0" t="n">
        <v>3.05</v>
      </c>
      <c r="AK81" s="0" t="n">
        <v>4.5</v>
      </c>
      <c r="AL81" s="0" t="n">
        <v>1.43</v>
      </c>
      <c r="AM81" s="0" t="n">
        <v>4.01</v>
      </c>
      <c r="AN81" s="0" t="n">
        <v>1.4</v>
      </c>
      <c r="AO81" s="0" t="n">
        <v>40</v>
      </c>
      <c r="AP81" s="0" t="n">
        <v>24.12</v>
      </c>
      <c r="AQ81" s="0" t="n">
        <v>1.48</v>
      </c>
      <c r="AR81" s="0" t="n">
        <v>22.57</v>
      </c>
      <c r="AS81" s="0" t="n">
        <v>2.78</v>
      </c>
      <c r="AT81" s="0" t="n">
        <v>41.8</v>
      </c>
      <c r="AU81" s="0" t="n">
        <v>1.06</v>
      </c>
      <c r="AV81" s="0" t="n">
        <v>42.75</v>
      </c>
      <c r="AW81" s="0" t="n">
        <v>1.85</v>
      </c>
      <c r="AX81" s="0" t="n">
        <v>39.6</v>
      </c>
      <c r="AY81" s="0" t="n">
        <v>0.51</v>
      </c>
      <c r="AZ81" s="0" t="n">
        <v>39.94</v>
      </c>
      <c r="BA81" s="0" t="n">
        <v>0.57</v>
      </c>
      <c r="BB81" s="0" t="n">
        <v>59.91</v>
      </c>
      <c r="BC81" s="0" t="n">
        <v>0.58</v>
      </c>
      <c r="BD81" s="0" t="n">
        <v>60.14</v>
      </c>
      <c r="BE81" s="0" t="n">
        <v>0.7</v>
      </c>
      <c r="BF81" s="0" t="n">
        <v>0.55</v>
      </c>
      <c r="BG81" s="0" t="n">
        <v>0.01</v>
      </c>
      <c r="BH81" s="0" t="n">
        <v>0.55</v>
      </c>
      <c r="BI81" s="0" t="n">
        <v>0.01</v>
      </c>
      <c r="BJ81" s="0" t="n">
        <v>1.27</v>
      </c>
      <c r="BK81" s="0" t="n">
        <v>0.04</v>
      </c>
      <c r="BL81" s="0" t="n">
        <v>1.27</v>
      </c>
      <c r="BM81" s="0" t="n">
        <v>0.04</v>
      </c>
      <c r="BN81" s="0" t="n">
        <v>40.09</v>
      </c>
      <c r="BO81" s="0" t="n">
        <v>0.58</v>
      </c>
      <c r="BP81" s="0" t="n">
        <v>39.86</v>
      </c>
      <c r="BQ81" s="0" t="n">
        <v>0.7</v>
      </c>
      <c r="BR81" s="0" t="n">
        <v>9.76</v>
      </c>
      <c r="BS81" s="0" t="n">
        <v>0.58</v>
      </c>
      <c r="BT81" s="0" t="n">
        <v>10.48</v>
      </c>
      <c r="BU81" s="0" t="n">
        <v>0.68</v>
      </c>
      <c r="BV81" s="0" t="n">
        <v>6.91</v>
      </c>
      <c r="BW81" s="0" t="n">
        <v>2.05</v>
      </c>
      <c r="BX81" s="0" t="n">
        <v>6.04</v>
      </c>
      <c r="BY81" s="0" t="n">
        <v>2.09</v>
      </c>
      <c r="BZ81" s="0" t="n">
        <v>6.04</v>
      </c>
      <c r="CA81" s="0" t="n">
        <v>0.54</v>
      </c>
      <c r="CB81" s="0" t="n">
        <v>6.04</v>
      </c>
      <c r="CC81" s="0" t="n">
        <v>0.63</v>
      </c>
      <c r="CD81" s="0" t="n">
        <v>6.04</v>
      </c>
      <c r="CE81" s="0" t="n">
        <v>1.39</v>
      </c>
      <c r="CF81" s="0" t="n">
        <v>3.15</v>
      </c>
      <c r="CG81" s="0" t="n">
        <v>0.67</v>
      </c>
      <c r="CH81" s="0" t="n">
        <v>5.01</v>
      </c>
      <c r="CI81" s="0" t="n">
        <v>0.83</v>
      </c>
      <c r="CJ81" s="0" t="n">
        <v>8.97</v>
      </c>
      <c r="CK81" s="0" t="n">
        <v>1.37</v>
      </c>
      <c r="CL81" s="0" t="n">
        <v>167.07</v>
      </c>
      <c r="CM81" s="0" t="n">
        <v>44.79</v>
      </c>
      <c r="CN81" s="0" t="n">
        <v>84.65</v>
      </c>
      <c r="CO81" s="0" t="n">
        <v>9.41</v>
      </c>
      <c r="CP81" s="0" t="n">
        <v>29.8</v>
      </c>
      <c r="CQ81" s="0" t="n">
        <v>3.49</v>
      </c>
      <c r="CR81" s="0" t="n">
        <v>11.26</v>
      </c>
      <c r="CS81" s="0" t="n">
        <v>2.11</v>
      </c>
      <c r="CT81" s="0" t="n">
        <v>185.81</v>
      </c>
      <c r="CU81" s="0" t="n">
        <v>4.83</v>
      </c>
      <c r="CV81" s="0" t="n">
        <v>2.15</v>
      </c>
      <c r="CW81" s="0" t="n">
        <v>0.26</v>
      </c>
      <c r="CX81" s="0" t="n">
        <v>15</v>
      </c>
      <c r="CY81" s="0" t="n">
        <v>192.08</v>
      </c>
      <c r="CZ81" s="0" t="n">
        <v>16.68</v>
      </c>
      <c r="DA81" s="0" t="n">
        <v>3.53</v>
      </c>
      <c r="DB81" s="0" t="n">
        <v>0.64</v>
      </c>
    </row>
    <row r="82" customFormat="false" ht="15" hidden="false" customHeight="false" outlineLevel="0" collapsed="false">
      <c r="A82" s="0" t="s">
        <v>264</v>
      </c>
      <c r="C82" s="0" t="n">
        <v>2</v>
      </c>
      <c r="D82" s="0" t="s">
        <v>903</v>
      </c>
      <c r="E82" s="0" t="s">
        <v>710</v>
      </c>
      <c r="G82" s="0" t="s">
        <v>57</v>
      </c>
      <c r="H82" s="0" t="s">
        <v>582</v>
      </c>
      <c r="I82" s="0" t="n">
        <v>0.45</v>
      </c>
      <c r="J82" s="0" t="n">
        <v>0.55</v>
      </c>
      <c r="K82" s="0" t="n">
        <v>28.89</v>
      </c>
      <c r="L82" s="0" t="n">
        <v>0.21</v>
      </c>
      <c r="M82" s="0" t="n">
        <v>0.73</v>
      </c>
      <c r="N82" s="0" t="n">
        <v>129.99</v>
      </c>
      <c r="O82" s="0" t="n">
        <v>107.65</v>
      </c>
      <c r="P82" s="0" t="n">
        <v>2.34</v>
      </c>
      <c r="Q82" s="0" t="n">
        <v>107.31</v>
      </c>
      <c r="R82" s="0" t="n">
        <v>3.78</v>
      </c>
      <c r="S82" s="0" t="n">
        <v>18.11</v>
      </c>
      <c r="T82" s="0" t="n">
        <v>0.83</v>
      </c>
      <c r="U82" s="0" t="n">
        <v>18.03</v>
      </c>
      <c r="V82" s="0" t="n">
        <v>0.88</v>
      </c>
      <c r="W82" s="0" t="n">
        <v>1.3</v>
      </c>
      <c r="X82" s="0" t="n">
        <v>0.4</v>
      </c>
      <c r="Y82" s="0" t="n">
        <v>1.28</v>
      </c>
      <c r="Z82" s="0" t="n">
        <v>0.36</v>
      </c>
      <c r="AA82" s="0" t="n">
        <v>1.12</v>
      </c>
      <c r="AB82" s="0" t="n">
        <v>0.02</v>
      </c>
      <c r="AC82" s="0" t="n">
        <v>1.12</v>
      </c>
      <c r="AD82" s="0" t="n">
        <v>0.03</v>
      </c>
      <c r="AE82" s="0" t="n">
        <v>1.12</v>
      </c>
      <c r="AF82" s="0" t="n">
        <v>0.04</v>
      </c>
      <c r="AG82" s="0" t="n">
        <v>1.11</v>
      </c>
      <c r="AH82" s="0" t="n">
        <v>0.13</v>
      </c>
      <c r="AI82" s="0" t="n">
        <v>2.6</v>
      </c>
      <c r="AJ82" s="0" t="n">
        <v>3.07</v>
      </c>
      <c r="AK82" s="0" t="n">
        <v>1.82</v>
      </c>
      <c r="AL82" s="0" t="n">
        <v>0.8</v>
      </c>
      <c r="AM82" s="0" t="n">
        <v>2.87</v>
      </c>
      <c r="AN82" s="0" t="n">
        <v>0.89</v>
      </c>
      <c r="AO82" s="0" t="n">
        <v>38</v>
      </c>
      <c r="AP82" s="0" t="n">
        <v>23.63</v>
      </c>
      <c r="AQ82" s="0" t="n">
        <v>4.8</v>
      </c>
      <c r="AR82" s="0" t="n">
        <v>23.14</v>
      </c>
      <c r="AS82" s="0" t="n">
        <v>3.97</v>
      </c>
      <c r="AT82" s="0" t="n">
        <v>42.32</v>
      </c>
      <c r="AU82" s="0" t="n">
        <v>0.94</v>
      </c>
      <c r="AV82" s="0" t="n">
        <v>41.95</v>
      </c>
      <c r="AW82" s="0" t="n">
        <v>6.11</v>
      </c>
      <c r="AX82" s="0" t="n">
        <v>41.14</v>
      </c>
      <c r="AY82" s="0" t="n">
        <v>0.91</v>
      </c>
      <c r="AZ82" s="0" t="n">
        <v>40.61</v>
      </c>
      <c r="BA82" s="0" t="n">
        <v>0.84</v>
      </c>
      <c r="BB82" s="0" t="n">
        <v>59.24</v>
      </c>
      <c r="BC82" s="0" t="n">
        <v>1.21</v>
      </c>
      <c r="BD82" s="0" t="n">
        <v>58.63</v>
      </c>
      <c r="BE82" s="0" t="n">
        <v>0.59</v>
      </c>
      <c r="BF82" s="0" t="n">
        <v>0.55</v>
      </c>
      <c r="BG82" s="0" t="n">
        <v>0.02</v>
      </c>
      <c r="BH82" s="0" t="n">
        <v>0.57</v>
      </c>
      <c r="BI82" s="0" t="n">
        <v>0.02</v>
      </c>
      <c r="BJ82" s="0" t="n">
        <v>1.24</v>
      </c>
      <c r="BK82" s="0" t="n">
        <v>0.05</v>
      </c>
      <c r="BL82" s="0" t="n">
        <v>1.25</v>
      </c>
      <c r="BM82" s="0" t="n">
        <v>0.16</v>
      </c>
      <c r="BN82" s="0" t="n">
        <v>40.76</v>
      </c>
      <c r="BO82" s="0" t="n">
        <v>1.21</v>
      </c>
      <c r="BP82" s="0" t="n">
        <v>41.37</v>
      </c>
      <c r="BQ82" s="0" t="n">
        <v>0.59</v>
      </c>
      <c r="BR82" s="0" t="n">
        <v>8.65</v>
      </c>
      <c r="BS82" s="0" t="n">
        <v>0.36</v>
      </c>
      <c r="BT82" s="0" t="n">
        <v>9.4</v>
      </c>
      <c r="BU82" s="0" t="n">
        <v>0.66</v>
      </c>
      <c r="BV82" s="0" t="n">
        <v>7.96</v>
      </c>
      <c r="BW82" s="0" t="n">
        <v>2.18</v>
      </c>
      <c r="BX82" s="0" t="n">
        <v>11.06</v>
      </c>
      <c r="BY82" s="0" t="n">
        <v>1.55</v>
      </c>
      <c r="BZ82" s="0" t="n">
        <v>6.52</v>
      </c>
      <c r="CA82" s="0" t="n">
        <v>0.51</v>
      </c>
      <c r="CB82" s="0" t="n">
        <v>4.02</v>
      </c>
      <c r="CC82" s="0" t="n">
        <v>0.81</v>
      </c>
      <c r="CD82" s="0" t="n">
        <v>5.54</v>
      </c>
      <c r="CE82" s="0" t="n">
        <v>1.36</v>
      </c>
      <c r="CF82" s="0" t="n">
        <v>6.35</v>
      </c>
      <c r="CG82" s="0" t="n">
        <v>0.78</v>
      </c>
      <c r="CH82" s="0" t="n">
        <v>3.96</v>
      </c>
      <c r="CI82" s="0" t="n">
        <v>1.17</v>
      </c>
      <c r="CJ82" s="0" t="n">
        <v>15.77</v>
      </c>
      <c r="CK82" s="0" t="n">
        <v>1.62</v>
      </c>
      <c r="CL82" s="0" t="n">
        <v>166.49</v>
      </c>
      <c r="CM82" s="0" t="n">
        <v>15.82</v>
      </c>
      <c r="CN82" s="0" t="n">
        <v>136.04</v>
      </c>
      <c r="CO82" s="0" t="n">
        <v>22.08</v>
      </c>
      <c r="CP82" s="0" t="n">
        <v>48.3</v>
      </c>
      <c r="CQ82" s="0" t="n">
        <v>4.9</v>
      </c>
      <c r="CR82" s="0" t="n">
        <v>35.13</v>
      </c>
      <c r="CS82" s="0" t="n">
        <v>4.89</v>
      </c>
      <c r="CT82" s="0" t="n">
        <v>179.48</v>
      </c>
      <c r="CU82" s="0" t="n">
        <v>3.59</v>
      </c>
      <c r="CV82" s="0" t="n">
        <v>2.11</v>
      </c>
      <c r="CW82" s="0" t="n">
        <v>0.06</v>
      </c>
      <c r="CX82" s="0" t="n">
        <v>16</v>
      </c>
      <c r="CY82" s="0" t="n">
        <v>175.53</v>
      </c>
      <c r="CZ82" s="0" t="n">
        <v>13.65</v>
      </c>
      <c r="DA82" s="0" t="n">
        <v>3.81</v>
      </c>
      <c r="DB82" s="0" t="n">
        <v>0.4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6"/>
  <cols>
    <col collapsed="false" hidden="false" max="2" min="1" style="0" width="12.5023255813953"/>
    <col collapsed="false" hidden="false" max="3" min="3" style="0" width="6.83255813953488"/>
    <col collapsed="false" hidden="false" max="1025" min="4" style="0" width="10.6651162790698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431</v>
      </c>
      <c r="E1" s="0" t="s">
        <v>432</v>
      </c>
      <c r="F1" s="0" t="s">
        <v>433</v>
      </c>
      <c r="G1" s="0" t="s">
        <v>434</v>
      </c>
      <c r="H1" s="0" t="s">
        <v>435</v>
      </c>
      <c r="I1" s="0" t="s">
        <v>436</v>
      </c>
      <c r="J1" s="0" t="s">
        <v>437</v>
      </c>
      <c r="K1" s="0" t="s">
        <v>438</v>
      </c>
      <c r="L1" s="0" t="s">
        <v>439</v>
      </c>
      <c r="M1" s="0" t="s">
        <v>440</v>
      </c>
      <c r="N1" s="0" t="s">
        <v>441</v>
      </c>
      <c r="O1" s="0" t="s">
        <v>442</v>
      </c>
      <c r="P1" s="0" t="s">
        <v>443</v>
      </c>
      <c r="Q1" s="0" t="s">
        <v>444</v>
      </c>
      <c r="R1" s="0" t="s">
        <v>445</v>
      </c>
      <c r="S1" s="0" t="s">
        <v>446</v>
      </c>
      <c r="T1" s="0" t="s">
        <v>447</v>
      </c>
      <c r="U1" s="0" t="s">
        <v>448</v>
      </c>
      <c r="V1" s="0" t="s">
        <v>449</v>
      </c>
      <c r="W1" s="0" t="s">
        <v>450</v>
      </c>
      <c r="X1" s="0" t="s">
        <v>451</v>
      </c>
      <c r="Y1" s="0" t="s">
        <v>452</v>
      </c>
      <c r="Z1" s="0" t="s">
        <v>453</v>
      </c>
      <c r="AA1" s="0" t="s">
        <v>454</v>
      </c>
      <c r="AB1" s="0" t="s">
        <v>455</v>
      </c>
      <c r="AC1" s="0" t="s">
        <v>456</v>
      </c>
      <c r="AD1" s="0" t="s">
        <v>457</v>
      </c>
      <c r="AE1" s="0" t="s">
        <v>458</v>
      </c>
      <c r="AF1" s="0" t="s">
        <v>459</v>
      </c>
      <c r="AG1" s="0" t="s">
        <v>460</v>
      </c>
      <c r="AH1" s="0" t="s">
        <v>461</v>
      </c>
      <c r="AI1" s="0" t="s">
        <v>462</v>
      </c>
      <c r="AJ1" s="0" t="s">
        <v>463</v>
      </c>
      <c r="AK1" s="0" t="s">
        <v>464</v>
      </c>
      <c r="AL1" s="0" t="s">
        <v>465</v>
      </c>
      <c r="AM1" s="0" t="s">
        <v>466</v>
      </c>
      <c r="AN1" s="0" t="s">
        <v>467</v>
      </c>
      <c r="AO1" s="0" t="s">
        <v>468</v>
      </c>
      <c r="AP1" s="0" t="s">
        <v>469</v>
      </c>
      <c r="AQ1" s="0" t="s">
        <v>470</v>
      </c>
      <c r="AR1" s="0" t="s">
        <v>471</v>
      </c>
      <c r="AS1" s="0" t="s">
        <v>472</v>
      </c>
      <c r="AT1" s="0" t="s">
        <v>473</v>
      </c>
      <c r="AU1" s="0" t="s">
        <v>474</v>
      </c>
      <c r="AV1" s="0" t="s">
        <v>475</v>
      </c>
      <c r="AW1" s="0" t="s">
        <v>476</v>
      </c>
      <c r="AX1" s="0" t="s">
        <v>477</v>
      </c>
      <c r="AY1" s="0" t="s">
        <v>478</v>
      </c>
      <c r="AZ1" s="0" t="s">
        <v>479</v>
      </c>
      <c r="BA1" s="0" t="s">
        <v>480</v>
      </c>
      <c r="BB1" s="0" t="s">
        <v>481</v>
      </c>
      <c r="BC1" s="0" t="s">
        <v>482</v>
      </c>
      <c r="BD1" s="0" t="s">
        <v>483</v>
      </c>
      <c r="BE1" s="0" t="s">
        <v>484</v>
      </c>
      <c r="BF1" s="0" t="s">
        <v>485</v>
      </c>
      <c r="BG1" s="0" t="s">
        <v>486</v>
      </c>
      <c r="BH1" s="0" t="s">
        <v>487</v>
      </c>
      <c r="BI1" s="0" t="s">
        <v>488</v>
      </c>
      <c r="BJ1" s="0" t="s">
        <v>489</v>
      </c>
      <c r="BK1" s="0" t="s">
        <v>490</v>
      </c>
      <c r="BL1" s="0" t="s">
        <v>491</v>
      </c>
      <c r="BM1" s="0" t="s">
        <v>492</v>
      </c>
      <c r="BN1" s="0" t="s">
        <v>493</v>
      </c>
      <c r="BO1" s="0" t="s">
        <v>494</v>
      </c>
      <c r="BP1" s="0" t="s">
        <v>495</v>
      </c>
      <c r="BQ1" s="0" t="s">
        <v>496</v>
      </c>
      <c r="BR1" s="0" t="s">
        <v>497</v>
      </c>
    </row>
    <row r="2" customFormat="false" ht="16" hidden="false" customHeight="false" outlineLevel="0" collapsed="false">
      <c r="A2" s="0" t="s">
        <v>42</v>
      </c>
      <c r="B2" s="0" t="s">
        <v>43</v>
      </c>
      <c r="C2" s="0" t="n">
        <v>1</v>
      </c>
      <c r="D2" s="0" t="n">
        <f aca="false">(DT_Gait!J2-ST_Gait!J2)/ST_Gait!J2</f>
        <v>0.0303030303030303</v>
      </c>
      <c r="E2" s="0" t="n">
        <f aca="false">(DT_Gait!K2-ST_Gait!K2)/ST_Gait!K2</f>
        <v>0.127659574468085</v>
      </c>
      <c r="F2" s="0" t="n">
        <f aca="false">(DT_Gait!L2-ST_Gait!L2)/ST_Gait!L2</f>
        <v>0.51335656213705</v>
      </c>
      <c r="G2" s="0" t="n">
        <f aca="false">(DT_Gait!M2-ST_Gait!M2)/ST_Gait!M2</f>
        <v>-0.20952380952381</v>
      </c>
      <c r="H2" s="0" t="n">
        <f aca="false">(DT_Gait!N2-ST_Gait!N2)/ST_Gait!N2</f>
        <v>0.319148936170213</v>
      </c>
      <c r="J2" s="0" t="n">
        <f aca="false">(DT_Gait!P2-ST_Gait!P2)/ST_Gait!P2</f>
        <v>0.0122034560187445</v>
      </c>
      <c r="K2" s="0" t="n">
        <f aca="false">(DT_Gait!Q2-ST_Gait!Q2)/ST_Gait!Q2</f>
        <v>-0.180434782608696</v>
      </c>
      <c r="L2" s="0" t="n">
        <f aca="false">(DT_Gait!R2-ST_Gait!R2)/ST_Gait!R2</f>
        <v>-0.0257148340049895</v>
      </c>
      <c r="M2" s="0" t="n">
        <f aca="false">(DT_Gait!S2-ST_Gait!S2)/ST_Gait!S2</f>
        <v>-0.107758620689655</v>
      </c>
      <c r="N2" s="0" t="n">
        <f aca="false">(DT_Gait!T2-ST_Gait!T2)/ST_Gait!T2</f>
        <v>-0.235294117647059</v>
      </c>
      <c r="O2" s="0" t="n">
        <f aca="false">(DT_Gait!U2-ST_Gait!U2)/ST_Gait!U2</f>
        <v>-0.111111111111111</v>
      </c>
      <c r="P2" s="0" t="n">
        <f aca="false">(DT_Gait!V2-ST_Gait!V2)/ST_Gait!V2</f>
        <v>-0.00854700854700856</v>
      </c>
      <c r="Q2" s="0" t="n">
        <f aca="false">(DT_Gait!W2-ST_Gait!W2)/ST_Gait!W2</f>
        <v>-0.2</v>
      </c>
      <c r="R2" s="0" t="n">
        <f aca="false">(DT_Gait!X2-ST_Gait!X2)/ST_Gait!X2</f>
        <v>0.0205128205128205</v>
      </c>
      <c r="S2" s="0" t="n">
        <f aca="false">(DT_Gait!Y2-ST_Gait!Y2)/ST_Gait!Y2</f>
        <v>-0.166666666666667</v>
      </c>
      <c r="T2" s="0" t="n">
        <f aca="false">(DT_Gait!Z2-ST_Gait!Z2)/ST_Gait!Z2</f>
        <v>-0.127906976744186</v>
      </c>
      <c r="U2" s="0" t="n">
        <f aca="false">(DT_Gait!AA2-ST_Gait!AA2)/ST_Gait!AA2</f>
        <v>-0.0240585774058578</v>
      </c>
      <c r="V2" s="0" t="n">
        <f aca="false">(DT_Gait!AB2-ST_Gait!AB2)/ST_Gait!AB2</f>
        <v>-0.162079510703364</v>
      </c>
      <c r="X2" s="0" t="n">
        <f aca="false">(DT_Gait!AD2-ST_Gait!AD2)/ST_Gait!AD2</f>
        <v>-0.00693481276005551</v>
      </c>
      <c r="Y2" s="0" t="n">
        <f aca="false">(DT_Gait!AE2-ST_Gait!AE2)/ST_Gait!AE2</f>
        <v>-0.17359413202934</v>
      </c>
      <c r="Z2" s="0" t="n">
        <f aca="false">(DT_Gait!AF2-ST_Gait!AF2)/ST_Gait!AF2</f>
        <v>0.0164803668672973</v>
      </c>
      <c r="AA2" s="0" t="n">
        <f aca="false">(DT_Gait!AG2-ST_Gait!AG2)/ST_Gait!AG2</f>
        <v>-0.256410256410256</v>
      </c>
      <c r="AB2" s="0" t="n">
        <f aca="false">(DT_Gait!AH2-ST_Gait!AH2)/ST_Gait!AH2</f>
        <v>0.00934959349593493</v>
      </c>
      <c r="AC2" s="0" t="n">
        <f aca="false">(DT_Gait!AI2-ST_Gait!AI2)/ST_Gait!AI2</f>
        <v>-0.128205128205128</v>
      </c>
      <c r="AD2" s="0" t="n">
        <f aca="false">(DT_Gait!AJ2-ST_Gait!AJ2)/ST_Gait!AJ2</f>
        <v>-0.00516241759987286</v>
      </c>
      <c r="AE2" s="0" t="n">
        <f aca="false">(DT_Gait!AK2-ST_Gait!AK2)/ST_Gait!AK2</f>
        <v>-0.125714285714286</v>
      </c>
      <c r="AF2" s="0" t="n">
        <f aca="false">(DT_Gait!AL2-ST_Gait!AL2)/ST_Gait!AL2</f>
        <v>-0.00854700854700837</v>
      </c>
      <c r="AG2" s="0" t="n">
        <f aca="false">(DT_Gait!AM2-ST_Gait!AM2)/ST_Gait!AM2</f>
        <v>0.333333333333333</v>
      </c>
      <c r="AH2" s="0" t="n">
        <f aca="false">(DT_Gait!AN2-ST_Gait!AN2)/ST_Gait!AN2</f>
        <v>0.00873362445414829</v>
      </c>
      <c r="AI2" s="0" t="n">
        <f aca="false">(DT_Gait!AO2-ST_Gait!AO2)/ST_Gait!AO2</f>
        <v>-0.285714285714286</v>
      </c>
      <c r="AJ2" s="0" t="n">
        <f aca="false">(DT_Gait!AP2-ST_Gait!AP2)/ST_Gait!AP2</f>
        <v>0.00877311378053707</v>
      </c>
      <c r="AK2" s="0" t="n">
        <f aca="false">(DT_Gait!AQ2-ST_Gait!AQ2)/ST_Gait!AQ2</f>
        <v>-0.125714285714286</v>
      </c>
      <c r="AL2" s="0" t="n">
        <f aca="false">(DT_Gait!AR2-ST_Gait!AR2)/ST_Gait!AR2</f>
        <v>-0.0201238390092879</v>
      </c>
      <c r="AM2" s="0" t="n">
        <f aca="false">(DT_Gait!AS2-ST_Gait!AS2)/ST_Gait!AS2</f>
        <v>-0.124401913875598</v>
      </c>
      <c r="AN2" s="0" t="n">
        <f aca="false">(DT_Gait!AT2-ST_Gait!AT2)/ST_Gait!AT2</f>
        <v>-0.162118780096308</v>
      </c>
      <c r="AO2" s="0" t="n">
        <f aca="false">(DT_Gait!AU2-ST_Gait!AU2)/ST_Gait!AU2</f>
        <v>0.0444444444444445</v>
      </c>
      <c r="AP2" s="0" t="n">
        <f aca="false">(DT_Gait!AV2-ST_Gait!AV2)/ST_Gait!AV2</f>
        <v>0.0120967741935484</v>
      </c>
      <c r="AQ2" s="0" t="n">
        <f aca="false">(DT_Gait!AW2-ST_Gait!AW2)/ST_Gait!AW2</f>
        <v>-0.123076923076923</v>
      </c>
      <c r="AR2" s="0" t="n">
        <f aca="false">(DT_Gait!AX2-ST_Gait!AX2)/ST_Gait!AX2</f>
        <v>-0.0117187500000001</v>
      </c>
      <c r="AS2" s="0" t="n">
        <f aca="false">(DT_Gait!AY2-ST_Gait!AY2)/ST_Gait!AY2</f>
        <v>-0.183098591549296</v>
      </c>
      <c r="AT2" s="0" t="n">
        <f aca="false">(DT_Gait!AZ2-ST_Gait!AZ2)/ST_Gait!AZ2</f>
        <v>0.18722786647315</v>
      </c>
      <c r="AU2" s="0" t="n">
        <f aca="false">(DT_Gait!BA2-ST_Gait!BA2)/ST_Gait!BA2</f>
        <v>0.153333333333333</v>
      </c>
      <c r="AV2" s="0" t="n">
        <f aca="false">(DT_Gait!BB2-ST_Gait!BB2)/ST_Gait!BB2</f>
        <v>-0.175</v>
      </c>
      <c r="AW2" s="0" t="n">
        <f aca="false">(DT_Gait!BC2-ST_Gait!BC2)/ST_Gait!BC2</f>
        <v>-0.0634920634920635</v>
      </c>
      <c r="AX2" s="0" t="n">
        <f aca="false">(DT_Gait!BD2-ST_Gait!BD2)/ST_Gait!BD2</f>
        <v>-0.0589970501474927</v>
      </c>
      <c r="AY2" s="0" t="n">
        <f aca="false">(DT_Gait!BE2-ST_Gait!BE2)/ST_Gait!BE2</f>
        <v>-0.224806201550388</v>
      </c>
      <c r="AZ2" s="0" t="n">
        <f aca="false">(DT_Gait!BF2-ST_Gait!BF2)/ST_Gait!BF2</f>
        <v>0.0794246404002502</v>
      </c>
      <c r="BA2" s="0" t="n">
        <f aca="false">(DT_Gait!BG2-ST_Gait!BG2)/ST_Gait!BG2</f>
        <v>0.105263157894737</v>
      </c>
      <c r="BB2" s="0" t="n">
        <f aca="false">(DT_Gait!BH2-ST_Gait!BH2)/ST_Gait!BH2</f>
        <v>-0.21827356084857</v>
      </c>
      <c r="BC2" s="0" t="n">
        <f aca="false">(DT_Gait!BI2-ST_Gait!BI2)/ST_Gait!BI2</f>
        <v>0.064516129032258</v>
      </c>
      <c r="BD2" s="0" t="n">
        <f aca="false">(DT_Gait!BJ2-ST_Gait!BJ2)/ST_Gait!BJ2</f>
        <v>-0.239812419146184</v>
      </c>
      <c r="BE2" s="0" t="n">
        <f aca="false">(DT_Gait!BK2-ST_Gait!BK2)/ST_Gait!BK2</f>
        <v>0.166548547129695</v>
      </c>
      <c r="BF2" s="0" t="n">
        <f aca="false">(DT_Gait!BL2-ST_Gait!BL2)/ST_Gait!BL2</f>
        <v>-0.308660529776442</v>
      </c>
      <c r="BG2" s="0" t="n">
        <f aca="false">(DT_Gait!BM2-ST_Gait!BM2)/ST_Gait!BM2</f>
        <v>-0.25891181988743</v>
      </c>
      <c r="BH2" s="0" t="n">
        <f aca="false">(DT_Gait!BN2-ST_Gait!BN2)/ST_Gait!BN2</f>
        <v>-0.501798941798942</v>
      </c>
      <c r="BI2" s="0" t="n">
        <f aca="false">(DT_Gait!BO2-ST_Gait!BO2)/ST_Gait!BO2</f>
        <v>-0.362938596491228</v>
      </c>
      <c r="BJ2" s="0" t="n">
        <f aca="false">(DT_Gait!BP2-ST_Gait!BP2)/ST_Gait!BP2</f>
        <v>0.00946969696969684</v>
      </c>
      <c r="BK2" s="0" t="n">
        <f aca="false">(DT_Gait!BQ2-ST_Gait!BQ2)/ST_Gait!BQ2</f>
        <v>-0.718732629238466</v>
      </c>
      <c r="BL2" s="0" t="n">
        <f aca="false">(DT_Gait!BR2-ST_Gait!BR2)/ST_Gait!BR2</f>
        <v>-0.0103092783505155</v>
      </c>
      <c r="BM2" s="0" t="n">
        <f aca="false">(DT_Gait!BS2-ST_Gait!BS2)/ST_Gait!BS2</f>
        <v>-0.214285714285714</v>
      </c>
      <c r="BN2" s="0" t="n">
        <f aca="false">(DT_Gait!BT2-ST_Gait!BT2)/ST_Gait!BT2</f>
        <v>0</v>
      </c>
      <c r="BO2" s="0" t="n">
        <f aca="false">(DT_Gait!BU2-ST_Gait!BU2)/ST_Gait!BU2</f>
        <v>-0.00204465075154733</v>
      </c>
      <c r="BP2" s="0" t="n">
        <f aca="false">(DT_Gait!BV2-ST_Gait!BV2)/ST_Gait!BV2</f>
        <v>-0.492978208232446</v>
      </c>
      <c r="BQ2" s="0" t="n">
        <f aca="false">(DT_Gait!BW2-ST_Gait!BW2)/ST_Gait!BW2</f>
        <v>0.0807017543859649</v>
      </c>
      <c r="BR2" s="0" t="n">
        <f aca="false">(DT_Gait!BX2-ST_Gait!BX2)/ST_Gait!BX2</f>
        <v>-0.263157894736842</v>
      </c>
    </row>
    <row r="3" customFormat="false" ht="16" hidden="false" customHeight="false" outlineLevel="0" collapsed="false">
      <c r="A3" s="0" t="s">
        <v>42</v>
      </c>
      <c r="B3" s="0" t="s">
        <v>48</v>
      </c>
      <c r="C3" s="0" t="n">
        <v>1</v>
      </c>
      <c r="D3" s="0" t="n">
        <f aca="false">(DT_Gait!J3-ST_Gait!J3)/ST_Gait!J3</f>
        <v>1.375</v>
      </c>
      <c r="E3" s="0" t="n">
        <f aca="false">(DT_Gait!K3-ST_Gait!K3)/ST_Gait!K3</f>
        <v>0</v>
      </c>
      <c r="F3" s="0" t="n">
        <f aca="false">(DT_Gait!L3-ST_Gait!L3)/ST_Gait!L3</f>
        <v>0.209352209352209</v>
      </c>
      <c r="G3" s="0" t="n">
        <f aca="false">(DT_Gait!M3-ST_Gait!M3)/ST_Gait!M3</f>
        <v>-0.05</v>
      </c>
      <c r="H3" s="0" t="n">
        <f aca="false">(DT_Gait!N3-ST_Gait!N3)/ST_Gait!N3</f>
        <v>2.17647058823529</v>
      </c>
      <c r="J3" s="0" t="n">
        <f aca="false">(DT_Gait!P3-ST_Gait!P3)/ST_Gait!P3</f>
        <v>0.024343766376066</v>
      </c>
      <c r="K3" s="0" t="n">
        <f aca="false">(DT_Gait!Q3-ST_Gait!Q3)/ST_Gait!Q3</f>
        <v>-0.00261780104712048</v>
      </c>
      <c r="L3" s="0" t="n">
        <f aca="false">(DT_Gait!R3-ST_Gait!R3)/ST_Gait!R3</f>
        <v>-0.0317936412717457</v>
      </c>
      <c r="M3" s="0" t="n">
        <f aca="false">(DT_Gait!S3-ST_Gait!S3)/ST_Gait!S3</f>
        <v>-0.0304568527918783</v>
      </c>
      <c r="N3" s="0" t="n">
        <f aca="false">(DT_Gait!T3-ST_Gait!T3)/ST_Gait!T3</f>
        <v>-0.18348623853211</v>
      </c>
      <c r="O3" s="0" t="n">
        <f aca="false">(DT_Gait!U3-ST_Gait!U3)/ST_Gait!U3</f>
        <v>-0.203389830508475</v>
      </c>
      <c r="P3" s="0" t="n">
        <f aca="false">(DT_Gait!V3-ST_Gait!V3)/ST_Gait!V3</f>
        <v>-0.0262008733624452</v>
      </c>
      <c r="Q3" s="0" t="n">
        <f aca="false">(DT_Gait!W3-ST_Gait!W3)/ST_Gait!W3</f>
        <v>0</v>
      </c>
      <c r="R3" s="0" t="n">
        <f aca="false">(DT_Gait!X3-ST_Gait!X3)/ST_Gait!X3</f>
        <v>0.0245098039215685</v>
      </c>
      <c r="S3" s="0" t="n">
        <f aca="false">(DT_Gait!Y3-ST_Gait!Y3)/ST_Gait!Y3</f>
        <v>-0.142857142857143</v>
      </c>
      <c r="T3" s="0" t="n">
        <f aca="false">(DT_Gait!Z3-ST_Gait!Z3)/ST_Gait!Z3</f>
        <v>0.00794701986754962</v>
      </c>
      <c r="U3" s="0" t="n">
        <f aca="false">(DT_Gait!AA3-ST_Gait!AA3)/ST_Gait!AA3</f>
        <v>0.00109170305676854</v>
      </c>
      <c r="V3" s="0" t="n">
        <f aca="false">(DT_Gait!AB3-ST_Gait!AB3)/ST_Gait!AB3</f>
        <v>-0.2</v>
      </c>
      <c r="X3" s="0" t="n">
        <f aca="false">(DT_Gait!AD3-ST_Gait!AD3)/ST_Gait!AD3</f>
        <v>-0.0430418838062151</v>
      </c>
      <c r="Y3" s="0" t="n">
        <f aca="false">(DT_Gait!AE3-ST_Gait!AE3)/ST_Gait!AE3</f>
        <v>-0.22737819025522</v>
      </c>
      <c r="Z3" s="0" t="n">
        <f aca="false">(DT_Gait!AF3-ST_Gait!AF3)/ST_Gait!AF3</f>
        <v>0.014817950889077</v>
      </c>
      <c r="AA3" s="0" t="n">
        <f aca="false">(DT_Gait!AG3-ST_Gait!AG3)/ST_Gait!AG3</f>
        <v>-0.12807881773399</v>
      </c>
      <c r="AB3" s="0" t="n">
        <f aca="false">(DT_Gait!AH3-ST_Gait!AH3)/ST_Gait!AH3</f>
        <v>0.0111985068657513</v>
      </c>
      <c r="AC3" s="0" t="n">
        <f aca="false">(DT_Gait!AI3-ST_Gait!AI3)/ST_Gait!AI3</f>
        <v>-0.140845070422535</v>
      </c>
      <c r="AD3" s="0" t="n">
        <f aca="false">(DT_Gait!AJ3-ST_Gait!AJ3)/ST_Gait!AJ3</f>
        <v>-0.00591952643788493</v>
      </c>
      <c r="AE3" s="0" t="n">
        <f aca="false">(DT_Gait!AK3-ST_Gait!AK3)/ST_Gait!AK3</f>
        <v>-0.0579710144927535</v>
      </c>
      <c r="AF3" s="0" t="n">
        <f aca="false">(DT_Gait!AL3-ST_Gait!AL3)/ST_Gait!AL3</f>
        <v>-0.0263157894736844</v>
      </c>
      <c r="AG3" s="0" t="n">
        <f aca="false">(DT_Gait!AM3-ST_Gait!AM3)/ST_Gait!AM3</f>
        <v>0</v>
      </c>
      <c r="AH3" s="0" t="n">
        <f aca="false">(DT_Gait!AN3-ST_Gait!AN3)/ST_Gait!AN3</f>
        <v>-0.00429184549356233</v>
      </c>
      <c r="AI3" s="0" t="n">
        <f aca="false">(DT_Gait!AO3-ST_Gait!AO3)/ST_Gait!AO3</f>
        <v>-0.285714285714286</v>
      </c>
      <c r="AJ3" s="0" t="n">
        <f aca="false">(DT_Gait!AP3-ST_Gait!AP3)/ST_Gait!AP3</f>
        <v>0.00986798239765295</v>
      </c>
      <c r="AK3" s="0" t="n">
        <f aca="false">(DT_Gait!AQ3-ST_Gait!AQ3)/ST_Gait!AQ3</f>
        <v>-0.0579710144927535</v>
      </c>
      <c r="AL3" s="0" t="n">
        <f aca="false">(DT_Gait!AR3-ST_Gait!AR3)/ST_Gait!AR3</f>
        <v>-0.0321156162183862</v>
      </c>
      <c r="AM3" s="0" t="n">
        <f aca="false">(DT_Gait!AS3-ST_Gait!AS3)/ST_Gait!AS3</f>
        <v>0.0192307692307692</v>
      </c>
      <c r="AN3" s="0" t="n">
        <f aca="false">(DT_Gait!AT3-ST_Gait!AT3)/ST_Gait!AT3</f>
        <v>-0.0700389105058366</v>
      </c>
      <c r="AO3" s="0" t="n">
        <f aca="false">(DT_Gait!AU3-ST_Gait!AU3)/ST_Gait!AU3</f>
        <v>-0.0148116800677104</v>
      </c>
      <c r="AP3" s="0" t="n">
        <f aca="false">(DT_Gait!AV3-ST_Gait!AV3)/ST_Gait!AV3</f>
        <v>0.0095759233926129</v>
      </c>
      <c r="AQ3" s="0" t="n">
        <f aca="false">(DT_Gait!AW3-ST_Gait!AW3)/ST_Gait!AW3</f>
        <v>0.014705882352941</v>
      </c>
      <c r="AR3" s="0" t="n">
        <f aca="false">(DT_Gait!AX3-ST_Gait!AX3)/ST_Gait!AX3</f>
        <v>0.0752941176470589</v>
      </c>
      <c r="AS3" s="0" t="n">
        <f aca="false">(DT_Gait!AY3-ST_Gait!AY3)/ST_Gait!AY3</f>
        <v>-0.0625000000000001</v>
      </c>
      <c r="AT3" s="0" t="n">
        <f aca="false">(DT_Gait!AZ3-ST_Gait!AZ3)/ST_Gait!AZ3</f>
        <v>0.089572192513369</v>
      </c>
      <c r="AU3" s="0" t="n">
        <f aca="false">(DT_Gait!BA3-ST_Gait!BA3)/ST_Gait!BA3</f>
        <v>-0.0827586206896551</v>
      </c>
      <c r="AV3" s="0" t="n">
        <f aca="false">(DT_Gait!BB3-ST_Gait!BB3)/ST_Gait!BB3</f>
        <v>-0.00304878048780481</v>
      </c>
      <c r="AW3" s="0" t="n">
        <f aca="false">(DT_Gait!BC3-ST_Gait!BC3)/ST_Gait!BC3</f>
        <v>-0.17741935483871</v>
      </c>
      <c r="AX3" s="0" t="n">
        <f aca="false">(DT_Gait!BD3-ST_Gait!BD3)/ST_Gait!BD3</f>
        <v>0.00168918918918915</v>
      </c>
      <c r="AY3" s="0" t="n">
        <f aca="false">(DT_Gait!BE3-ST_Gait!BE3)/ST_Gait!BE3</f>
        <v>-0.203883495145631</v>
      </c>
      <c r="AZ3" s="0" t="n">
        <f aca="false">(DT_Gait!BF3-ST_Gait!BF3)/ST_Gait!BF3</f>
        <v>0.00599600266489006</v>
      </c>
      <c r="BA3" s="0" t="n">
        <f aca="false">(DT_Gait!BG3-ST_Gait!BG3)/ST_Gait!BG3</f>
        <v>0.0445544554455445</v>
      </c>
      <c r="BB3" s="0" t="n">
        <f aca="false">(DT_Gait!BH3-ST_Gait!BH3)/ST_Gait!BH3</f>
        <v>-0.13701165524486</v>
      </c>
      <c r="BC3" s="0" t="n">
        <f aca="false">(DT_Gait!BI3-ST_Gait!BI3)/ST_Gait!BI3</f>
        <v>-0.0739451935624184</v>
      </c>
      <c r="BD3" s="0" t="n">
        <f aca="false">(DT_Gait!BJ3-ST_Gait!BJ3)/ST_Gait!BJ3</f>
        <v>-0.292153499839211</v>
      </c>
      <c r="BE3" s="0" t="n">
        <f aca="false">(DT_Gait!BK3-ST_Gait!BK3)/ST_Gait!BK3</f>
        <v>-0.0224438902743142</v>
      </c>
      <c r="BF3" s="0" t="n">
        <f aca="false">(DT_Gait!BL3-ST_Gait!BL3)/ST_Gait!BL3</f>
        <v>-0.144370122630992</v>
      </c>
      <c r="BG3" s="0" t="n">
        <f aca="false">(DT_Gait!BM3-ST_Gait!BM3)/ST_Gait!BM3</f>
        <v>0.481481481481482</v>
      </c>
      <c r="BH3" s="0" t="n">
        <f aca="false">(DT_Gait!BN3-ST_Gait!BN3)/ST_Gait!BN3</f>
        <v>-0.318523581681476</v>
      </c>
      <c r="BI3" s="0" t="n">
        <f aca="false">(DT_Gait!BO3-ST_Gait!BO3)/ST_Gait!BO3</f>
        <v>-0.281976744186046</v>
      </c>
      <c r="BJ3" s="0" t="n">
        <f aca="false">(DT_Gait!BP3-ST_Gait!BP3)/ST_Gait!BP3</f>
        <v>-0.02862325001417</v>
      </c>
      <c r="BK3" s="0" t="n">
        <f aca="false">(DT_Gait!BQ3-ST_Gait!BQ3)/ST_Gait!BQ3</f>
        <v>-0.37292817679558</v>
      </c>
      <c r="BL3" s="0" t="n">
        <f aca="false">(DT_Gait!BR3-ST_Gait!BR3)/ST_Gait!BR3</f>
        <v>-0.0195121951219512</v>
      </c>
      <c r="BM3" s="0" t="n">
        <f aca="false">(DT_Gait!BS3-ST_Gait!BS3)/ST_Gait!BS3</f>
        <v>-0.272727272727273</v>
      </c>
      <c r="BN3" s="0" t="n">
        <f aca="false">(DT_Gait!BT3-ST_Gait!BT3)/ST_Gait!BT3</f>
        <v>0</v>
      </c>
      <c r="BO3" s="0" t="n">
        <f aca="false">(DT_Gait!BU3-ST_Gait!BU3)/ST_Gait!BU3</f>
        <v>0.0440112070978288</v>
      </c>
      <c r="BP3" s="0" t="n">
        <f aca="false">(DT_Gait!BV3-ST_Gait!BV3)/ST_Gait!BV3</f>
        <v>-0.342266462480858</v>
      </c>
      <c r="BQ3" s="0" t="n">
        <f aca="false">(DT_Gait!BW3-ST_Gait!BW3)/ST_Gait!BW3</f>
        <v>0.0211480362537764</v>
      </c>
      <c r="BR3" s="0" t="n">
        <f aca="false">(DT_Gait!BX3-ST_Gait!BX3)/ST_Gait!BX3</f>
        <v>-0.133333333333333</v>
      </c>
    </row>
    <row r="4" customFormat="false" ht="16" hidden="false" customHeight="false" outlineLevel="0" collapsed="false">
      <c r="A4" s="0" t="s">
        <v>51</v>
      </c>
      <c r="B4" s="0" t="s">
        <v>43</v>
      </c>
      <c r="C4" s="0" t="n">
        <v>1</v>
      </c>
      <c r="D4" s="0" t="inlineStr">
        <f aca="false">(DT_Gait!J4-ST_Gait!J4)/ST_Gait!J4</f>
        <is>
          <t/>
        </is>
      </c>
      <c r="E4" s="0" t="inlineStr">
        <f aca="false">(DT_Gait!K4-ST_Gait!K4)/ST_Gait!K4</f>
        <is>
          <t/>
        </is>
      </c>
      <c r="F4" s="0" t="inlineStr">
        <f aca="false">(DT_Gait!L4-ST_Gait!L4)/ST_Gait!L4</f>
        <is>
          <t/>
        </is>
      </c>
      <c r="G4" s="0" t="inlineStr">
        <f aca="false">(DT_Gait!M4-ST_Gait!M4)/ST_Gait!M4</f>
        <is>
          <t/>
        </is>
      </c>
      <c r="H4" s="0" t="inlineStr">
        <f aca="false">(DT_Gait!N4-ST_Gait!N4)/ST_Gait!N4</f>
        <is>
          <t/>
        </is>
      </c>
      <c r="J4" s="0" t="n">
        <f aca="false">(DT_Gait!P4-ST_Gait!P4)/ST_Gait!P4</f>
        <v>0.0182634023459025</v>
      </c>
      <c r="K4" s="0" t="n">
        <f aca="false">(DT_Gait!Q4-ST_Gait!Q4)/ST_Gait!Q4</f>
        <v>0.644957983193277</v>
      </c>
      <c r="L4" s="0" t="n">
        <f aca="false">(DT_Gait!R4-ST_Gait!R4)/ST_Gait!R4</f>
        <v>-0.00496688741721853</v>
      </c>
      <c r="M4" s="0" t="n">
        <f aca="false">(DT_Gait!S4-ST_Gait!S4)/ST_Gait!S4</f>
        <v>0.0223463687150838</v>
      </c>
      <c r="N4" s="0" t="n">
        <f aca="false">(DT_Gait!T4-ST_Gait!T4)/ST_Gait!T4</f>
        <v>-0.0411522633744856</v>
      </c>
      <c r="O4" s="0" t="n">
        <f aca="false">(DT_Gait!U4-ST_Gait!U4)/ST_Gait!U4</f>
        <v>-0.0757575757575756</v>
      </c>
      <c r="P4" s="0" t="n">
        <f aca="false">(DT_Gait!V4-ST_Gait!V4)/ST_Gait!V4</f>
        <v>-0.0158730158730158</v>
      </c>
      <c r="Q4" s="0" t="n">
        <f aca="false">(DT_Gait!W4-ST_Gait!W4)/ST_Gait!W4</f>
        <v>0.5</v>
      </c>
      <c r="R4" s="0" t="n">
        <f aca="false">(DT_Gait!X4-ST_Gait!X4)/ST_Gait!X4</f>
        <v>0.0236220472440945</v>
      </c>
      <c r="S4" s="0" t="n">
        <f aca="false">(DT_Gait!Y4-ST_Gait!Y4)/ST_Gait!Y4</f>
        <v>-0.111111111111111</v>
      </c>
      <c r="T4" s="0" t="n">
        <f aca="false">(DT_Gait!Z4-ST_Gait!Z4)/ST_Gait!Z4</f>
        <v>0.214041095890411</v>
      </c>
      <c r="U4" s="0" t="n">
        <f aca="false">(DT_Gait!AA4-ST_Gait!AA4)/ST_Gait!AA4</f>
        <v>0.163682864450128</v>
      </c>
      <c r="V4" s="0" t="n">
        <f aca="false">(DT_Gait!AB4-ST_Gait!AB4)/ST_Gait!AB4</f>
        <v>-0.00537634408602151</v>
      </c>
      <c r="X4" s="0" t="n">
        <f aca="false">(DT_Gait!AD4-ST_Gait!AD4)/ST_Gait!AD4</f>
        <v>-0.00494148244473336</v>
      </c>
      <c r="Y4" s="0" t="n">
        <f aca="false">(DT_Gait!AE4-ST_Gait!AE4)/ST_Gait!AE4</f>
        <v>0.0365853658536586</v>
      </c>
      <c r="Z4" s="0" t="n">
        <f aca="false">(DT_Gait!AF4-ST_Gait!AF4)/ST_Gait!AF4</f>
        <v>0.0202927960573995</v>
      </c>
      <c r="AA4" s="0" t="n">
        <f aca="false">(DT_Gait!AG4-ST_Gait!AG4)/ST_Gait!AG4</f>
        <v>-0.232067510548523</v>
      </c>
      <c r="AB4" s="0" t="n">
        <f aca="false">(DT_Gait!AH4-ST_Gait!AH4)/ST_Gait!AH4</f>
        <v>0.0017131669114048</v>
      </c>
      <c r="AC4" s="0" t="n">
        <f aca="false">(DT_Gait!AI4-ST_Gait!AI4)/ST_Gait!AI4</f>
        <v>-0.119402985074627</v>
      </c>
      <c r="AD4" s="0" t="n">
        <f aca="false">(DT_Gait!AJ4-ST_Gait!AJ4)/ST_Gait!AJ4</f>
        <v>-0.000423872499152351</v>
      </c>
      <c r="AE4" s="0" t="n">
        <f aca="false">(DT_Gait!AK4-ST_Gait!AK4)/ST_Gait!AK4</f>
        <v>-0.107142857142857</v>
      </c>
      <c r="AF4" s="0" t="n">
        <f aca="false">(DT_Gait!AL4-ST_Gait!AL4)/ST_Gait!AL4</f>
        <v>-0.0210526315789474</v>
      </c>
      <c r="AG4" s="0" t="n">
        <f aca="false">(DT_Gait!AM4-ST_Gait!AM4)/ST_Gait!AM4</f>
        <v>1</v>
      </c>
      <c r="AH4" s="0" t="n">
        <f aca="false">(DT_Gait!AN4-ST_Gait!AN4)/ST_Gait!AN4</f>
        <v>0.00418410041841014</v>
      </c>
      <c r="AI4" s="0" t="n">
        <f aca="false">(DT_Gait!AO4-ST_Gait!AO4)/ST_Gait!AO4</f>
        <v>-0.333333333333333</v>
      </c>
      <c r="AJ4" s="0" t="n">
        <f aca="false">(DT_Gait!AP4-ST_Gait!AP4)/ST_Gait!AP4</f>
        <v>0.000609458800585219</v>
      </c>
      <c r="AK4" s="0" t="n">
        <f aca="false">(DT_Gait!AQ4-ST_Gait!AQ4)/ST_Gait!AQ4</f>
        <v>-0.107142857142857</v>
      </c>
      <c r="AL4" s="0" t="n">
        <f aca="false">(DT_Gait!AR4-ST_Gait!AR4)/ST_Gait!AR4</f>
        <v>-0.00276701715550621</v>
      </c>
      <c r="AM4" s="0" t="n">
        <f aca="false">(DT_Gait!AS4-ST_Gait!AS4)/ST_Gait!AS4</f>
        <v>-0.0857142857142856</v>
      </c>
      <c r="AN4" s="0" t="n">
        <f aca="false">(DT_Gait!AT4-ST_Gait!AT4)/ST_Gait!AT4</f>
        <v>-0.174224343675418</v>
      </c>
      <c r="AO4" s="0" t="n">
        <f aca="false">(DT_Gait!AU4-ST_Gait!AU4)/ST_Gait!AU4</f>
        <v>-0.00897531787584151</v>
      </c>
      <c r="AP4" s="0" t="n">
        <f aca="false">(DT_Gait!AV4-ST_Gait!AV4)/ST_Gait!AV4</f>
        <v>0.0856777493606138</v>
      </c>
      <c r="AQ4" s="0" t="n">
        <f aca="false">(DT_Gait!AW4-ST_Gait!AW4)/ST_Gait!AW4</f>
        <v>-0.115384615384615</v>
      </c>
      <c r="AR4" s="0" t="n">
        <f aca="false">(DT_Gait!AX4-ST_Gait!AX4)/ST_Gait!AX4</f>
        <v>0.0261437908496732</v>
      </c>
      <c r="AS4" s="0" t="n">
        <f aca="false">(DT_Gait!AY4-ST_Gait!AY4)/ST_Gait!AY4</f>
        <v>0.18421052631579</v>
      </c>
      <c r="AT4" s="0" t="n">
        <f aca="false">(DT_Gait!AZ4-ST_Gait!AZ4)/ST_Gait!AZ4</f>
        <v>0.0473118279569892</v>
      </c>
      <c r="AU4" s="0" t="n">
        <f aca="false">(DT_Gait!BA4-ST_Gait!BA4)/ST_Gait!BA4</f>
        <v>-0.153846153846154</v>
      </c>
      <c r="AV4" s="0" t="n">
        <f aca="false">(DT_Gait!BB4-ST_Gait!BB4)/ST_Gait!BB4</f>
        <v>-0.0544412607449858</v>
      </c>
      <c r="AW4" s="0" t="n">
        <f aca="false">(DT_Gait!BC4-ST_Gait!BC4)/ST_Gait!BC4</f>
        <v>-0.0153846153846154</v>
      </c>
      <c r="AX4" s="0" t="n">
        <f aca="false">(DT_Gait!BD4-ST_Gait!BD4)/ST_Gait!BD4</f>
        <v>-0.0434782608695653</v>
      </c>
      <c r="AY4" s="0" t="n">
        <f aca="false">(DT_Gait!BE4-ST_Gait!BE4)/ST_Gait!BE4</f>
        <v>0.0724637681159421</v>
      </c>
      <c r="AZ4" s="0" t="n">
        <f aca="false">(DT_Gait!BF4-ST_Gait!BF4)/ST_Gait!BF4</f>
        <v>0.0432900432900434</v>
      </c>
      <c r="BA4" s="0" t="n">
        <f aca="false">(DT_Gait!BG4-ST_Gait!BG4)/ST_Gait!BG4</f>
        <v>0.0582010582010583</v>
      </c>
      <c r="BB4" s="0" t="n">
        <f aca="false">(DT_Gait!BH4-ST_Gait!BH4)/ST_Gait!BH4</f>
        <v>0.0313107396543802</v>
      </c>
      <c r="BC4" s="0" t="n">
        <f aca="false">(DT_Gait!BI4-ST_Gait!BI4)/ST_Gait!BI4</f>
        <v>0.152993820583848</v>
      </c>
      <c r="BD4" s="0" t="n">
        <f aca="false">(DT_Gait!BJ4-ST_Gait!BJ4)/ST_Gait!BJ4</f>
        <v>-0.259532246633593</v>
      </c>
      <c r="BE4" s="0" t="n">
        <f aca="false">(DT_Gait!BK4-ST_Gait!BK4)/ST_Gait!BK4</f>
        <v>-0.0782945736434108</v>
      </c>
      <c r="BF4" s="0" t="n">
        <f aca="false">(DT_Gait!BL4-ST_Gait!BL4)/ST_Gait!BL4</f>
        <v>0.0513402998636983</v>
      </c>
      <c r="BG4" s="0" t="n">
        <f aca="false">(DT_Gait!BM4-ST_Gait!BM4)/ST_Gait!BM4</f>
        <v>-0.111576011157601</v>
      </c>
      <c r="BH4" s="0" t="n">
        <f aca="false">(DT_Gait!BN4-ST_Gait!BN4)/ST_Gait!BN4</f>
        <v>-0.295945704590105</v>
      </c>
      <c r="BI4" s="0" t="n">
        <f aca="false">(DT_Gait!BO4-ST_Gait!BO4)/ST_Gait!BO4</f>
        <v>-0.247324613555291</v>
      </c>
      <c r="BJ4" s="0" t="n">
        <f aca="false">(DT_Gait!BP4-ST_Gait!BP4)/ST_Gait!BP4</f>
        <v>-0.0429887410440123</v>
      </c>
      <c r="BK4" s="0" t="n">
        <f aca="false">(DT_Gait!BQ4-ST_Gait!BQ4)/ST_Gait!BQ4</f>
        <v>5.69633507853403</v>
      </c>
      <c r="BL4" s="0" t="n">
        <f aca="false">(DT_Gait!BR4-ST_Gait!BR4)/ST_Gait!BR4</f>
        <v>-0.114832535885167</v>
      </c>
      <c r="BM4" s="0" t="n">
        <f aca="false">(DT_Gait!BS4-ST_Gait!BS4)/ST_Gait!BS4</f>
        <v>0</v>
      </c>
      <c r="BN4" s="0" t="n">
        <f aca="false">(DT_Gait!BT4-ST_Gait!BT4)/ST_Gait!BT4</f>
        <v>0.0588235294117647</v>
      </c>
      <c r="BO4" s="0" t="n">
        <f aca="false">(DT_Gait!BU4-ST_Gait!BU4)/ST_Gait!BU4</f>
        <v>-0.00918987699703091</v>
      </c>
      <c r="BP4" s="0" t="n">
        <f aca="false">(DT_Gait!BV4-ST_Gait!BV4)/ST_Gait!BV4</f>
        <v>-0.0556009811937857</v>
      </c>
      <c r="BQ4" s="0" t="n">
        <f aca="false">(DT_Gait!BW4-ST_Gait!BW4)/ST_Gait!BW4</f>
        <v>-0.0979381443298969</v>
      </c>
      <c r="BR4" s="0" t="n">
        <f aca="false">(DT_Gait!BX4-ST_Gait!BX4)/ST_Gait!BX4</f>
        <v>-0.0752688172043011</v>
      </c>
    </row>
    <row r="5" customFormat="false" ht="16" hidden="false" customHeight="false" outlineLevel="0" collapsed="false">
      <c r="A5" s="0" t="s">
        <v>51</v>
      </c>
      <c r="B5" s="0" t="s">
        <v>48</v>
      </c>
      <c r="C5" s="0" t="n">
        <v>1</v>
      </c>
      <c r="D5" s="0" t="n">
        <f aca="false">(DT_Gait!J5-ST_Gait!J5)/ST_Gait!J5</f>
        <v>-0.476190476190476</v>
      </c>
      <c r="E5" s="0" t="n">
        <f aca="false">(DT_Gait!K5-ST_Gait!K5)/ST_Gait!K5</f>
        <v>0.0666666666666666</v>
      </c>
      <c r="F5" s="0" t="n">
        <f aca="false">(DT_Gait!L5-ST_Gait!L5)/ST_Gait!L5</f>
        <v>0.044755877034358</v>
      </c>
      <c r="G5" s="0" t="n">
        <f aca="false">(DT_Gait!M5-ST_Gait!M5)/ST_Gait!M5</f>
        <v>0.666666666666667</v>
      </c>
      <c r="H5" s="0" t="n">
        <f aca="false">(DT_Gait!N5-ST_Gait!N5)/ST_Gait!N5</f>
        <v>1</v>
      </c>
      <c r="J5" s="0" t="n">
        <f aca="false">(DT_Gait!P5-ST_Gait!P5)/ST_Gait!P5</f>
        <v>0.00310691677346675</v>
      </c>
      <c r="K5" s="0" t="n">
        <f aca="false">(DT_Gait!Q5-ST_Gait!Q5)/ST_Gait!Q5</f>
        <v>0.0750551876379691</v>
      </c>
      <c r="L5" s="0" t="n">
        <f aca="false">(DT_Gait!R5-ST_Gait!R5)/ST_Gait!R5</f>
        <v>-0.0364554122265843</v>
      </c>
      <c r="M5" s="0" t="n">
        <f aca="false">(DT_Gait!S5-ST_Gait!S5)/ST_Gait!S5</f>
        <v>0.0222222222222221</v>
      </c>
      <c r="N5" s="0" t="n">
        <f aca="false">(DT_Gait!T5-ST_Gait!T5)/ST_Gait!T5</f>
        <v>-0.0606060606060607</v>
      </c>
      <c r="O5" s="0" t="n">
        <f aca="false">(DT_Gait!U5-ST_Gait!U5)/ST_Gait!U5</f>
        <v>0.116666666666667</v>
      </c>
      <c r="P5" s="0" t="n">
        <f aca="false">(DT_Gait!V5-ST_Gait!V5)/ST_Gait!V5</f>
        <v>0</v>
      </c>
      <c r="Q5" s="0" t="n">
        <f aca="false">(DT_Gait!W5-ST_Gait!W5)/ST_Gait!W5</f>
        <v>0.333333333333333</v>
      </c>
      <c r="R5" s="0" t="n">
        <f aca="false">(DT_Gait!X5-ST_Gait!X5)/ST_Gait!X5</f>
        <v>0.00735294117647059</v>
      </c>
      <c r="S5" s="0" t="n">
        <f aca="false">(DT_Gait!Y5-ST_Gait!Y5)/ST_Gait!Y5</f>
        <v>-0.333333333333333</v>
      </c>
      <c r="T5" s="0" t="n">
        <f aca="false">(DT_Gait!Z5-ST_Gait!Z5)/ST_Gait!Z5</f>
        <v>0.134085213032582</v>
      </c>
      <c r="U5" s="0" t="n">
        <f aca="false">(DT_Gait!AA5-ST_Gait!AA5)/ST_Gait!AA5</f>
        <v>0.0394088669950739</v>
      </c>
      <c r="V5" s="0" t="n">
        <f aca="false">(DT_Gait!AB5-ST_Gait!AB5)/ST_Gait!AB5</f>
        <v>0.0932835820895521</v>
      </c>
      <c r="X5" s="0" t="n">
        <f aca="false">(DT_Gait!AD5-ST_Gait!AD5)/ST_Gait!AD5</f>
        <v>0.0352913861156258</v>
      </c>
      <c r="Y5" s="0" t="n">
        <f aca="false">(DT_Gait!AE5-ST_Gait!AE5)/ST_Gait!AE5</f>
        <v>-0.380368098159509</v>
      </c>
      <c r="Z5" s="0" t="n">
        <f aca="false">(DT_Gait!AF5-ST_Gait!AF5)/ST_Gait!AF5</f>
        <v>0.0221702010465436</v>
      </c>
      <c r="AA5" s="0" t="n">
        <f aca="false">(DT_Gait!AG5-ST_Gait!AG5)/ST_Gait!AG5</f>
        <v>0.0056497175141243</v>
      </c>
      <c r="AB5" s="0" t="n">
        <f aca="false">(DT_Gait!AH5-ST_Gait!AH5)/ST_Gait!AH5</f>
        <v>0.00902989627821836</v>
      </c>
      <c r="AC5" s="0" t="n">
        <f aca="false">(DT_Gait!AI5-ST_Gait!AI5)/ST_Gait!AI5</f>
        <v>0.021897810218978</v>
      </c>
      <c r="AD5" s="0" t="n">
        <f aca="false">(DT_Gait!AJ5-ST_Gait!AJ5)/ST_Gait!AJ5</f>
        <v>-0.00484652665589667</v>
      </c>
      <c r="AE5" s="0" t="n">
        <f aca="false">(DT_Gait!AK5-ST_Gait!AK5)/ST_Gait!AK5</f>
        <v>0.0783132530120481</v>
      </c>
      <c r="AF5" s="0" t="n">
        <f aca="false">(DT_Gait!AL5-ST_Gait!AL5)/ST_Gait!AL5</f>
        <v>-0.0106382978723404</v>
      </c>
      <c r="AG5" s="0" t="n">
        <f aca="false">(DT_Gait!AM5-ST_Gait!AM5)/ST_Gait!AM5</f>
        <v>0</v>
      </c>
      <c r="AH5" s="0" t="n">
        <f aca="false">(DT_Gait!AN5-ST_Gait!AN5)/ST_Gait!AN5</f>
        <v>0.00395256916996039</v>
      </c>
      <c r="AI5" s="0" t="n">
        <f aca="false">(DT_Gait!AO5-ST_Gait!AO5)/ST_Gait!AO5</f>
        <v>-0.4</v>
      </c>
      <c r="AJ5" s="0" t="n">
        <f aca="false">(DT_Gait!AP5-ST_Gait!AP5)/ST_Gait!AP5</f>
        <v>0.00691831532953037</v>
      </c>
      <c r="AK5" s="0" t="n">
        <f aca="false">(DT_Gait!AQ5-ST_Gait!AQ5)/ST_Gait!AQ5</f>
        <v>0.0783132530120481</v>
      </c>
      <c r="AL5" s="0" t="n">
        <f aca="false">(DT_Gait!AR5-ST_Gait!AR5)/ST_Gait!AR5</f>
        <v>-0.0365373805508712</v>
      </c>
      <c r="AM5" s="0" t="n">
        <f aca="false">(DT_Gait!AS5-ST_Gait!AS5)/ST_Gait!AS5</f>
        <v>0.151724137931034</v>
      </c>
      <c r="AN5" s="0" t="n">
        <f aca="false">(DT_Gait!AT5-ST_Gait!AT5)/ST_Gait!AT5</f>
        <v>0.213636363636364</v>
      </c>
      <c r="AO5" s="0" t="n">
        <f aca="false">(DT_Gait!AU5-ST_Gait!AU5)/ST_Gait!AU5</f>
        <v>-0.0281786941580756</v>
      </c>
      <c r="AP5" s="0" t="n">
        <f aca="false">(DT_Gait!AV5-ST_Gait!AV5)/ST_Gait!AV5</f>
        <v>-0.0896767466110531</v>
      </c>
      <c r="AQ5" s="0" t="n">
        <f aca="false">(DT_Gait!AW5-ST_Gait!AW5)/ST_Gait!AW5</f>
        <v>-0.341935483870968</v>
      </c>
      <c r="AR5" s="0" t="n">
        <f aca="false">(DT_Gait!AX5-ST_Gait!AX5)/ST_Gait!AX5</f>
        <v>-0.184022824536377</v>
      </c>
      <c r="AS5" s="0" t="n">
        <f aca="false">(DT_Gait!AY5-ST_Gait!AY5)/ST_Gait!AY5</f>
        <v>-0.160919540229885</v>
      </c>
      <c r="AT5" s="0" t="n">
        <f aca="false">(DT_Gait!AZ5-ST_Gait!AZ5)/ST_Gait!AZ5</f>
        <v>0.0563847429519071</v>
      </c>
      <c r="AU5" s="0" t="n">
        <f aca="false">(DT_Gait!BA5-ST_Gait!BA5)/ST_Gait!BA5</f>
        <v>0.209726443768997</v>
      </c>
      <c r="AV5" s="0" t="n">
        <f aca="false">(DT_Gait!BB5-ST_Gait!BB5)/ST_Gait!BB5</f>
        <v>0.0725190839694656</v>
      </c>
      <c r="AW5" s="0" t="n">
        <f aca="false">(DT_Gait!BC5-ST_Gait!BC5)/ST_Gait!BC5</f>
        <v>0</v>
      </c>
      <c r="AX5" s="0" t="n">
        <f aca="false">(DT_Gait!BD5-ST_Gait!BD5)/ST_Gait!BD5</f>
        <v>0.0960118168389956</v>
      </c>
      <c r="AY5" s="0" t="n">
        <f aca="false">(DT_Gait!BE5-ST_Gait!BE5)/ST_Gait!BE5</f>
        <v>-0.188976377952756</v>
      </c>
      <c r="AZ5" s="0" t="n">
        <f aca="false">(DT_Gait!BF5-ST_Gait!BF5)/ST_Gait!BF5</f>
        <v>0.0491562729273661</v>
      </c>
      <c r="BA5" s="0" t="n">
        <f aca="false">(DT_Gait!BG5-ST_Gait!BG5)/ST_Gait!BG5</f>
        <v>-0.00268817204301081</v>
      </c>
      <c r="BB5" s="0" t="n">
        <f aca="false">(DT_Gait!BH5-ST_Gait!BH5)/ST_Gait!BH5</f>
        <v>-0.0687693259121831</v>
      </c>
      <c r="BC5" s="0" t="n">
        <f aca="false">(DT_Gait!BI5-ST_Gait!BI5)/ST_Gait!BI5</f>
        <v>0.674084564029941</v>
      </c>
      <c r="BD5" s="0" t="n">
        <f aca="false">(DT_Gait!BJ5-ST_Gait!BJ5)/ST_Gait!BJ5</f>
        <v>-0.119204830337912</v>
      </c>
      <c r="BE5" s="0" t="n">
        <f aca="false">(DT_Gait!BK5-ST_Gait!BK5)/ST_Gait!BK5</f>
        <v>-0.0371223758320533</v>
      </c>
      <c r="BF5" s="0" t="n">
        <f aca="false">(DT_Gait!BL5-ST_Gait!BL5)/ST_Gait!BL5</f>
        <v>-0.0710458886559515</v>
      </c>
      <c r="BG5" s="0" t="n">
        <f aca="false">(DT_Gait!BM5-ST_Gait!BM5)/ST_Gait!BM5</f>
        <v>0.144444444444445</v>
      </c>
      <c r="BH5" s="0" t="n">
        <f aca="false">(DT_Gait!BN5-ST_Gait!BN5)/ST_Gait!BN5</f>
        <v>-0.0551856594110114</v>
      </c>
      <c r="BI5" s="0" t="n">
        <f aca="false">(DT_Gait!BO5-ST_Gait!BO5)/ST_Gait!BO5</f>
        <v>-0.0670578373847443</v>
      </c>
      <c r="BJ5" s="0" t="n">
        <f aca="false">(DT_Gait!BP5-ST_Gait!BP5)/ST_Gait!BP5</f>
        <v>0.060966787241039</v>
      </c>
      <c r="BK5" s="0" t="n">
        <f aca="false">(DT_Gait!BQ5-ST_Gait!BQ5)/ST_Gait!BQ5</f>
        <v>-0.306590257879656</v>
      </c>
      <c r="BL5" s="0" t="n">
        <f aca="false">(DT_Gait!BR5-ST_Gait!BR5)/ST_Gait!BR5</f>
        <v>0.035175879396985</v>
      </c>
      <c r="BM5" s="0" t="n">
        <f aca="false">(DT_Gait!BS5-ST_Gait!BS5)/ST_Gait!BS5</f>
        <v>0.0740740740740739</v>
      </c>
      <c r="BN5" s="0" t="n">
        <f aca="false">(DT_Gait!BT5-ST_Gait!BT5)/ST_Gait!BT5</f>
        <v>0.0555555555555556</v>
      </c>
      <c r="BO5" s="0" t="n">
        <f aca="false">(DT_Gait!BU5-ST_Gait!BU5)/ST_Gait!BU5</f>
        <v>0.00515080409775085</v>
      </c>
      <c r="BP5" s="0" t="n">
        <f aca="false">(DT_Gait!BV5-ST_Gait!BV5)/ST_Gait!BV5</f>
        <v>0.954270923209663</v>
      </c>
      <c r="BQ5" s="0" t="n">
        <f aca="false">(DT_Gait!BW5-ST_Gait!BW5)/ST_Gait!BW5</f>
        <v>-0.0518018018018019</v>
      </c>
      <c r="BR5" s="0" t="n">
        <f aca="false">(DT_Gait!BX5-ST_Gait!BX5)/ST_Gait!BX5</f>
        <v>0.534883720930233</v>
      </c>
    </row>
    <row r="6" customFormat="false" ht="16" hidden="false" customHeight="false" outlineLevel="0" collapsed="false">
      <c r="A6" s="0" t="s">
        <v>58</v>
      </c>
      <c r="B6" s="0" t="s">
        <v>43</v>
      </c>
      <c r="C6" s="0" t="n">
        <v>1</v>
      </c>
      <c r="D6" s="0" t="inlineStr">
        <f aca="false">(DT_Gait!J6-ST_Gait!J6)/ST_Gait!J6</f>
        <is>
          <t/>
        </is>
      </c>
      <c r="E6" s="0" t="inlineStr">
        <f aca="false">(DT_Gait!K6-ST_Gait!K6)/ST_Gait!K6</f>
        <is>
          <t/>
        </is>
      </c>
      <c r="F6" s="0" t="inlineStr">
        <f aca="false">(DT_Gait!L6-ST_Gait!L6)/ST_Gait!L6</f>
        <is>
          <t/>
        </is>
      </c>
      <c r="G6" s="0" t="inlineStr">
        <f aca="false">(DT_Gait!M6-ST_Gait!M6)/ST_Gait!M6</f>
        <is>
          <t/>
        </is>
      </c>
      <c r="H6" s="0" t="inlineStr">
        <f aca="false">(DT_Gait!N6-ST_Gait!N6)/ST_Gait!N6</f>
        <is>
          <t/>
        </is>
      </c>
      <c r="J6" s="0" t="n">
        <f aca="false">(DT_Gait!P6-ST_Gait!P6)/ST_Gait!P6</f>
        <v>-0.0587782998718498</v>
      </c>
      <c r="K6" s="0" t="n">
        <f aca="false">(DT_Gait!Q6-ST_Gait!Q6)/ST_Gait!Q6</f>
        <v>-0.217454545454545</v>
      </c>
      <c r="L6" s="0" t="n">
        <f aca="false">(DT_Gait!R6-ST_Gait!R6)/ST_Gait!R6</f>
        <v>0.0722328446993839</v>
      </c>
      <c r="M6" s="0" t="n">
        <f aca="false">(DT_Gait!S6-ST_Gait!S6)/ST_Gait!S6</f>
        <v>0.0318181818181817</v>
      </c>
      <c r="N6" s="0" t="n">
        <f aca="false">(DT_Gait!T6-ST_Gait!T6)/ST_Gait!T6</f>
        <v>-0.0165165165165166</v>
      </c>
      <c r="O6" s="0" t="n">
        <f aca="false">(DT_Gait!U6-ST_Gait!U6)/ST_Gait!U6</f>
        <v>0.0249999999999998</v>
      </c>
      <c r="P6" s="0" t="n">
        <f aca="false">(DT_Gait!V6-ST_Gait!V6)/ST_Gait!V6</f>
        <v>0.0582524271844661</v>
      </c>
      <c r="Q6" s="0" t="n">
        <f aca="false">(DT_Gait!W6-ST_Gait!W6)/ST_Gait!W6</f>
        <v>-0.153846153846154</v>
      </c>
      <c r="R6" s="0" t="n">
        <f aca="false">(DT_Gait!X6-ST_Gait!X6)/ST_Gait!X6</f>
        <v>-0.138461538461538</v>
      </c>
      <c r="S6" s="0" t="n">
        <f aca="false">(DT_Gait!Y6-ST_Gait!Y6)/ST_Gait!Y6</f>
        <v>-0.2</v>
      </c>
      <c r="T6" s="0" t="n">
        <f aca="false">(DT_Gait!Z6-ST_Gait!Z6)/ST_Gait!Z6</f>
        <v>0.141263940520446</v>
      </c>
      <c r="U6" s="0" t="n">
        <f aca="false">(DT_Gait!AA6-ST_Gait!AA6)/ST_Gait!AA6</f>
        <v>-1.35393051783556E-016</v>
      </c>
      <c r="V6" s="0" t="n">
        <f aca="false">(DT_Gait!AB6-ST_Gait!AB6)/ST_Gait!AB6</f>
        <v>-0.545454545454546</v>
      </c>
      <c r="X6" s="0" t="n">
        <f aca="false">(DT_Gait!AD6-ST_Gait!AD6)/ST_Gait!AD6</f>
        <v>-0.0959124557450919</v>
      </c>
      <c r="Y6" s="0" t="n">
        <f aca="false">(DT_Gait!AE6-ST_Gait!AE6)/ST_Gait!AE6</f>
        <v>0.0536779324055667</v>
      </c>
      <c r="Z6" s="0" t="n">
        <f aca="false">(DT_Gait!AF6-ST_Gait!AF6)/ST_Gait!AF6</f>
        <v>-0.0519071310116086</v>
      </c>
      <c r="AA6" s="0" t="n">
        <f aca="false">(DT_Gait!AG6-ST_Gait!AG6)/ST_Gait!AG6</f>
        <v>-0.122448979591837</v>
      </c>
      <c r="AB6" s="0" t="n">
        <f aca="false">(DT_Gait!AH6-ST_Gait!AH6)/ST_Gait!AH6</f>
        <v>-0.0200497968811427</v>
      </c>
      <c r="AC6" s="0" t="n">
        <f aca="false">(DT_Gait!AI6-ST_Gait!AI6)/ST_Gait!AI6</f>
        <v>0.084</v>
      </c>
      <c r="AD6" s="0" t="n">
        <f aca="false">(DT_Gait!AJ6-ST_Gait!AJ6)/ST_Gait!AJ6</f>
        <v>0.0152374777111363</v>
      </c>
      <c r="AE6" s="0" t="n">
        <f aca="false">(DT_Gait!AK6-ST_Gait!AK6)/ST_Gait!AK6</f>
        <v>0.0669014084507044</v>
      </c>
      <c r="AF6" s="0" t="n">
        <f aca="false">(DT_Gait!AL6-ST_Gait!AL6)/ST_Gait!AL6</f>
        <v>0.0480769230769231</v>
      </c>
      <c r="AG6" s="0" t="n">
        <f aca="false">(DT_Gait!AM6-ST_Gait!AM6)/ST_Gait!AM6</f>
        <v>-0.125</v>
      </c>
      <c r="AH6" s="0" t="n">
        <f aca="false">(DT_Gait!AN6-ST_Gait!AN6)/ST_Gait!AN6</f>
        <v>-0.0854271356783919</v>
      </c>
      <c r="AI6" s="0" t="n">
        <f aca="false">(DT_Gait!AO6-ST_Gait!AO6)/ST_Gait!AO6</f>
        <v>-0.0714285714285715</v>
      </c>
      <c r="AJ6" s="0" t="n">
        <f aca="false">(DT_Gait!AP6-ST_Gait!AP6)/ST_Gait!AP6</f>
        <v>-0.0245366744975202</v>
      </c>
      <c r="AK6" s="0" t="n">
        <f aca="false">(DT_Gait!AQ6-ST_Gait!AQ6)/ST_Gait!AQ6</f>
        <v>0.0669014084507044</v>
      </c>
      <c r="AL6" s="0" t="n">
        <f aca="false">(DT_Gait!AR6-ST_Gait!AR6)/ST_Gait!AR6</f>
        <v>0.0710359408033827</v>
      </c>
      <c r="AM6" s="0" t="n">
        <f aca="false">(DT_Gait!AS6-ST_Gait!AS6)/ST_Gait!AS6</f>
        <v>0.00641025641025627</v>
      </c>
      <c r="AN6" s="0" t="n">
        <f aca="false">(DT_Gait!AT6-ST_Gait!AT6)/ST_Gait!AT6</f>
        <v>-0.0811320754716981</v>
      </c>
      <c r="AO6" s="0" t="n">
        <f aca="false">(DT_Gait!AU6-ST_Gait!AU6)/ST_Gait!AU6</f>
        <v>12.4736842105264</v>
      </c>
      <c r="AP6" s="0" t="n">
        <f aca="false">(DT_Gait!AV6-ST_Gait!AV6)/ST_Gait!AV6</f>
        <v>0.0662983425414365</v>
      </c>
      <c r="AQ6" s="0" t="n">
        <f aca="false">(DT_Gait!AW6-ST_Gait!AW6)/ST_Gait!AW6</f>
        <v>-0.169014084507042</v>
      </c>
      <c r="AR6" s="0" t="n">
        <f aca="false">(DT_Gait!AX6-ST_Gait!AX6)/ST_Gait!AX6</f>
        <v>-0.0134831460674158</v>
      </c>
      <c r="AS6" s="0" t="n">
        <f aca="false">(DT_Gait!AY6-ST_Gait!AY6)/ST_Gait!AY6</f>
        <v>0.117647058823529</v>
      </c>
      <c r="AT6" s="0" t="n">
        <f aca="false">(DT_Gait!AZ6-ST_Gait!AZ6)/ST_Gait!AZ6</f>
        <v>0</v>
      </c>
      <c r="AU6" s="0" t="n">
        <f aca="false">(DT_Gait!BA6-ST_Gait!BA6)/ST_Gait!BA6</f>
        <v>-0.0534351145038168</v>
      </c>
      <c r="AV6" s="0" t="n">
        <f aca="false">(DT_Gait!BB6-ST_Gait!BB6)/ST_Gait!BB6</f>
        <v>0.071362372567192</v>
      </c>
      <c r="AW6" s="0" t="n">
        <f aca="false">(DT_Gait!BC6-ST_Gait!BC6)/ST_Gait!BC6</f>
        <v>-0.227272727272727</v>
      </c>
      <c r="AX6" s="0" t="n">
        <f aca="false">(DT_Gait!BD6-ST_Gait!BD6)/ST_Gait!BD6</f>
        <v>0.0833333333333333</v>
      </c>
      <c r="AY6" s="0" t="n">
        <f aca="false">(DT_Gait!BE6-ST_Gait!BE6)/ST_Gait!BE6</f>
        <v>-0.2125</v>
      </c>
      <c r="AZ6" s="0" t="n">
        <f aca="false">(DT_Gait!BF6-ST_Gait!BF6)/ST_Gait!BF6</f>
        <v>0.0979729729729729</v>
      </c>
      <c r="BA6" s="0" t="n">
        <f aca="false">(DT_Gait!BG6-ST_Gait!BG6)/ST_Gait!BG6</f>
        <v>0.0100502512562813</v>
      </c>
      <c r="BB6" s="0" t="n">
        <f aca="false">(DT_Gait!BH6-ST_Gait!BH6)/ST_Gait!BH6</f>
        <v>-0.276927979604844</v>
      </c>
      <c r="BC6" s="0" t="n">
        <f aca="false">(DT_Gait!BI6-ST_Gait!BI6)/ST_Gait!BI6</f>
        <v>0.583015993907083</v>
      </c>
      <c r="BD6" s="0" t="n">
        <f aca="false">(DT_Gait!BJ6-ST_Gait!BJ6)/ST_Gait!BJ6</f>
        <v>-0.120552449852022</v>
      </c>
      <c r="BE6" s="0" t="n">
        <f aca="false">(DT_Gait!BK6-ST_Gait!BK6)/ST_Gait!BK6</f>
        <v>-0.357590529247911</v>
      </c>
      <c r="BF6" s="0" t="n">
        <f aca="false">(DT_Gait!BL6-ST_Gait!BL6)/ST_Gait!BL6</f>
        <v>-0.303063457330416</v>
      </c>
      <c r="BG6" s="0" t="n">
        <f aca="false">(DT_Gait!BM6-ST_Gait!BM6)/ST_Gait!BM6</f>
        <v>0.0911016949152544</v>
      </c>
      <c r="BH6" s="0" t="n">
        <f aca="false">(DT_Gait!BN6-ST_Gait!BN6)/ST_Gait!BN6</f>
        <v>-0.151044196211753</v>
      </c>
      <c r="BI6" s="0" t="n">
        <f aca="false">(DT_Gait!BO6-ST_Gait!BO6)/ST_Gait!BO6</f>
        <v>-0.297994269340974</v>
      </c>
      <c r="BJ6" s="0" t="n">
        <f aca="false">(DT_Gait!BP6-ST_Gait!BP6)/ST_Gait!BP6</f>
        <v>-0.0142790262172285</v>
      </c>
      <c r="BK6" s="0" t="n">
        <f aca="false">(DT_Gait!BQ6-ST_Gait!BQ6)/ST_Gait!BQ6</f>
        <v>-0.650298141003157</v>
      </c>
      <c r="BL6" s="0" t="n">
        <f aca="false">(DT_Gait!BR6-ST_Gait!BR6)/ST_Gait!BR6</f>
        <v>0.0555555555555556</v>
      </c>
      <c r="BM6" s="0" t="n">
        <f aca="false">(DT_Gait!BS6-ST_Gait!BS6)/ST_Gait!BS6</f>
        <v>-0.369230769230769</v>
      </c>
      <c r="BN6" s="0" t="n">
        <f aca="false">(DT_Gait!BT6-ST_Gait!BT6)/ST_Gait!BT6</f>
        <v>-0.166666666666667</v>
      </c>
      <c r="BO6" s="0" t="n">
        <f aca="false">(DT_Gait!BU6-ST_Gait!BU6)/ST_Gait!BU6</f>
        <v>0.0144320297951584</v>
      </c>
      <c r="BP6" s="0" t="n">
        <f aca="false">(DT_Gait!BV6-ST_Gait!BV6)/ST_Gait!BV6</f>
        <v>0.201331114808652</v>
      </c>
      <c r="BQ6" s="0" t="n">
        <f aca="false">(DT_Gait!BW6-ST_Gait!BW6)/ST_Gait!BW6</f>
        <v>0.0363636363636364</v>
      </c>
      <c r="BR6" s="0" t="n">
        <f aca="false">(DT_Gait!BX6-ST_Gait!BX6)/ST_Gait!BX6</f>
        <v>-0.233870967741936</v>
      </c>
    </row>
    <row r="7" customFormat="false" ht="16" hidden="false" customHeight="false" outlineLevel="0" collapsed="false">
      <c r="A7" s="0" t="s">
        <v>58</v>
      </c>
      <c r="B7" s="0" t="s">
        <v>48</v>
      </c>
      <c r="C7" s="0" t="n">
        <v>1</v>
      </c>
      <c r="D7" s="0" t="inlineStr">
        <f aca="false">(DT_Gait!J7-ST_Gait!J7)/ST_Gait!J7</f>
        <is>
          <t/>
        </is>
      </c>
      <c r="E7" s="0" t="inlineStr">
        <f aca="false">(DT_Gait!K7-ST_Gait!K7)/ST_Gait!K7</f>
        <is>
          <t/>
        </is>
      </c>
      <c r="F7" s="0" t="inlineStr">
        <f aca="false">(DT_Gait!L7-ST_Gait!L7)/ST_Gait!L7</f>
        <is>
          <t/>
        </is>
      </c>
      <c r="G7" s="0" t="inlineStr">
        <f aca="false">(DT_Gait!M7-ST_Gait!M7)/ST_Gait!M7</f>
        <is>
          <t/>
        </is>
      </c>
      <c r="H7" s="0" t="inlineStr">
        <f aca="false">(DT_Gait!N7-ST_Gait!N7)/ST_Gait!N7</f>
        <is>
          <t/>
        </is>
      </c>
      <c r="J7" s="0" t="n">
        <f aca="false">(DT_Gait!P7-ST_Gait!P7)/ST_Gait!P7</f>
        <v>0.00138714291906885</v>
      </c>
      <c r="K7" s="0" t="n">
        <f aca="false">(DT_Gait!Q7-ST_Gait!Q7)/ST_Gait!Q7</f>
        <v>0.475953565505805</v>
      </c>
      <c r="L7" s="0" t="n">
        <f aca="false">(DT_Gait!R7-ST_Gait!R7)/ST_Gait!R7</f>
        <v>0.031212243254128</v>
      </c>
      <c r="M7" s="0" t="n">
        <f aca="false">(DT_Gait!S7-ST_Gait!S7)/ST_Gait!S7</f>
        <v>-0.016</v>
      </c>
      <c r="N7" s="0" t="n">
        <f aca="false">(DT_Gait!T7-ST_Gait!T7)/ST_Gait!T7</f>
        <v>-0.0361635220125785</v>
      </c>
      <c r="O7" s="0" t="n">
        <f aca="false">(DT_Gait!U7-ST_Gait!U7)/ST_Gait!U7</f>
        <v>0.101694915254237</v>
      </c>
      <c r="P7" s="0" t="n">
        <f aca="false">(DT_Gait!V7-ST_Gait!V7)/ST_Gait!V7</f>
        <v>0.00961538461538462</v>
      </c>
      <c r="Q7" s="0" t="n">
        <f aca="false">(DT_Gait!W7-ST_Gait!W7)/ST_Gait!W7</f>
        <v>0.454545454545455</v>
      </c>
      <c r="R7" s="0" t="n">
        <f aca="false">(DT_Gait!X7-ST_Gait!X7)/ST_Gait!X7</f>
        <v>-0.0486486486486487</v>
      </c>
      <c r="S7" s="0" t="n">
        <f aca="false">(DT_Gait!Y7-ST_Gait!Y7)/ST_Gait!Y7</f>
        <v>0</v>
      </c>
      <c r="T7" s="0" t="n">
        <f aca="false">(DT_Gait!Z7-ST_Gait!Z7)/ST_Gait!Z7</f>
        <v>0.112874779541446</v>
      </c>
      <c r="U7" s="0" t="n">
        <f aca="false">(DT_Gait!AA7-ST_Gait!AA7)/ST_Gait!AA7</f>
        <v>0.0173501577287065</v>
      </c>
      <c r="V7" s="0" t="n">
        <f aca="false">(DT_Gait!AB7-ST_Gait!AB7)/ST_Gait!AB7</f>
        <v>0.0322580645161291</v>
      </c>
      <c r="X7" s="0" t="n">
        <f aca="false">(DT_Gait!AD7-ST_Gait!AD7)/ST_Gait!AD7</f>
        <v>-0.0750612745098039</v>
      </c>
      <c r="Y7" s="0" t="n">
        <f aca="false">(DT_Gait!AE7-ST_Gait!AE7)/ST_Gait!AE7</f>
        <v>0.246296296296296</v>
      </c>
      <c r="Z7" s="0" t="n">
        <f aca="false">(DT_Gait!AF7-ST_Gait!AF7)/ST_Gait!AF7</f>
        <v>-0.0209741723002252</v>
      </c>
      <c r="AA7" s="0" t="n">
        <f aca="false">(DT_Gait!AG7-ST_Gait!AG7)/ST_Gait!AG7</f>
        <v>0.0298850574712646</v>
      </c>
      <c r="AB7" s="0" t="n">
        <f aca="false">(DT_Gait!AH7-ST_Gait!AH7)/ST_Gait!AH7</f>
        <v>-0.00998136811285619</v>
      </c>
      <c r="AC7" s="0" t="n">
        <f aca="false">(DT_Gait!AI7-ST_Gait!AI7)/ST_Gait!AI7</f>
        <v>-0.112280701754386</v>
      </c>
      <c r="AD7" s="0" t="n">
        <f aca="false">(DT_Gait!AJ7-ST_Gait!AJ7)/ST_Gait!AJ7</f>
        <v>0.00633012820512826</v>
      </c>
      <c r="AE7" s="0" t="n">
        <f aca="false">(DT_Gait!AK7-ST_Gait!AK7)/ST_Gait!AK7</f>
        <v>0.00621118012422375</v>
      </c>
      <c r="AF7" s="0" t="n">
        <f aca="false">(DT_Gait!AL7-ST_Gait!AL7)/ST_Gait!AL7</f>
        <v>0.00961538461538462</v>
      </c>
      <c r="AG7" s="0" t="n">
        <f aca="false">(DT_Gait!AM7-ST_Gait!AM7)/ST_Gait!AM7</f>
        <v>0.666666666666667</v>
      </c>
      <c r="AH7" s="0" t="n">
        <f aca="false">(DT_Gait!AN7-ST_Gait!AN7)/ST_Gait!AN7</f>
        <v>-0.0466321243523315</v>
      </c>
      <c r="AI7" s="0" t="n">
        <f aca="false">(DT_Gait!AO7-ST_Gait!AO7)/ST_Gait!AO7</f>
        <v>0</v>
      </c>
      <c r="AJ7" s="0" t="n">
        <f aca="false">(DT_Gait!AP7-ST_Gait!AP7)/ST_Gait!AP7</f>
        <v>-0.0105053191489363</v>
      </c>
      <c r="AK7" s="0" t="n">
        <f aca="false">(DT_Gait!AQ7-ST_Gait!AQ7)/ST_Gait!AQ7</f>
        <v>0.00621118012422375</v>
      </c>
      <c r="AL7" s="0" t="n">
        <f aca="false">(DT_Gait!AR7-ST_Gait!AR7)/ST_Gait!AR7</f>
        <v>0.0290322580645161</v>
      </c>
      <c r="AM7" s="0" t="n">
        <f aca="false">(DT_Gait!AS7-ST_Gait!AS7)/ST_Gait!AS7</f>
        <v>-0.0892857142857144</v>
      </c>
      <c r="AN7" s="0" t="n">
        <f aca="false">(DT_Gait!AT7-ST_Gait!AT7)/ST_Gait!AT7</f>
        <v>0.112224448897796</v>
      </c>
      <c r="AO7" s="0" t="n">
        <f aca="false">(DT_Gait!AU7-ST_Gait!AU7)/ST_Gait!AU7</f>
        <v>0.0364208633093523</v>
      </c>
      <c r="AP7" s="0" t="n">
        <f aca="false">(DT_Gait!AV7-ST_Gait!AV7)/ST_Gait!AV7</f>
        <v>-0.0334821428571429</v>
      </c>
      <c r="AQ7" s="0" t="n">
        <f aca="false">(DT_Gait!AW7-ST_Gait!AW7)/ST_Gait!AW7</f>
        <v>-0.125</v>
      </c>
      <c r="AR7" s="0" t="n">
        <f aca="false">(DT_Gait!AX7-ST_Gait!AX7)/ST_Gait!AX7</f>
        <v>0.0420841683366733</v>
      </c>
      <c r="AS7" s="0" t="n">
        <f aca="false">(DT_Gait!AY7-ST_Gait!AY7)/ST_Gait!AY7</f>
        <v>0.0416666666666667</v>
      </c>
      <c r="AT7" s="0" t="n">
        <f aca="false">(DT_Gait!AZ7-ST_Gait!AZ7)/ST_Gait!AZ7</f>
        <v>-0.0647181628392483</v>
      </c>
      <c r="AU7" s="0" t="n">
        <f aca="false">(DT_Gait!BA7-ST_Gait!BA7)/ST_Gait!BA7</f>
        <v>-0.117647058823529</v>
      </c>
      <c r="AV7" s="0" t="n">
        <f aca="false">(DT_Gait!BB7-ST_Gait!BB7)/ST_Gait!BB7</f>
        <v>0.00270758122743677</v>
      </c>
      <c r="AW7" s="0" t="n">
        <f aca="false">(DT_Gait!BC7-ST_Gait!BC7)/ST_Gait!BC7</f>
        <v>0.0602409638554217</v>
      </c>
      <c r="AX7" s="0" t="n">
        <f aca="false">(DT_Gait!BD7-ST_Gait!BD7)/ST_Gait!BD7</f>
        <v>-0.0198511166253102</v>
      </c>
      <c r="AY7" s="0" t="n">
        <f aca="false">(DT_Gait!BE7-ST_Gait!BE7)/ST_Gait!BE7</f>
        <v>0.190476190476191</v>
      </c>
      <c r="AZ7" s="0" t="n">
        <f aca="false">(DT_Gait!BF7-ST_Gait!BF7)/ST_Gait!BF7</f>
        <v>0.039426523297491</v>
      </c>
      <c r="BA7" s="0" t="n">
        <f aca="false">(DT_Gait!BG7-ST_Gait!BG7)/ST_Gait!BG7</f>
        <v>-0.134259259259259</v>
      </c>
      <c r="BB7" s="0" t="n">
        <f aca="false">(DT_Gait!BH7-ST_Gait!BH7)/ST_Gait!BH7</f>
        <v>0.0127334465195245</v>
      </c>
      <c r="BC7" s="0" t="n">
        <f aca="false">(DT_Gait!BI7-ST_Gait!BI7)/ST_Gait!BI7</f>
        <v>0.400980761976613</v>
      </c>
      <c r="BD7" s="0" t="n">
        <f aca="false">(DT_Gait!BJ7-ST_Gait!BJ7)/ST_Gait!BJ7</f>
        <v>-0.114436497465454</v>
      </c>
      <c r="BE7" s="0" t="n">
        <f aca="false">(DT_Gait!BK7-ST_Gait!BK7)/ST_Gait!BK7</f>
        <v>0.720802919708029</v>
      </c>
      <c r="BF7" s="0" t="n">
        <f aca="false">(DT_Gait!BL7-ST_Gait!BL7)/ST_Gait!BL7</f>
        <v>-0.149406241369787</v>
      </c>
      <c r="BG7" s="0" t="n">
        <f aca="false">(DT_Gait!BM7-ST_Gait!BM7)/ST_Gait!BM7</f>
        <v>0.19773095623987</v>
      </c>
      <c r="BH7" s="0" t="n">
        <f aca="false">(DT_Gait!BN7-ST_Gait!BN7)/ST_Gait!BN7</f>
        <v>-0.205100379815518</v>
      </c>
      <c r="BI7" s="0" t="n">
        <f aca="false">(DT_Gait!BO7-ST_Gait!BO7)/ST_Gait!BO7</f>
        <v>0.351528384279476</v>
      </c>
      <c r="BJ7" s="0" t="n">
        <f aca="false">(DT_Gait!BP7-ST_Gait!BP7)/ST_Gait!BP7</f>
        <v>0.0427827152926754</v>
      </c>
      <c r="BK7" s="0" t="n">
        <f aca="false">(DT_Gait!BQ7-ST_Gait!BQ7)/ST_Gait!BQ7</f>
        <v>-0.768076923076923</v>
      </c>
      <c r="BL7" s="0" t="n">
        <f aca="false">(DT_Gait!BR7-ST_Gait!BR7)/ST_Gait!BR7</f>
        <v>0.0865051903114187</v>
      </c>
      <c r="BM7" s="0" t="n">
        <f aca="false">(DT_Gait!BS7-ST_Gait!BS7)/ST_Gait!BS7</f>
        <v>-0.553571428571429</v>
      </c>
      <c r="BN7" s="0" t="n">
        <f aca="false">(DT_Gait!BT7-ST_Gait!BT7)/ST_Gait!BT7</f>
        <v>-0.0909090909090909</v>
      </c>
      <c r="BO7" s="0" t="n">
        <f aca="false">(DT_Gait!BU7-ST_Gait!BU7)/ST_Gait!BU7</f>
        <v>0.0225653206650832</v>
      </c>
      <c r="BP7" s="0" t="n">
        <f aca="false">(DT_Gait!BV7-ST_Gait!BV7)/ST_Gait!BV7</f>
        <v>-0.234193548387097</v>
      </c>
      <c r="BQ7" s="0" t="n">
        <f aca="false">(DT_Gait!BW7-ST_Gait!BW7)/ST_Gait!BW7</f>
        <v>0.0994764397905758</v>
      </c>
      <c r="BR7" s="0" t="n">
        <f aca="false">(DT_Gait!BX7-ST_Gait!BX7)/ST_Gait!BX7</f>
        <v>-0.296296296296296</v>
      </c>
    </row>
    <row r="8" customFormat="false" ht="16" hidden="false" customHeight="false" outlineLevel="0" collapsed="false">
      <c r="A8" s="0" t="s">
        <v>64</v>
      </c>
      <c r="B8" s="0" t="s">
        <v>43</v>
      </c>
      <c r="C8" s="0" t="n">
        <v>1</v>
      </c>
      <c r="D8" s="0" t="n">
        <f aca="false">(DT_Gait!J8-ST_Gait!J8)/ST_Gait!J8</f>
        <v>0.609756097560976</v>
      </c>
      <c r="E8" s="0" t="n">
        <f aca="false">(DT_Gait!K8-ST_Gait!K8)/ST_Gait!K8</f>
        <v>0.0851063829787235</v>
      </c>
      <c r="F8" s="0" t="n">
        <f aca="false">(DT_Gait!L8-ST_Gait!L8)/ST_Gait!L8</f>
        <v>1.26591375770021</v>
      </c>
      <c r="G8" s="0" t="n">
        <f aca="false">(DT_Gait!M8-ST_Gait!M8)/ST_Gait!M8</f>
        <v>-0.3</v>
      </c>
      <c r="H8" s="0" t="n">
        <f aca="false">(DT_Gait!N8-ST_Gait!N8)/ST_Gait!N8</f>
        <v>0.147058823529412</v>
      </c>
      <c r="J8" s="0" t="n">
        <f aca="false">(DT_Gait!P8-ST_Gait!P8)/ST_Gait!P8</f>
        <v>-0.00738697921796513</v>
      </c>
      <c r="K8" s="0" t="n">
        <f aca="false">(DT_Gait!Q8-ST_Gait!Q8)/ST_Gait!Q8</f>
        <v>-0.240384615384615</v>
      </c>
      <c r="L8" s="0" t="n">
        <f aca="false">(DT_Gait!R8-ST_Gait!R8)/ST_Gait!R8</f>
        <v>0.0141728624535316</v>
      </c>
      <c r="M8" s="0" t="n">
        <f aca="false">(DT_Gait!S8-ST_Gait!S8)/ST_Gait!S8</f>
        <v>0.0931174089068828</v>
      </c>
      <c r="N8" s="0" t="n">
        <f aca="false">(DT_Gait!T8-ST_Gait!T8)/ST_Gait!T8</f>
        <v>0.0901960784313727</v>
      </c>
      <c r="O8" s="0" t="n">
        <f aca="false">(DT_Gait!U8-ST_Gait!U8)/ST_Gait!U8</f>
        <v>-0.0294117647058824</v>
      </c>
      <c r="P8" s="0" t="n">
        <f aca="false">(DT_Gait!V8-ST_Gait!V8)/ST_Gait!V8</f>
        <v>0.00421940928270033</v>
      </c>
      <c r="Q8" s="0" t="n">
        <f aca="false">(DT_Gait!W8-ST_Gait!W8)/ST_Gait!W8</f>
        <v>-0.2</v>
      </c>
      <c r="R8" s="0" t="n">
        <f aca="false">(DT_Gait!X8-ST_Gait!X8)/ST_Gait!X8</f>
        <v>-0.053763440860215</v>
      </c>
      <c r="S8" s="0" t="n">
        <f aca="false">(DT_Gait!Y8-ST_Gait!Y8)/ST_Gait!Y8</f>
        <v>0.2</v>
      </c>
      <c r="T8" s="0" t="n">
        <f aca="false">(DT_Gait!Z8-ST_Gait!Z8)/ST_Gait!Z8</f>
        <v>-0.0107671601615074</v>
      </c>
      <c r="U8" s="0" t="n">
        <f aca="false">(DT_Gait!AA8-ST_Gait!AA8)/ST_Gait!AA8</f>
        <v>0.102803738317757</v>
      </c>
      <c r="V8" s="0" t="n">
        <f aca="false">(DT_Gait!AB8-ST_Gait!AB8)/ST_Gait!AB8</f>
        <v>-0.266187050359712</v>
      </c>
      <c r="X8" s="0" t="n">
        <f aca="false">(DT_Gait!AD8-ST_Gait!AD8)/ST_Gait!AD8</f>
        <v>-0.062186559679037</v>
      </c>
      <c r="Y8" s="0" t="n">
        <f aca="false">(DT_Gait!AE8-ST_Gait!AE8)/ST_Gait!AE8</f>
        <v>-0.0649895178197064</v>
      </c>
      <c r="Z8" s="0" t="n">
        <f aca="false">(DT_Gait!AF8-ST_Gait!AF8)/ST_Gait!AF8</f>
        <v>-0.0389325534637178</v>
      </c>
      <c r="AA8" s="0" t="n">
        <f aca="false">(DT_Gait!AG8-ST_Gait!AG8)/ST_Gait!AG8</f>
        <v>0.0992647058823529</v>
      </c>
      <c r="AB8" s="0" t="n">
        <f aca="false">(DT_Gait!AH8-ST_Gait!AH8)/ST_Gait!AH8</f>
        <v>-0.00102498398462522</v>
      </c>
      <c r="AC8" s="0" t="n">
        <f aca="false">(DT_Gait!AI8-ST_Gait!AI8)/ST_Gait!AI8</f>
        <v>0.0410256410256411</v>
      </c>
      <c r="AD8" s="0" t="n">
        <f aca="false">(DT_Gait!AJ8-ST_Gait!AJ8)/ST_Gait!AJ8</f>
        <v>0.0044598612487612</v>
      </c>
      <c r="AE8" s="0" t="n">
        <f aca="false">(DT_Gait!AK8-ST_Gait!AK8)/ST_Gait!AK8</f>
        <v>-0.121212121212121</v>
      </c>
      <c r="AF8" s="0" t="n">
        <f aca="false">(DT_Gait!AL8-ST_Gait!AL8)/ST_Gait!AL8</f>
        <v>0.00840336134453782</v>
      </c>
      <c r="AG8" s="0" t="n">
        <f aca="false">(DT_Gait!AM8-ST_Gait!AM8)/ST_Gait!AM8</f>
        <v>-0.166666666666667</v>
      </c>
      <c r="AH8" s="0" t="n">
        <f aca="false">(DT_Gait!AN8-ST_Gait!AN8)/ST_Gait!AN8</f>
        <v>-0.041095890410959</v>
      </c>
      <c r="AI8" s="0" t="n">
        <f aca="false">(DT_Gait!AO8-ST_Gait!AO8)/ST_Gait!AO8</f>
        <v>0.2</v>
      </c>
      <c r="AJ8" s="0" t="n">
        <f aca="false">(DT_Gait!AP8-ST_Gait!AP8)/ST_Gait!AP8</f>
        <v>-0.00684237202230114</v>
      </c>
      <c r="AK8" s="0" t="n">
        <f aca="false">(DT_Gait!AQ8-ST_Gait!AQ8)/ST_Gait!AQ8</f>
        <v>-0.121212121212121</v>
      </c>
      <c r="AL8" s="0" t="n">
        <f aca="false">(DT_Gait!AR8-ST_Gait!AR8)/ST_Gait!AR8</f>
        <v>0.0125115848007416</v>
      </c>
      <c r="AM8" s="0" t="n">
        <f aca="false">(DT_Gait!AS8-ST_Gait!AS8)/ST_Gait!AS8</f>
        <v>0.301775147928994</v>
      </c>
      <c r="AN8" s="0" t="n">
        <f aca="false">(DT_Gait!AT8-ST_Gait!AT8)/ST_Gait!AT8</f>
        <v>0.0131795716639209</v>
      </c>
      <c r="AO8" s="0" t="n">
        <f aca="false">(DT_Gait!AU8-ST_Gait!AU8)/ST_Gait!AU8</f>
        <v>-0.118589743589744</v>
      </c>
      <c r="AP8" s="0" t="n">
        <f aca="false">(DT_Gait!AV8-ST_Gait!AV8)/ST_Gait!AV8</f>
        <v>-0.0591133004926108</v>
      </c>
      <c r="AQ8" s="0" t="n">
        <f aca="false">(DT_Gait!AW8-ST_Gait!AW8)/ST_Gait!AW8</f>
        <v>-0.0344827586206895</v>
      </c>
      <c r="AR8" s="0" t="n">
        <f aca="false">(DT_Gait!AX8-ST_Gait!AX8)/ST_Gait!AX8</f>
        <v>0.0308747855917667</v>
      </c>
      <c r="AS8" s="0" t="n">
        <f aca="false">(DT_Gait!AY8-ST_Gait!AY8)/ST_Gait!AY8</f>
        <v>-0.0217391304347826</v>
      </c>
      <c r="AT8" s="0" t="n">
        <f aca="false">(DT_Gait!AZ8-ST_Gait!AZ8)/ST_Gait!AZ8</f>
        <v>-0.0375722543352601</v>
      </c>
      <c r="AU8" s="0" t="n">
        <f aca="false">(DT_Gait!BA8-ST_Gait!BA8)/ST_Gait!BA8</f>
        <v>0.0481927710843374</v>
      </c>
      <c r="AV8" s="0" t="n">
        <f aca="false">(DT_Gait!BB8-ST_Gait!BB8)/ST_Gait!BB8</f>
        <v>0.00550964187327824</v>
      </c>
      <c r="AW8" s="0" t="n">
        <f aca="false">(DT_Gait!BC8-ST_Gait!BC8)/ST_Gait!BC8</f>
        <v>-0.278481012658228</v>
      </c>
      <c r="AX8" s="0" t="n">
        <f aca="false">(DT_Gait!BD8-ST_Gait!BD8)/ST_Gait!BD8</f>
        <v>0.0163934426229509</v>
      </c>
      <c r="AY8" s="0" t="n">
        <f aca="false">(DT_Gait!BE8-ST_Gait!BE8)/ST_Gait!BE8</f>
        <v>-0.0963855421686747</v>
      </c>
      <c r="AZ8" s="0" t="n">
        <f aca="false">(DT_Gait!BF8-ST_Gait!BF8)/ST_Gait!BF8</f>
        <v>-0.0167130919220055</v>
      </c>
      <c r="BA8" s="0" t="n">
        <f aca="false">(DT_Gait!BG8-ST_Gait!BG8)/ST_Gait!BG8</f>
        <v>0.122699386503068</v>
      </c>
      <c r="BB8" s="0" t="n">
        <f aca="false">(DT_Gait!BH8-ST_Gait!BH8)/ST_Gait!BH8</f>
        <v>-0.114897107068297</v>
      </c>
      <c r="BC8" s="0" t="n">
        <f aca="false">(DT_Gait!BI8-ST_Gait!BI8)/ST_Gait!BI8</f>
        <v>-0.55206025697829</v>
      </c>
      <c r="BD8" s="0" t="n">
        <f aca="false">(DT_Gait!BJ8-ST_Gait!BJ8)/ST_Gait!BJ8</f>
        <v>-0.145495604484233</v>
      </c>
      <c r="BE8" s="0" t="n">
        <f aca="false">(DT_Gait!BK8-ST_Gait!BK8)/ST_Gait!BK8</f>
        <v>-0.348749052312358</v>
      </c>
      <c r="BF8" s="0" t="n">
        <f aca="false">(DT_Gait!BL8-ST_Gait!BL8)/ST_Gait!BL8</f>
        <v>-0.0995939303269929</v>
      </c>
      <c r="BG8" s="0" t="n">
        <f aca="false">(DT_Gait!BM8-ST_Gait!BM8)/ST_Gait!BM8</f>
        <v>-0.43646408839779</v>
      </c>
      <c r="BH8" s="0" t="n">
        <f aca="false">(DT_Gait!BN8-ST_Gait!BN8)/ST_Gait!BN8</f>
        <v>-0.153776775648253</v>
      </c>
      <c r="BI8" s="0" t="n">
        <f aca="false">(DT_Gait!BO8-ST_Gait!BO8)/ST_Gait!BO8</f>
        <v>-0.211397058823529</v>
      </c>
      <c r="BJ8" s="0" t="n">
        <f aca="false">(DT_Gait!BP8-ST_Gait!BP8)/ST_Gait!BP8</f>
        <v>0.164098097024926</v>
      </c>
      <c r="BK8" s="0" t="n">
        <f aca="false">(DT_Gait!BQ8-ST_Gait!BQ8)/ST_Gait!BQ8</f>
        <v>-0.815857512209135</v>
      </c>
      <c r="BL8" s="0" t="n">
        <f aca="false">(DT_Gait!BR8-ST_Gait!BR8)/ST_Gait!BR8</f>
        <v>0.186363636363636</v>
      </c>
      <c r="BM8" s="0" t="n">
        <f aca="false">(DT_Gait!BS8-ST_Gait!BS8)/ST_Gait!BS8</f>
        <v>-0.0882352941176471</v>
      </c>
      <c r="BN8" s="0" t="n">
        <f aca="false">(DT_Gait!BT8-ST_Gait!BT8)/ST_Gait!BT8</f>
        <v>-0.0833333333333333</v>
      </c>
      <c r="BO8" s="0" t="n">
        <f aca="false">(DT_Gait!BU8-ST_Gait!BU8)/ST_Gait!BU8</f>
        <v>0.090521361864843</v>
      </c>
      <c r="BP8" s="0" t="n">
        <f aca="false">(DT_Gait!BV8-ST_Gait!BV8)/ST_Gait!BV8</f>
        <v>-0.587078651685393</v>
      </c>
      <c r="BQ8" s="0" t="n">
        <f aca="false">(DT_Gait!BW8-ST_Gait!BW8)/ST_Gait!BW8</f>
        <v>0.138666666666667</v>
      </c>
      <c r="BR8" s="0" t="n">
        <f aca="false">(DT_Gait!BX8-ST_Gait!BX8)/ST_Gait!BX8</f>
        <v>-0.429824561403509</v>
      </c>
    </row>
    <row r="9" customFormat="false" ht="16" hidden="false" customHeight="false" outlineLevel="0" collapsed="false">
      <c r="A9" s="0" t="s">
        <v>64</v>
      </c>
      <c r="B9" s="0" t="s">
        <v>48</v>
      </c>
      <c r="C9" s="0" t="n">
        <v>1</v>
      </c>
      <c r="D9" s="0" t="n">
        <f aca="false">(DT_Gait!J9-ST_Gait!J9)/ST_Gait!J9</f>
        <v>0.210526315789474</v>
      </c>
      <c r="E9" s="0" t="n">
        <f aca="false">(DT_Gait!K9-ST_Gait!K9)/ST_Gait!K9</f>
        <v>0.0535714285714284</v>
      </c>
      <c r="F9" s="0" t="n">
        <f aca="false">(DT_Gait!L9-ST_Gait!L9)/ST_Gait!L9</f>
        <v>-0.0917790343627664</v>
      </c>
      <c r="G9" s="0" t="n">
        <f aca="false">(DT_Gait!M9-ST_Gait!M9)/ST_Gait!M9</f>
        <v>3.66666666666667</v>
      </c>
      <c r="H9" s="0" t="n">
        <f aca="false">(DT_Gait!N9-ST_Gait!N9)/ST_Gait!N9</f>
        <v>2.90909090909091</v>
      </c>
      <c r="J9" s="0" t="n">
        <f aca="false">(DT_Gait!P9-ST_Gait!P9)/ST_Gait!P9</f>
        <v>0.00526342172539983</v>
      </c>
      <c r="K9" s="0" t="n">
        <f aca="false">(DT_Gait!Q9-ST_Gait!Q9)/ST_Gait!Q9</f>
        <v>-0.106451612903226</v>
      </c>
      <c r="L9" s="0" t="n">
        <f aca="false">(DT_Gait!R9-ST_Gait!R9)/ST_Gait!R9</f>
        <v>0.0102189781021898</v>
      </c>
      <c r="M9" s="0" t="n">
        <f aca="false">(DT_Gait!S9-ST_Gait!S9)/ST_Gait!S9</f>
        <v>0.00322580645161298</v>
      </c>
      <c r="N9" s="0" t="n">
        <f aca="false">(DT_Gait!T9-ST_Gait!T9)/ST_Gait!T9</f>
        <v>0</v>
      </c>
      <c r="O9" s="0" t="n">
        <f aca="false">(DT_Gait!U9-ST_Gait!U9)/ST_Gait!U9</f>
        <v>0.24468085106383</v>
      </c>
      <c r="P9" s="0" t="n">
        <f aca="false">(DT_Gait!V9-ST_Gait!V9)/ST_Gait!V9</f>
        <v>-0.00414937759336109</v>
      </c>
      <c r="Q9" s="0" t="n">
        <f aca="false">(DT_Gait!W9-ST_Gait!W9)/ST_Gait!W9</f>
        <v>0</v>
      </c>
      <c r="R9" s="0" t="n">
        <f aca="false">(DT_Gait!X9-ST_Gait!X9)/ST_Gait!X9</f>
        <v>-0.00913242009132441</v>
      </c>
      <c r="S9" s="0" t="n">
        <f aca="false">(DT_Gait!Y9-ST_Gait!Y9)/ST_Gait!Y9</f>
        <v>0.214285714285714</v>
      </c>
      <c r="T9" s="0" t="n">
        <f aca="false">(DT_Gait!Z9-ST_Gait!Z9)/ST_Gait!Z9</f>
        <v>-0.0591900311526478</v>
      </c>
      <c r="U9" s="0" t="n">
        <f aca="false">(DT_Gait!AA9-ST_Gait!AA9)/ST_Gait!AA9</f>
        <v>0.00542005420054201</v>
      </c>
      <c r="V9" s="0" t="n">
        <f aca="false">(DT_Gait!AB9-ST_Gait!AB9)/ST_Gait!AB9</f>
        <v>-0.23030303030303</v>
      </c>
      <c r="X9" s="0" t="n">
        <f aca="false">(DT_Gait!AD9-ST_Gait!AD9)/ST_Gait!AD9</f>
        <v>-0.027609682299546</v>
      </c>
      <c r="Y9" s="0" t="n">
        <f aca="false">(DT_Gait!AE9-ST_Gait!AE9)/ST_Gait!AE9</f>
        <v>0.146401985111663</v>
      </c>
      <c r="Z9" s="0" t="n">
        <f aca="false">(DT_Gait!AF9-ST_Gait!AF9)/ST_Gait!AF9</f>
        <v>0.000488042947779423</v>
      </c>
      <c r="AA9" s="0" t="n">
        <f aca="false">(DT_Gait!AG9-ST_Gait!AG9)/ST_Gait!AG9</f>
        <v>0.231197771587744</v>
      </c>
      <c r="AB9" s="0" t="n">
        <f aca="false">(DT_Gait!AH9-ST_Gait!AH9)/ST_Gait!AH9</f>
        <v>0.00202147820593805</v>
      </c>
      <c r="AC9" s="0" t="n">
        <f aca="false">(DT_Gait!AI9-ST_Gait!AI9)/ST_Gait!AI9</f>
        <v>-0.146118721461187</v>
      </c>
      <c r="AD9" s="0" t="n">
        <f aca="false">(DT_Gait!AJ9-ST_Gait!AJ9)/ST_Gait!AJ9</f>
        <v>0.00482288375187093</v>
      </c>
      <c r="AE9" s="0" t="n">
        <f aca="false">(DT_Gait!AK9-ST_Gait!AK9)/ST_Gait!AK9</f>
        <v>0.169154228855722</v>
      </c>
      <c r="AF9" s="0" t="n">
        <f aca="false">(DT_Gait!AL9-ST_Gait!AL9)/ST_Gait!AL9</f>
        <v>0</v>
      </c>
      <c r="AG9" s="0" t="n">
        <f aca="false">(DT_Gait!AM9-ST_Gait!AM9)/ST_Gait!AM9</f>
        <v>-0.2</v>
      </c>
      <c r="AH9" s="0" t="n">
        <f aca="false">(DT_Gait!AN9-ST_Gait!AN9)/ST_Gait!AN9</f>
        <v>-0.0152091254752852</v>
      </c>
      <c r="AI9" s="0" t="n">
        <f aca="false">(DT_Gait!AO9-ST_Gait!AO9)/ST_Gait!AO9</f>
        <v>0.166666666666667</v>
      </c>
      <c r="AJ9" s="0" t="n">
        <f aca="false">(DT_Gait!AP9-ST_Gait!AP9)/ST_Gait!AP9</f>
        <v>-0.00714823175319781</v>
      </c>
      <c r="AK9" s="0" t="n">
        <f aca="false">(DT_Gait!AQ9-ST_Gait!AQ9)/ST_Gait!AQ9</f>
        <v>0.169154228855722</v>
      </c>
      <c r="AL9" s="0" t="n">
        <f aca="false">(DT_Gait!AR9-ST_Gait!AR9)/ST_Gait!AR9</f>
        <v>0.0106692531522795</v>
      </c>
      <c r="AM9" s="0" t="n">
        <f aca="false">(DT_Gait!AS9-ST_Gait!AS9)/ST_Gait!AS9</f>
        <v>0.306010928961749</v>
      </c>
      <c r="AN9" s="0" t="n">
        <f aca="false">(DT_Gait!AT9-ST_Gait!AT9)/ST_Gait!AT9</f>
        <v>-0.0859481582537517</v>
      </c>
      <c r="AO9" s="0" t="n">
        <f aca="false">(DT_Gait!AU9-ST_Gait!AU9)/ST_Gait!AU9</f>
        <v>-0.450704225352113</v>
      </c>
      <c r="AP9" s="0" t="n">
        <f aca="false">(DT_Gait!AV9-ST_Gait!AV9)/ST_Gait!AV9</f>
        <v>-0.113636363636364</v>
      </c>
      <c r="AQ9" s="0" t="n">
        <f aca="false">(DT_Gait!AW9-ST_Gait!AW9)/ST_Gait!AW9</f>
        <v>-0.158536585365854</v>
      </c>
      <c r="AR9" s="0" t="n">
        <f aca="false">(DT_Gait!AX9-ST_Gait!AX9)/ST_Gait!AX9</f>
        <v>0.0715667311411992</v>
      </c>
      <c r="AS9" s="0" t="n">
        <f aca="false">(DT_Gait!AY9-ST_Gait!AY9)/ST_Gait!AY9</f>
        <v>0.0842105263157896</v>
      </c>
      <c r="AT9" s="0" t="n">
        <f aca="false">(DT_Gait!AZ9-ST_Gait!AZ9)/ST_Gait!AZ9</f>
        <v>0.172829581993569</v>
      </c>
      <c r="AU9" s="0" t="n">
        <f aca="false">(DT_Gait!BA9-ST_Gait!BA9)/ST_Gait!BA9</f>
        <v>-0.103734439834025</v>
      </c>
      <c r="AV9" s="0" t="n">
        <f aca="false">(DT_Gait!BB9-ST_Gait!BB9)/ST_Gait!BB9</f>
        <v>0.0936863543788187</v>
      </c>
      <c r="AW9" s="0" t="n">
        <f aca="false">(DT_Gait!BC9-ST_Gait!BC9)/ST_Gait!BC9</f>
        <v>-0.0119047619047619</v>
      </c>
      <c r="AX9" s="0" t="n">
        <f aca="false">(DT_Gait!BD9-ST_Gait!BD9)/ST_Gait!BD9</f>
        <v>0.0890052356020943</v>
      </c>
      <c r="AY9" s="0" t="n">
        <f aca="false">(DT_Gait!BE9-ST_Gait!BE9)/ST_Gait!BE9</f>
        <v>-0.0842105263157894</v>
      </c>
      <c r="AZ9" s="0" t="n">
        <f aca="false">(DT_Gait!BF9-ST_Gait!BF9)/ST_Gait!BF9</f>
        <v>0.005449591280654</v>
      </c>
      <c r="BA9" s="0" t="n">
        <f aca="false">(DT_Gait!BG9-ST_Gait!BG9)/ST_Gait!BG9</f>
        <v>-0.151851851851852</v>
      </c>
      <c r="BB9" s="0" t="n">
        <f aca="false">(DT_Gait!BH9-ST_Gait!BH9)/ST_Gait!BH9</f>
        <v>0.216317296149229</v>
      </c>
      <c r="BC9" s="0" t="n">
        <f aca="false">(DT_Gait!BI9-ST_Gait!BI9)/ST_Gait!BI9</f>
        <v>0.32879303821415</v>
      </c>
      <c r="BD9" s="0" t="n">
        <f aca="false">(DT_Gait!BJ9-ST_Gait!BJ9)/ST_Gait!BJ9</f>
        <v>-0.0238906557625322</v>
      </c>
      <c r="BE9" s="0" t="n">
        <f aca="false">(DT_Gait!BK9-ST_Gait!BK9)/ST_Gait!BK9</f>
        <v>-0.509344790547798</v>
      </c>
      <c r="BF9" s="0" t="n">
        <f aca="false">(DT_Gait!BL9-ST_Gait!BL9)/ST_Gait!BL9</f>
        <v>0.16267624368183</v>
      </c>
      <c r="BG9" s="0" t="n">
        <f aca="false">(DT_Gait!BM9-ST_Gait!BM9)/ST_Gait!BM9</f>
        <v>-0.00488997555012215</v>
      </c>
      <c r="BH9" s="0" t="n">
        <f aca="false">(DT_Gait!BN9-ST_Gait!BN9)/ST_Gait!BN9</f>
        <v>0.0280266482885366</v>
      </c>
      <c r="BI9" s="0" t="n">
        <f aca="false">(DT_Gait!BO9-ST_Gait!BO9)/ST_Gait!BO9</f>
        <v>-0.162094763092269</v>
      </c>
      <c r="BJ9" s="0" t="n">
        <f aca="false">(DT_Gait!BP9-ST_Gait!BP9)/ST_Gait!BP9</f>
        <v>0.0112286507889605</v>
      </c>
      <c r="BK9" s="0" t="n">
        <f aca="false">(DT_Gait!BQ9-ST_Gait!BQ9)/ST_Gait!BQ9</f>
        <v>-0.642346208869814</v>
      </c>
      <c r="BL9" s="0" t="n">
        <f aca="false">(DT_Gait!BR9-ST_Gait!BR9)/ST_Gait!BR9</f>
        <v>-0.038647342995169</v>
      </c>
      <c r="BM9" s="0" t="n">
        <f aca="false">(DT_Gait!BS9-ST_Gait!BS9)/ST_Gait!BS9</f>
        <v>-0.55</v>
      </c>
      <c r="BN9" s="0" t="n">
        <f aca="false">(DT_Gait!BT9-ST_Gait!BT9)/ST_Gait!BT9</f>
        <v>0</v>
      </c>
      <c r="BO9" s="0" t="n">
        <f aca="false">(DT_Gait!BU9-ST_Gait!BU9)/ST_Gait!BU9</f>
        <v>0.0448080481036078</v>
      </c>
      <c r="BP9" s="0" t="n">
        <f aca="false">(DT_Gait!BV9-ST_Gait!BV9)/ST_Gait!BV9</f>
        <v>-0.0748185371300949</v>
      </c>
      <c r="BQ9" s="0" t="n">
        <f aca="false">(DT_Gait!BW9-ST_Gait!BW9)/ST_Gait!BW9</f>
        <v>-0.0220994475138122</v>
      </c>
      <c r="BR9" s="0" t="n">
        <f aca="false">(DT_Gait!BX9-ST_Gait!BX9)/ST_Gait!BX9</f>
        <v>-0.2</v>
      </c>
    </row>
    <row r="10" customFormat="false" ht="16" hidden="false" customHeight="false" outlineLevel="0" collapsed="false">
      <c r="A10" s="0" t="s">
        <v>69</v>
      </c>
      <c r="B10" s="0" t="s">
        <v>43</v>
      </c>
      <c r="C10" s="0" t="n">
        <v>1</v>
      </c>
      <c r="D10" s="0" t="n">
        <f aca="false">(DT_Gait!J10-ST_Gait!J10)/ST_Gait!J10</f>
        <v>4.76190476190476</v>
      </c>
      <c r="E10" s="0" t="n">
        <f aca="false">(DT_Gait!K10-ST_Gait!K10)/ST_Gait!K10</f>
        <v>0</v>
      </c>
      <c r="F10" s="0" t="n">
        <f aca="false">(DT_Gait!L10-ST_Gait!L10)/ST_Gait!L10</f>
        <v>-0.0820154468554616</v>
      </c>
      <c r="G10" s="0" t="n">
        <f aca="false">(DT_Gait!M10-ST_Gait!M10)/ST_Gait!M10</f>
        <v>-0.0612244897959183</v>
      </c>
      <c r="H10" s="0" t="n">
        <f aca="false">(DT_Gait!N10-ST_Gait!N10)/ST_Gait!N10</f>
        <v>-0.108695652173913</v>
      </c>
      <c r="J10" s="0" t="n">
        <f aca="false">(DT_Gait!P10-ST_Gait!P10)/ST_Gait!P10</f>
        <v>-0.0243344985211077</v>
      </c>
      <c r="K10" s="0" t="n">
        <f aca="false">(DT_Gait!Q10-ST_Gait!Q10)/ST_Gait!Q10</f>
        <v>-0.289772727272727</v>
      </c>
      <c r="L10" s="0" t="n">
        <f aca="false">(DT_Gait!R10-ST_Gait!R10)/ST_Gait!R10</f>
        <v>0.0582022999295941</v>
      </c>
      <c r="M10" s="0" t="n">
        <f aca="false">(DT_Gait!S10-ST_Gait!S10)/ST_Gait!S10</f>
        <v>-0.20327868852459</v>
      </c>
      <c r="N10" s="0" t="n">
        <f aca="false">(DT_Gait!T10-ST_Gait!T10)/ST_Gait!T10</f>
        <v>-0.116564417177914</v>
      </c>
      <c r="O10" s="0" t="n">
        <f aca="false">(DT_Gait!U10-ST_Gait!U10)/ST_Gait!U10</f>
        <v>-0.0454545454545455</v>
      </c>
      <c r="P10" s="0" t="n">
        <f aca="false">(DT_Gait!V10-ST_Gait!V10)/ST_Gait!V10</f>
        <v>0.0185185185185185</v>
      </c>
      <c r="Q10" s="0" t="n">
        <f aca="false">(DT_Gait!W10-ST_Gait!W10)/ST_Gait!W10</f>
        <v>-0.166666666666667</v>
      </c>
      <c r="R10" s="0" t="n">
        <f aca="false">(DT_Gait!X10-ST_Gait!X10)/ST_Gait!X10</f>
        <v>-0.0459183673469387</v>
      </c>
      <c r="S10" s="0" t="n">
        <f aca="false">(DT_Gait!Y10-ST_Gait!Y10)/ST_Gait!Y10</f>
        <v>-0.4</v>
      </c>
      <c r="T10" s="0" t="n">
        <f aca="false">(DT_Gait!Z10-ST_Gait!Z10)/ST_Gait!Z10</f>
        <v>-0.0252324037184595</v>
      </c>
      <c r="U10" s="0" t="n">
        <f aca="false">(DT_Gait!AA10-ST_Gait!AA10)/ST_Gait!AA10</f>
        <v>-0.0477657935285055</v>
      </c>
      <c r="V10" s="0" t="n">
        <f aca="false">(DT_Gait!AB10-ST_Gait!AB10)/ST_Gait!AB10</f>
        <v>-0.0760456273764258</v>
      </c>
      <c r="X10" s="0" t="n">
        <f aca="false">(DT_Gait!AD10-ST_Gait!AD10)/ST_Gait!AD10</f>
        <v>-0.07343837929094</v>
      </c>
      <c r="Y10" s="0" t="n">
        <f aca="false">(DT_Gait!AE10-ST_Gait!AE10)/ST_Gait!AE10</f>
        <v>-0.107142857142857</v>
      </c>
      <c r="Z10" s="0" t="n">
        <f aca="false">(DT_Gait!AF10-ST_Gait!AF10)/ST_Gait!AF10</f>
        <v>-0.00434175841215694</v>
      </c>
      <c r="AA10" s="0" t="n">
        <f aca="false">(DT_Gait!AG10-ST_Gait!AG10)/ST_Gait!AG10</f>
        <v>-0.207612456747405</v>
      </c>
      <c r="AB10" s="0" t="n">
        <f aca="false">(DT_Gait!AH10-ST_Gait!AH10)/ST_Gait!AH10</f>
        <v>-0.0143583227445997</v>
      </c>
      <c r="AC10" s="0" t="n">
        <f aca="false">(DT_Gait!AI10-ST_Gait!AI10)/ST_Gait!AI10</f>
        <v>-0.0869565217391305</v>
      </c>
      <c r="AD10" s="0" t="n">
        <f aca="false">(DT_Gait!AJ10-ST_Gait!AJ10)/ST_Gait!AJ10</f>
        <v>0.011045169798879</v>
      </c>
      <c r="AE10" s="0" t="n">
        <f aca="false">(DT_Gait!AK10-ST_Gait!AK10)/ST_Gait!AK10</f>
        <v>-0.00904977375565612</v>
      </c>
      <c r="AF10" s="0" t="n">
        <f aca="false">(DT_Gait!AL10-ST_Gait!AL10)/ST_Gait!AL10</f>
        <v>0.0280373831775701</v>
      </c>
      <c r="AG10" s="0" t="n">
        <f aca="false">(DT_Gait!AM10-ST_Gait!AM10)/ST_Gait!AM10</f>
        <v>-0.25</v>
      </c>
      <c r="AH10" s="0" t="n">
        <f aca="false">(DT_Gait!AN10-ST_Gait!AN10)/ST_Gait!AN10</f>
        <v>-0.0190476190476191</v>
      </c>
      <c r="AI10" s="0" t="n">
        <f aca="false">(DT_Gait!AO10-ST_Gait!AO10)/ST_Gait!AO10</f>
        <v>-0.272727272727273</v>
      </c>
      <c r="AJ10" s="0" t="n">
        <f aca="false">(DT_Gait!AP10-ST_Gait!AP10)/ST_Gait!AP10</f>
        <v>-0.0170310116929334</v>
      </c>
      <c r="AK10" s="0" t="n">
        <f aca="false">(DT_Gait!AQ10-ST_Gait!AQ10)/ST_Gait!AQ10</f>
        <v>-0.00904977375565612</v>
      </c>
      <c r="AL10" s="0" t="n">
        <f aca="false">(DT_Gait!AR10-ST_Gait!AR10)/ST_Gait!AR10</f>
        <v>0.0630588235294118</v>
      </c>
      <c r="AM10" s="0" t="n">
        <f aca="false">(DT_Gait!AS10-ST_Gait!AS10)/ST_Gait!AS10</f>
        <v>-0.0445544554455446</v>
      </c>
      <c r="AN10" s="0" t="n">
        <f aca="false">(DT_Gait!AT10-ST_Gait!AT10)/ST_Gait!AT10</f>
        <v>0.120147874306839</v>
      </c>
      <c r="AO10" s="0" t="n">
        <f aca="false">(DT_Gait!AU10-ST_Gait!AU10)/ST_Gait!AU10</f>
        <v>0.0821205821205822</v>
      </c>
      <c r="AP10" s="0" t="n">
        <f aca="false">(DT_Gait!AV10-ST_Gait!AV10)/ST_Gait!AV10</f>
        <v>0.0108191653786708</v>
      </c>
      <c r="AQ10" s="0" t="n">
        <f aca="false">(DT_Gait!AW10-ST_Gait!AW10)/ST_Gait!AW10</f>
        <v>0.206896551724138</v>
      </c>
      <c r="AR10" s="0" t="n">
        <f aca="false">(DT_Gait!AX10-ST_Gait!AX10)/ST_Gait!AX10</f>
        <v>-0.0518518518518519</v>
      </c>
      <c r="AS10" s="0" t="n">
        <f aca="false">(DT_Gait!AY10-ST_Gait!AY10)/ST_Gait!AY10</f>
        <v>-0.0123456790123457</v>
      </c>
      <c r="AT10" s="0" t="n">
        <f aca="false">(DT_Gait!AZ10-ST_Gait!AZ10)/ST_Gait!AZ10</f>
        <v>0.0185185185185184</v>
      </c>
      <c r="AU10" s="0" t="n">
        <f aca="false">(DT_Gait!BA10-ST_Gait!BA10)/ST_Gait!BA10</f>
        <v>-0.0956937799043062</v>
      </c>
      <c r="AV10" s="0" t="n">
        <f aca="false">(DT_Gait!BB10-ST_Gait!BB10)/ST_Gait!BB10</f>
        <v>-0.144981412639405</v>
      </c>
      <c r="AW10" s="0" t="n">
        <f aca="false">(DT_Gait!BC10-ST_Gait!BC10)/ST_Gait!BC10</f>
        <v>-0.0434782608695651</v>
      </c>
      <c r="AX10" s="0" t="n">
        <f aca="false">(DT_Gait!BD10-ST_Gait!BD10)/ST_Gait!BD10</f>
        <v>-0.0436590436590437</v>
      </c>
      <c r="AY10" s="0" t="n">
        <f aca="false">(DT_Gait!BE10-ST_Gait!BE10)/ST_Gait!BE10</f>
        <v>-0.273809523809524</v>
      </c>
      <c r="AZ10" s="0" t="n">
        <f aca="false">(DT_Gait!BF10-ST_Gait!BF10)/ST_Gait!BF10</f>
        <v>0.0646817248459958</v>
      </c>
      <c r="BA10" s="0" t="n">
        <f aca="false">(DT_Gait!BG10-ST_Gait!BG10)/ST_Gait!BG10</f>
        <v>-0.0941704035874439</v>
      </c>
      <c r="BB10" s="0" t="n">
        <f aca="false">(DT_Gait!BH10-ST_Gait!BH10)/ST_Gait!BH10</f>
        <v>-0.127753678659522</v>
      </c>
      <c r="BC10" s="0" t="n">
        <f aca="false">(DT_Gait!BI10-ST_Gait!BI10)/ST_Gait!BI10</f>
        <v>-0.612083333333333</v>
      </c>
      <c r="BD10" s="0" t="n">
        <f aca="false">(DT_Gait!BJ10-ST_Gait!BJ10)/ST_Gait!BJ10</f>
        <v>-0.363469200122587</v>
      </c>
      <c r="BE10" s="0" t="n">
        <f aca="false">(DT_Gait!BK10-ST_Gait!BK10)/ST_Gait!BK10</f>
        <v>-0.597358329782701</v>
      </c>
      <c r="BF10" s="0" t="n">
        <f aca="false">(DT_Gait!BL10-ST_Gait!BL10)/ST_Gait!BL10</f>
        <v>-0.0410046130189647</v>
      </c>
      <c r="BG10" s="0" t="n">
        <f aca="false">(DT_Gait!BM10-ST_Gait!BM10)/ST_Gait!BM10</f>
        <v>0.767441860465116</v>
      </c>
      <c r="BH10" s="0" t="n">
        <f aca="false">(DT_Gait!BN10-ST_Gait!BN10)/ST_Gait!BN10</f>
        <v>-0.339941262848752</v>
      </c>
      <c r="BI10" s="0" t="n">
        <f aca="false">(DT_Gait!BO10-ST_Gait!BO10)/ST_Gait!BO10</f>
        <v>-0.344086021505376</v>
      </c>
      <c r="BJ10" s="0" t="n">
        <f aca="false">(DT_Gait!BP10-ST_Gait!BP10)/ST_Gait!BP10</f>
        <v>0.0109417965169569</v>
      </c>
      <c r="BK10" s="0" t="n">
        <f aca="false">(DT_Gait!BQ10-ST_Gait!BQ10)/ST_Gait!BQ10</f>
        <v>0.096822995461422</v>
      </c>
      <c r="BL10" s="0" t="n">
        <f aca="false">(DT_Gait!BR10-ST_Gait!BR10)/ST_Gait!BR10</f>
        <v>0.0869565217391305</v>
      </c>
      <c r="BM10" s="0" t="n">
        <f aca="false">(DT_Gait!BS10-ST_Gait!BS10)/ST_Gait!BS10</f>
        <v>0.2</v>
      </c>
      <c r="BN10" s="0" t="n">
        <f aca="false">(DT_Gait!BT10-ST_Gait!BT10)/ST_Gait!BT10</f>
        <v>0</v>
      </c>
      <c r="BO10" s="0" t="n">
        <f aca="false">(DT_Gait!BU10-ST_Gait!BU10)/ST_Gait!BU10</f>
        <v>0.0165289256198346</v>
      </c>
      <c r="BP10" s="0" t="n">
        <f aca="false">(DT_Gait!BV10-ST_Gait!BV10)/ST_Gait!BV10</f>
        <v>0.190568789499271</v>
      </c>
      <c r="BQ10" s="0" t="n">
        <f aca="false">(DT_Gait!BW10-ST_Gait!BW10)/ST_Gait!BW10</f>
        <v>0.079136690647482</v>
      </c>
      <c r="BR10" s="0" t="n">
        <f aca="false">(DT_Gait!BX10-ST_Gait!BX10)/ST_Gait!BX10</f>
        <v>0.111111111111111</v>
      </c>
    </row>
    <row r="11" customFormat="false" ht="16" hidden="false" customHeight="false" outlineLevel="0" collapsed="false">
      <c r="A11" s="0" t="s">
        <v>69</v>
      </c>
      <c r="B11" s="0" t="s">
        <v>48</v>
      </c>
      <c r="C11" s="0" t="n">
        <v>1</v>
      </c>
      <c r="D11" s="0" t="n">
        <f aca="false">(DT_Gait!J11-ST_Gait!J11)/ST_Gait!J11</f>
        <v>-0.263157894736842</v>
      </c>
      <c r="E11" s="0" t="n">
        <f aca="false">(DT_Gait!K11-ST_Gait!K11)/ST_Gait!K11</f>
        <v>0.0576923076923077</v>
      </c>
      <c r="F11" s="0" t="n">
        <f aca="false">(DT_Gait!L11-ST_Gait!L11)/ST_Gait!L11</f>
        <v>-0.508855076078823</v>
      </c>
      <c r="G11" s="0" t="n">
        <f aca="false">(DT_Gait!M11-ST_Gait!M11)/ST_Gait!M11</f>
        <v>0.195121951219512</v>
      </c>
      <c r="H11" s="0" t="n">
        <f aca="false">(DT_Gait!N11-ST_Gait!N11)/ST_Gait!N11</f>
        <v>-0.2</v>
      </c>
      <c r="J11" s="0" t="n">
        <f aca="false">(DT_Gait!P11-ST_Gait!P11)/ST_Gait!P11</f>
        <v>-0.023109804969276</v>
      </c>
      <c r="K11" s="0" t="n">
        <f aca="false">(DT_Gait!Q11-ST_Gait!Q11)/ST_Gait!Q11</f>
        <v>0.178846153846154</v>
      </c>
      <c r="L11" s="0" t="n">
        <f aca="false">(DT_Gait!R11-ST_Gait!R11)/ST_Gait!R11</f>
        <v>0.146923519263945</v>
      </c>
      <c r="M11" s="0" t="n">
        <f aca="false">(DT_Gait!S11-ST_Gait!S11)/ST_Gait!S11</f>
        <v>0.046594982078853</v>
      </c>
      <c r="N11" s="0" t="n">
        <f aca="false">(DT_Gait!T11-ST_Gait!T11)/ST_Gait!T11</f>
        <v>-0.0459183673469387</v>
      </c>
      <c r="O11" s="0" t="n">
        <f aca="false">(DT_Gait!U11-ST_Gait!U11)/ST_Gait!U11</f>
        <v>-0.188679245283019</v>
      </c>
      <c r="P11" s="0" t="n">
        <f aca="false">(DT_Gait!V11-ST_Gait!V11)/ST_Gait!V11</f>
        <v>0.0233644859813085</v>
      </c>
      <c r="Q11" s="0" t="n">
        <f aca="false">(DT_Gait!W11-ST_Gait!W11)/ST_Gait!W11</f>
        <v>0.2</v>
      </c>
      <c r="R11" s="0" t="n">
        <f aca="false">(DT_Gait!X11-ST_Gait!X11)/ST_Gait!X11</f>
        <v>-0.0717488789237669</v>
      </c>
      <c r="S11" s="0" t="n">
        <f aca="false">(DT_Gait!Y11-ST_Gait!Y11)/ST_Gait!Y11</f>
        <v>0.428571428571429</v>
      </c>
      <c r="T11" s="0" t="n">
        <f aca="false">(DT_Gait!Z11-ST_Gait!Z11)/ST_Gait!Z11</f>
        <v>-0.243179122182681</v>
      </c>
      <c r="U11" s="0" t="n">
        <f aca="false">(DT_Gait!AA11-ST_Gait!AA11)/ST_Gait!AA11</f>
        <v>-0.195519348268839</v>
      </c>
      <c r="V11" s="0" t="n">
        <f aca="false">(DT_Gait!AB11-ST_Gait!AB11)/ST_Gait!AB11</f>
        <v>-0.240875912408759</v>
      </c>
      <c r="X11" s="0" t="n">
        <f aca="false">(DT_Gait!AD11-ST_Gait!AD11)/ST_Gait!AD11</f>
        <v>-0.213919558359621</v>
      </c>
      <c r="Y11" s="0" t="n">
        <f aca="false">(DT_Gait!AE11-ST_Gait!AE11)/ST_Gait!AE11</f>
        <v>0.56441717791411</v>
      </c>
      <c r="Z11" s="0" t="n">
        <f aca="false">(DT_Gait!AF11-ST_Gait!AF11)/ST_Gait!AF11</f>
        <v>-0.0330042313117067</v>
      </c>
      <c r="AA11" s="0" t="n">
        <f aca="false">(DT_Gait!AG11-ST_Gait!AG11)/ST_Gait!AG11</f>
        <v>0.0546875000000001</v>
      </c>
      <c r="AB11" s="0" t="n">
        <f aca="false">(DT_Gait!AH11-ST_Gait!AH11)/ST_Gait!AH11</f>
        <v>-0.0320396566316045</v>
      </c>
      <c r="AC11" s="0" t="n">
        <f aca="false">(DT_Gait!AI11-ST_Gait!AI11)/ST_Gait!AI11</f>
        <v>0.264864864864865</v>
      </c>
      <c r="AD11" s="0" t="n">
        <f aca="false">(DT_Gait!AJ11-ST_Gait!AJ11)/ST_Gait!AJ11</f>
        <v>0.0208510638297873</v>
      </c>
      <c r="AE11" s="0" t="n">
        <f aca="false">(DT_Gait!AK11-ST_Gait!AK11)/ST_Gait!AK11</f>
        <v>-0.0653266331658291</v>
      </c>
      <c r="AF11" s="0" t="n">
        <f aca="false">(DT_Gait!AL11-ST_Gait!AL11)/ST_Gait!AL11</f>
        <v>0.0186915887850467</v>
      </c>
      <c r="AG11" s="0" t="n">
        <f aca="false">(DT_Gait!AM11-ST_Gait!AM11)/ST_Gait!AM11</f>
        <v>0.333333333333333</v>
      </c>
      <c r="AH11" s="0" t="n">
        <f aca="false">(DT_Gait!AN11-ST_Gait!AN11)/ST_Gait!AN11</f>
        <v>-0.0421940928270043</v>
      </c>
      <c r="AI11" s="0" t="n">
        <f aca="false">(DT_Gait!AO11-ST_Gait!AO11)/ST_Gait!AO11</f>
        <v>0.428571428571429</v>
      </c>
      <c r="AJ11" s="0" t="n">
        <f aca="false">(DT_Gait!AP11-ST_Gait!AP11)/ST_Gait!AP11</f>
        <v>-0.0296969696969697</v>
      </c>
      <c r="AK11" s="0" t="n">
        <f aca="false">(DT_Gait!AQ11-ST_Gait!AQ11)/ST_Gait!AQ11</f>
        <v>-0.0653266331658291</v>
      </c>
      <c r="AL11" s="0" t="n">
        <f aca="false">(DT_Gait!AR11-ST_Gait!AR11)/ST_Gait!AR11</f>
        <v>0.144252873563219</v>
      </c>
      <c r="AM11" s="0" t="n">
        <f aca="false">(DT_Gait!AS11-ST_Gait!AS11)/ST_Gait!AS11</f>
        <v>0.0796019900497513</v>
      </c>
      <c r="AN11" s="0" t="n">
        <f aca="false">(DT_Gait!AT11-ST_Gait!AT11)/ST_Gait!AT11</f>
        <v>-0.119669876203576</v>
      </c>
      <c r="AO11" s="0" t="n">
        <f aca="false">(DT_Gait!AU11-ST_Gait!AU11)/ST_Gait!AU11</f>
        <v>0.0192539109506619</v>
      </c>
      <c r="AP11" s="0" t="n">
        <f aca="false">(DT_Gait!AV11-ST_Gait!AV11)/ST_Gait!AV11</f>
        <v>-0.117353308364544</v>
      </c>
      <c r="AQ11" s="0" t="n">
        <f aca="false">(DT_Gait!AW11-ST_Gait!AW11)/ST_Gait!AW11</f>
        <v>-0.157894736842105</v>
      </c>
      <c r="AR11" s="0" t="n">
        <f aca="false">(DT_Gait!AX11-ST_Gait!AX11)/ST_Gait!AX11</f>
        <v>0.0116822429906542</v>
      </c>
      <c r="AS11" s="0" t="n">
        <f aca="false">(DT_Gait!AY11-ST_Gait!AY11)/ST_Gait!AY11</f>
        <v>0.290322580645161</v>
      </c>
      <c r="AT11" s="0" t="n">
        <f aca="false">(DT_Gait!AZ11-ST_Gait!AZ11)/ST_Gait!AZ11</f>
        <v>-0.2223113964687</v>
      </c>
      <c r="AU11" s="0" t="n">
        <f aca="false">(DT_Gait!BA11-ST_Gait!BA11)/ST_Gait!BA11</f>
        <v>-0.213389121338912</v>
      </c>
      <c r="AV11" s="0" t="n">
        <f aca="false">(DT_Gait!BB11-ST_Gait!BB11)/ST_Gait!BB11</f>
        <v>-0.12568306010929</v>
      </c>
      <c r="AW11" s="0" t="n">
        <f aca="false">(DT_Gait!BC11-ST_Gait!BC11)/ST_Gait!BC11</f>
        <v>-0.28695652173913</v>
      </c>
      <c r="AX11" s="0" t="n">
        <f aca="false">(DT_Gait!BD11-ST_Gait!BD11)/ST_Gait!BD11</f>
        <v>-0.192252510760402</v>
      </c>
      <c r="AY11" s="0" t="n">
        <f aca="false">(DT_Gait!BE11-ST_Gait!BE11)/ST_Gait!BE11</f>
        <v>-0.349315068493151</v>
      </c>
      <c r="AZ11" s="0" t="n">
        <f aca="false">(DT_Gait!BF11-ST_Gait!BF11)/ST_Gait!BF11</f>
        <v>-0.0761648745519713</v>
      </c>
      <c r="BA11" s="0" t="n">
        <f aca="false">(DT_Gait!BG11-ST_Gait!BG11)/ST_Gait!BG11</f>
        <v>0.248826291079812</v>
      </c>
      <c r="BB11" s="0" t="n">
        <f aca="false">(DT_Gait!BH11-ST_Gait!BH11)/ST_Gait!BH11</f>
        <v>-0.149496627895611</v>
      </c>
      <c r="BC11" s="0" t="n">
        <f aca="false">(DT_Gait!BI11-ST_Gait!BI11)/ST_Gait!BI11</f>
        <v>0.0408163265306122</v>
      </c>
      <c r="BD11" s="0" t="n">
        <f aca="false">(DT_Gait!BJ11-ST_Gait!BJ11)/ST_Gait!BJ11</f>
        <v>-0.141311266709102</v>
      </c>
      <c r="BE11" s="0" t="n">
        <f aca="false">(DT_Gait!BK11-ST_Gait!BK11)/ST_Gait!BK11</f>
        <v>-0.028649725959143</v>
      </c>
      <c r="BF11" s="0" t="n">
        <f aca="false">(DT_Gait!BL11-ST_Gait!BL11)/ST_Gait!BL11</f>
        <v>-0.0765120752297499</v>
      </c>
      <c r="BG11" s="0" t="n">
        <f aca="false">(DT_Gait!BM11-ST_Gait!BM11)/ST_Gait!BM11</f>
        <v>0.306892067620286</v>
      </c>
      <c r="BH11" s="0" t="n">
        <f aca="false">(DT_Gait!BN11-ST_Gait!BN11)/ST_Gait!BN11</f>
        <v>-0.0824341821320673</v>
      </c>
      <c r="BI11" s="0" t="n">
        <f aca="false">(DT_Gait!BO11-ST_Gait!BO11)/ST_Gait!BO11</f>
        <v>0.0357142857142857</v>
      </c>
      <c r="BJ11" s="0" t="n">
        <f aca="false">(DT_Gait!BP11-ST_Gait!BP11)/ST_Gait!BP11</f>
        <v>-0.00707875815171958</v>
      </c>
      <c r="BK11" s="0" t="n">
        <f aca="false">(DT_Gait!BQ11-ST_Gait!BQ11)/ST_Gait!BQ11</f>
        <v>-0.400717703349282</v>
      </c>
      <c r="BL11" s="0" t="n">
        <f aca="false">(DT_Gait!BR11-ST_Gait!BR11)/ST_Gait!BR11</f>
        <v>0.115555555555555</v>
      </c>
      <c r="BM11" s="0" t="n">
        <f aca="false">(DT_Gait!BS11-ST_Gait!BS11)/ST_Gait!BS11</f>
        <v>0.303030303030303</v>
      </c>
      <c r="BN11" s="0" t="n">
        <f aca="false">(DT_Gait!BT11-ST_Gait!BT11)/ST_Gait!BT11</f>
        <v>-0.0714285714285714</v>
      </c>
      <c r="BO11" s="0" t="n">
        <f aca="false">(DT_Gait!BU11-ST_Gait!BU11)/ST_Gait!BU11</f>
        <v>0.00678929959960534</v>
      </c>
      <c r="BP11" s="0" t="n">
        <f aca="false">(DT_Gait!BV11-ST_Gait!BV11)/ST_Gait!BV11</f>
        <v>-0.176626826029216</v>
      </c>
      <c r="BQ11" s="0" t="n">
        <f aca="false">(DT_Gait!BW11-ST_Gait!BW11)/ST_Gait!BW11</f>
        <v>0.0966921119592874</v>
      </c>
      <c r="BR11" s="0" t="n">
        <f aca="false">(DT_Gait!BX11-ST_Gait!BX11)/ST_Gait!BX11</f>
        <v>0.0326086956521738</v>
      </c>
    </row>
    <row r="12" customFormat="false" ht="16" hidden="false" customHeight="false" outlineLevel="0" collapsed="false">
      <c r="A12" s="0" t="s">
        <v>74</v>
      </c>
      <c r="B12" s="0" t="s">
        <v>43</v>
      </c>
      <c r="C12" s="0" t="n">
        <v>1</v>
      </c>
      <c r="D12" s="0" t="n">
        <f aca="false">(DT_Gait!J12-ST_Gait!J12)/ST_Gait!J12</f>
        <v>-0.479166666666667</v>
      </c>
      <c r="E12" s="0" t="n">
        <f aca="false">(DT_Gait!K12-ST_Gait!K12)/ST_Gait!K12</f>
        <v>0.0727272727272726</v>
      </c>
      <c r="F12" s="0" t="n">
        <f aca="false">(DT_Gait!L12-ST_Gait!L12)/ST_Gait!L12</f>
        <v>-0.303648311806028</v>
      </c>
      <c r="G12" s="0" t="n">
        <f aca="false">(DT_Gait!M12-ST_Gait!M12)/ST_Gait!M12</f>
        <v>-0.161290322580645</v>
      </c>
      <c r="H12" s="0" t="n">
        <f aca="false">(DT_Gait!N12-ST_Gait!N12)/ST_Gait!N12</f>
        <v>-0.0952380952380952</v>
      </c>
      <c r="J12" s="0" t="n">
        <f aca="false">(DT_Gait!P12-ST_Gait!P12)/ST_Gait!P12</f>
        <v>0.0285123772840434</v>
      </c>
      <c r="K12" s="0" t="n">
        <f aca="false">(DT_Gait!Q12-ST_Gait!Q12)/ST_Gait!Q12</f>
        <v>-0.344582593250444</v>
      </c>
      <c r="L12" s="0" t="n">
        <f aca="false">(DT_Gait!R12-ST_Gait!R12)/ST_Gait!R12</f>
        <v>-0.066323768272875</v>
      </c>
      <c r="M12" s="0" t="n">
        <f aca="false">(DT_Gait!S12-ST_Gait!S12)/ST_Gait!S12</f>
        <v>-0.386100386100386</v>
      </c>
      <c r="N12" s="0" t="n">
        <f aca="false">(DT_Gait!T12-ST_Gait!T12)/ST_Gait!T12</f>
        <v>0.069078947368421</v>
      </c>
      <c r="O12" s="0" t="n">
        <f aca="false">(DT_Gait!U12-ST_Gait!U12)/ST_Gait!U12</f>
        <v>-0.0430107526881722</v>
      </c>
      <c r="P12" s="0" t="n">
        <f aca="false">(DT_Gait!V12-ST_Gait!V12)/ST_Gait!V12</f>
        <v>-0.0265486725663715</v>
      </c>
      <c r="Q12" s="0" t="n">
        <f aca="false">(DT_Gait!W12-ST_Gait!W12)/ST_Gait!W12</f>
        <v>-0.333333333333333</v>
      </c>
      <c r="R12" s="0" t="n">
        <f aca="false">(DT_Gait!X12-ST_Gait!X12)/ST_Gait!X12</f>
        <v>0.0891472868217053</v>
      </c>
      <c r="S12" s="0" t="n">
        <f aca="false">(DT_Gait!Y12-ST_Gait!Y12)/ST_Gait!Y12</f>
        <v>-0.416666666666667</v>
      </c>
      <c r="T12" s="0" t="n">
        <f aca="false">(DT_Gait!Z12-ST_Gait!Z12)/ST_Gait!Z12</f>
        <v>-0.181721572794899</v>
      </c>
      <c r="U12" s="0" t="n">
        <f aca="false">(DT_Gait!AA12-ST_Gait!AA12)/ST_Gait!AA12</f>
        <v>-0.0048780487804877</v>
      </c>
      <c r="V12" s="0" t="n">
        <f aca="false">(DT_Gait!AB12-ST_Gait!AB12)/ST_Gait!AB12</f>
        <v>-0.135964912280702</v>
      </c>
      <c r="X12" s="0" t="n">
        <f aca="false">(DT_Gait!AD12-ST_Gait!AD12)/ST_Gait!AD12</f>
        <v>0.0925852498017447</v>
      </c>
      <c r="Y12" s="0" t="n">
        <f aca="false">(DT_Gait!AE12-ST_Gait!AE12)/ST_Gait!AE12</f>
        <v>-0.229613733905579</v>
      </c>
      <c r="Z12" s="0" t="n">
        <f aca="false">(DT_Gait!AF12-ST_Gait!AF12)/ST_Gait!AF12</f>
        <v>0.047099589322382</v>
      </c>
      <c r="AA12" s="0" t="n">
        <f aca="false">(DT_Gait!AG12-ST_Gait!AG12)/ST_Gait!AG12</f>
        <v>-0.259109311740891</v>
      </c>
      <c r="AB12" s="0" t="n">
        <f aca="false">(DT_Gait!AH12-ST_Gait!AH12)/ST_Gait!AH12</f>
        <v>0.0131111383408897</v>
      </c>
      <c r="AC12" s="0" t="n">
        <f aca="false">(DT_Gait!AI12-ST_Gait!AI12)/ST_Gait!AI12</f>
        <v>-0.34010152284264</v>
      </c>
      <c r="AD12" s="0" t="n">
        <f aca="false">(DT_Gait!AJ12-ST_Gait!AJ12)/ST_Gait!AJ12</f>
        <v>-0.0114729205331532</v>
      </c>
      <c r="AE12" s="0" t="n">
        <f aca="false">(DT_Gait!AK12-ST_Gait!AK12)/ST_Gait!AK12</f>
        <v>-0.216931216931217</v>
      </c>
      <c r="AF12" s="0" t="n">
        <f aca="false">(DT_Gait!AL12-ST_Gait!AL12)/ST_Gait!AL12</f>
        <v>-0.0265486725663715</v>
      </c>
      <c r="AG12" s="0" t="n">
        <f aca="false">(DT_Gait!AM12-ST_Gait!AM12)/ST_Gait!AM12</f>
        <v>-0.5</v>
      </c>
      <c r="AH12" s="0" t="n">
        <f aca="false">(DT_Gait!AN12-ST_Gait!AN12)/ST_Gait!AN12</f>
        <v>0.0584192439862543</v>
      </c>
      <c r="AI12" s="0" t="n">
        <f aca="false">(DT_Gait!AO12-ST_Gait!AO12)/ST_Gait!AO12</f>
        <v>-0.2</v>
      </c>
      <c r="AJ12" s="0" t="n">
        <f aca="false">(DT_Gait!AP12-ST_Gait!AP12)/ST_Gait!AP12</f>
        <v>0.0166953105818805</v>
      </c>
      <c r="AK12" s="0" t="n">
        <f aca="false">(DT_Gait!AQ12-ST_Gait!AQ12)/ST_Gait!AQ12</f>
        <v>-0.216931216931217</v>
      </c>
      <c r="AL12" s="0" t="n">
        <f aca="false">(DT_Gait!AR12-ST_Gait!AR12)/ST_Gait!AR12</f>
        <v>-0.0575149213239285</v>
      </c>
      <c r="AM12" s="0" t="n">
        <f aca="false">(DT_Gait!AS12-ST_Gait!AS12)/ST_Gait!AS12</f>
        <v>-0.241176470588235</v>
      </c>
      <c r="AN12" s="0" t="n">
        <f aca="false">(DT_Gait!AT12-ST_Gait!AT12)/ST_Gait!AT12</f>
        <v>0</v>
      </c>
      <c r="AO12" s="0" t="n">
        <f aca="false">(DT_Gait!AU12-ST_Gait!AU12)/ST_Gait!AU12</f>
        <v>0.0492874109263659</v>
      </c>
      <c r="AP12" s="0" t="n">
        <f aca="false">(DT_Gait!AV12-ST_Gait!AV12)/ST_Gait!AV12</f>
        <v>0.111756168359942</v>
      </c>
      <c r="AQ12" s="0" t="n">
        <f aca="false">(DT_Gait!AW12-ST_Gait!AW12)/ST_Gait!AW12</f>
        <v>-0.142857142857143</v>
      </c>
      <c r="AR12" s="0" t="n">
        <f aca="false">(DT_Gait!AX12-ST_Gait!AX12)/ST_Gait!AX12</f>
        <v>0.226158038147139</v>
      </c>
      <c r="AS12" s="0" t="n">
        <f aca="false">(DT_Gait!AY12-ST_Gait!AY12)/ST_Gait!AY12</f>
        <v>-0.214285714285714</v>
      </c>
      <c r="AT12" s="0" t="n">
        <f aca="false">(DT_Gait!AZ12-ST_Gait!AZ12)/ST_Gait!AZ12</f>
        <v>0.0206451612903226</v>
      </c>
      <c r="AU12" s="0" t="n">
        <f aca="false">(DT_Gait!BA12-ST_Gait!BA12)/ST_Gait!BA12</f>
        <v>-0.297752808988764</v>
      </c>
      <c r="AV12" s="0" t="n">
        <f aca="false">(DT_Gait!BB12-ST_Gait!BB12)/ST_Gait!BB12</f>
        <v>-0.079155672823219</v>
      </c>
      <c r="AW12" s="0" t="n">
        <f aca="false">(DT_Gait!BC12-ST_Gait!BC12)/ST_Gait!BC12</f>
        <v>-0.380952380952381</v>
      </c>
      <c r="AX12" s="0" t="n">
        <f aca="false">(DT_Gait!BD12-ST_Gait!BD12)/ST_Gait!BD12</f>
        <v>-0.0311890838206628</v>
      </c>
      <c r="AY12" s="0" t="n">
        <f aca="false">(DT_Gait!BE12-ST_Gait!BE12)/ST_Gait!BE12</f>
        <v>-0.313725490196078</v>
      </c>
      <c r="AZ12" s="0" t="n">
        <f aca="false">(DT_Gait!BF12-ST_Gait!BF12)/ST_Gait!BF12</f>
        <v>-0.0724722384570427</v>
      </c>
      <c r="BA12" s="0" t="n">
        <f aca="false">(DT_Gait!BG12-ST_Gait!BG12)/ST_Gait!BG12</f>
        <v>0.253731343283582</v>
      </c>
      <c r="BB12" s="0" t="n">
        <f aca="false">(DT_Gait!BH12-ST_Gait!BH12)/ST_Gait!BH12</f>
        <v>-0.000849514563106886</v>
      </c>
      <c r="BC12" s="0" t="n">
        <f aca="false">(DT_Gait!BI12-ST_Gait!BI12)/ST_Gait!BI12</f>
        <v>-0.2234280242579</v>
      </c>
      <c r="BD12" s="0" t="n">
        <f aca="false">(DT_Gait!BJ12-ST_Gait!BJ12)/ST_Gait!BJ12</f>
        <v>-0.0382424735557364</v>
      </c>
      <c r="BE12" s="0" t="n">
        <f aca="false">(DT_Gait!BK12-ST_Gait!BK12)/ST_Gait!BK12</f>
        <v>0.172248803827751</v>
      </c>
      <c r="BF12" s="0" t="n">
        <f aca="false">(DT_Gait!BL12-ST_Gait!BL12)/ST_Gait!BL12</f>
        <v>0.229776247848537</v>
      </c>
      <c r="BG12" s="0" t="n">
        <f aca="false">(DT_Gait!BM12-ST_Gait!BM12)/ST_Gait!BM12</f>
        <v>-0.430493273542601</v>
      </c>
      <c r="BH12" s="0" t="n">
        <f aca="false">(DT_Gait!BN12-ST_Gait!BN12)/ST_Gait!BN12</f>
        <v>-0.131923652694611</v>
      </c>
      <c r="BI12" s="0" t="n">
        <f aca="false">(DT_Gait!BO12-ST_Gait!BO12)/ST_Gait!BO12</f>
        <v>-0.193026151930261</v>
      </c>
      <c r="BJ12" s="0" t="n">
        <f aca="false">(DT_Gait!BP12-ST_Gait!BP12)/ST_Gait!BP12</f>
        <v>0.0411059595160013</v>
      </c>
      <c r="BK12" s="0" t="n">
        <f aca="false">(DT_Gait!BQ12-ST_Gait!BQ12)/ST_Gait!BQ12</f>
        <v>-0.621184919210054</v>
      </c>
      <c r="BL12" s="0" t="n">
        <f aca="false">(DT_Gait!BR12-ST_Gait!BR12)/ST_Gait!BR12</f>
        <v>-0.00386100386100378</v>
      </c>
      <c r="BM12" s="0" t="n">
        <f aca="false">(DT_Gait!BS12-ST_Gait!BS12)/ST_Gait!BS12</f>
        <v>-0.243243243243243</v>
      </c>
      <c r="BN12" s="0" t="n">
        <f aca="false">(DT_Gait!BT12-ST_Gait!BT12)/ST_Gait!BT12</f>
        <v>0.0588235294117647</v>
      </c>
      <c r="BO12" s="0" t="n">
        <f aca="false">(DT_Gait!BU12-ST_Gait!BU12)/ST_Gait!BU12</f>
        <v>0.0368208352043106</v>
      </c>
      <c r="BP12" s="0" t="n">
        <f aca="false">(DT_Gait!BV12-ST_Gait!BV12)/ST_Gait!BV12</f>
        <v>-0.0615451767786993</v>
      </c>
      <c r="BQ12" s="0" t="n">
        <f aca="false">(DT_Gait!BW12-ST_Gait!BW12)/ST_Gait!BW12</f>
        <v>0.0204081632653061</v>
      </c>
      <c r="BR12" s="0" t="n">
        <f aca="false">(DT_Gait!BX12-ST_Gait!BX12)/ST_Gait!BX12</f>
        <v>-0.24468085106383</v>
      </c>
    </row>
    <row r="13" customFormat="false" ht="16" hidden="false" customHeight="false" outlineLevel="0" collapsed="false">
      <c r="A13" s="0" t="s">
        <v>74</v>
      </c>
      <c r="B13" s="0" t="s">
        <v>48</v>
      </c>
      <c r="C13" s="0" t="n">
        <v>1</v>
      </c>
      <c r="D13" s="0" t="n">
        <f aca="false">(DT_Gait!J13-ST_Gait!J13)/ST_Gait!J13</f>
        <v>0.0416666666666667</v>
      </c>
      <c r="E13" s="0" t="n">
        <f aca="false">(DT_Gait!K13-ST_Gait!K13)/ST_Gait!K13</f>
        <v>-0.0923076923076924</v>
      </c>
      <c r="F13" s="0" t="n">
        <f aca="false">(DT_Gait!L13-ST_Gait!L13)/ST_Gait!L13</f>
        <v>-0.270041277427765</v>
      </c>
      <c r="G13" s="0" t="n">
        <f aca="false">(DT_Gait!M13-ST_Gait!M13)/ST_Gait!M13</f>
        <v>-0.217391304347826</v>
      </c>
      <c r="H13" s="0" t="n">
        <f aca="false">(DT_Gait!N13-ST_Gait!N13)/ST_Gait!N13</f>
        <v>-0.328571428571429</v>
      </c>
      <c r="J13" s="0" t="n">
        <f aca="false">(DT_Gait!P13-ST_Gait!P13)/ST_Gait!P13</f>
        <v>-0.00726730195398989</v>
      </c>
      <c r="K13" s="0" t="n">
        <f aca="false">(DT_Gait!Q13-ST_Gait!Q13)/ST_Gait!Q13</f>
        <v>-0.215384615384615</v>
      </c>
      <c r="L13" s="0" t="n">
        <f aca="false">(DT_Gait!R13-ST_Gait!R13)/ST_Gait!R13</f>
        <v>0.0196500672947511</v>
      </c>
      <c r="M13" s="0" t="n">
        <f aca="false">(DT_Gait!S13-ST_Gait!S13)/ST_Gait!S13</f>
        <v>0.168367346938776</v>
      </c>
      <c r="N13" s="0" t="n">
        <f aca="false">(DT_Gait!T13-ST_Gait!T13)/ST_Gait!T13</f>
        <v>-0.0791855203619909</v>
      </c>
      <c r="O13" s="0" t="n">
        <f aca="false">(DT_Gait!U13-ST_Gait!U13)/ST_Gait!U13</f>
        <v>0.0487804878048781</v>
      </c>
      <c r="P13" s="0" t="n">
        <f aca="false">(DT_Gait!V13-ST_Gait!V13)/ST_Gait!V13</f>
        <v>0.00865800865800886</v>
      </c>
      <c r="Q13" s="0" t="n">
        <f aca="false">(DT_Gait!W13-ST_Gait!W13)/ST_Gait!W13</f>
        <v>-0.25</v>
      </c>
      <c r="R13" s="0" t="n">
        <f aca="false">(DT_Gait!X13-ST_Gait!X13)/ST_Gait!X13</f>
        <v>-0.0183823529411766</v>
      </c>
      <c r="S13" s="0" t="n">
        <f aca="false">(DT_Gait!Y13-ST_Gait!Y13)/ST_Gait!Y13</f>
        <v>0.454545454545455</v>
      </c>
      <c r="T13" s="0" t="n">
        <f aca="false">(DT_Gait!Z13-ST_Gait!Z13)/ST_Gait!Z13</f>
        <v>-0.0408560311284047</v>
      </c>
      <c r="U13" s="0" t="n">
        <f aca="false">(DT_Gait!AA13-ST_Gait!AA13)/ST_Gait!AA13</f>
        <v>-0.118075801749271</v>
      </c>
      <c r="V13" s="0" t="n">
        <f aca="false">(DT_Gait!AB13-ST_Gait!AB13)/ST_Gait!AB13</f>
        <v>-0.130434782608696</v>
      </c>
      <c r="X13" s="0" t="n">
        <f aca="false">(DT_Gait!AD13-ST_Gait!AD13)/ST_Gait!AD13</f>
        <v>-0.0212037188060675</v>
      </c>
      <c r="Y13" s="0" t="n">
        <f aca="false">(DT_Gait!AE13-ST_Gait!AE13)/ST_Gait!AE13</f>
        <v>0.942558746736293</v>
      </c>
      <c r="Z13" s="0" t="n">
        <f aca="false">(DT_Gait!AF13-ST_Gait!AF13)/ST_Gait!AF13</f>
        <v>-0.0163811429285983</v>
      </c>
      <c r="AA13" s="0" t="n">
        <f aca="false">(DT_Gait!AG13-ST_Gait!AG13)/ST_Gait!AG13</f>
        <v>0.467661691542289</v>
      </c>
      <c r="AB13" s="0" t="n">
        <f aca="false">(DT_Gait!AH13-ST_Gait!AH13)/ST_Gait!AH13</f>
        <v>-0.0047982283464567</v>
      </c>
      <c r="AC13" s="0" t="n">
        <f aca="false">(DT_Gait!AI13-ST_Gait!AI13)/ST_Gait!AI13</f>
        <v>0.00740740740740725</v>
      </c>
      <c r="AD13" s="0" t="n">
        <f aca="false">(DT_Gait!AJ13-ST_Gait!AJ13)/ST_Gait!AJ13</f>
        <v>0.00295558182739397</v>
      </c>
      <c r="AE13" s="0" t="n">
        <f aca="false">(DT_Gait!AK13-ST_Gait!AK13)/ST_Gait!AK13</f>
        <v>1.06796116504854</v>
      </c>
      <c r="AF13" s="0" t="n">
        <f aca="false">(DT_Gait!AL13-ST_Gait!AL13)/ST_Gait!AL13</f>
        <v>0.00862068965517242</v>
      </c>
      <c r="AG13" s="0" t="n">
        <f aca="false">(DT_Gait!AM13-ST_Gait!AM13)/ST_Gait!AM13</f>
        <v>0</v>
      </c>
      <c r="AH13" s="0" t="n">
        <f aca="false">(DT_Gait!AN13-ST_Gait!AN13)/ST_Gait!AN13</f>
        <v>-0.012779552715655</v>
      </c>
      <c r="AI13" s="0" t="n">
        <f aca="false">(DT_Gait!AO13-ST_Gait!AO13)/ST_Gait!AO13</f>
        <v>1.66666666666667</v>
      </c>
      <c r="AJ13" s="0" t="n">
        <f aca="false">(DT_Gait!AP13-ST_Gait!AP13)/ST_Gait!AP13</f>
        <v>-0.00429026722235835</v>
      </c>
      <c r="AK13" s="0" t="n">
        <f aca="false">(DT_Gait!AQ13-ST_Gait!AQ13)/ST_Gait!AQ13</f>
        <v>1.06796116504854</v>
      </c>
      <c r="AL13" s="0" t="n">
        <f aca="false">(DT_Gait!AR13-ST_Gait!AR13)/ST_Gait!AR13</f>
        <v>0.0284182305630027</v>
      </c>
      <c r="AM13" s="0" t="n">
        <f aca="false">(DT_Gait!AS13-ST_Gait!AS13)/ST_Gait!AS13</f>
        <v>0.35820895522388</v>
      </c>
      <c r="AN13" s="0" t="n">
        <f aca="false">(DT_Gait!AT13-ST_Gait!AT13)/ST_Gait!AT13</f>
        <v>-0.228169014084507</v>
      </c>
      <c r="AO13" s="0" t="n">
        <f aca="false">(DT_Gait!AU13-ST_Gait!AU13)/ST_Gait!AU13</f>
        <v>0.0427756653992396</v>
      </c>
      <c r="AP13" s="0" t="n">
        <f aca="false">(DT_Gait!AV13-ST_Gait!AV13)/ST_Gait!AV13</f>
        <v>-0.0176522506619593</v>
      </c>
      <c r="AQ13" s="0" t="n">
        <f aca="false">(DT_Gait!AW13-ST_Gait!AW13)/ST_Gait!AW13</f>
        <v>0.181818181818182</v>
      </c>
      <c r="AR13" s="0" t="n">
        <f aca="false">(DT_Gait!AX13-ST_Gait!AX13)/ST_Gait!AX13</f>
        <v>-0.120547945205479</v>
      </c>
      <c r="AS13" s="0" t="n">
        <f aca="false">(DT_Gait!AY13-ST_Gait!AY13)/ST_Gait!AY13</f>
        <v>-0.402777777777778</v>
      </c>
      <c r="AT13" s="0" t="n">
        <f aca="false">(DT_Gait!AZ13-ST_Gait!AZ13)/ST_Gait!AZ13</f>
        <v>0.0507065669160433</v>
      </c>
      <c r="AU13" s="0" t="n">
        <f aca="false">(DT_Gait!BA13-ST_Gait!BA13)/ST_Gait!BA13</f>
        <v>-0.306513409961686</v>
      </c>
      <c r="AV13" s="0" t="n">
        <f aca="false">(DT_Gait!BB13-ST_Gait!BB13)/ST_Gait!BB13</f>
        <v>0.0595690747782002</v>
      </c>
      <c r="AW13" s="0" t="n">
        <f aca="false">(DT_Gait!BC13-ST_Gait!BC13)/ST_Gait!BC13</f>
        <v>-0.0588235294117646</v>
      </c>
      <c r="AX13" s="0" t="n">
        <f aca="false">(DT_Gait!BD13-ST_Gait!BD13)/ST_Gait!BD13</f>
        <v>0.0848484848484849</v>
      </c>
      <c r="AY13" s="0" t="n">
        <f aca="false">(DT_Gait!BE13-ST_Gait!BE13)/ST_Gait!BE13</f>
        <v>-0.204545454545455</v>
      </c>
      <c r="AZ13" s="0" t="n">
        <f aca="false">(DT_Gait!BF13-ST_Gait!BF13)/ST_Gait!BF13</f>
        <v>-0.0102796052631579</v>
      </c>
      <c r="BA13" s="0" t="n">
        <f aca="false">(DT_Gait!BG13-ST_Gait!BG13)/ST_Gait!BG13</f>
        <v>0.208333333333333</v>
      </c>
      <c r="BB13" s="0" t="n">
        <f aca="false">(DT_Gait!BH13-ST_Gait!BH13)/ST_Gait!BH13</f>
        <v>-0.116772941502634</v>
      </c>
      <c r="BC13" s="0" t="n">
        <f aca="false">(DT_Gait!BI13-ST_Gait!BI13)/ST_Gait!BI13</f>
        <v>0.18443453587353</v>
      </c>
      <c r="BD13" s="0" t="n">
        <f aca="false">(DT_Gait!BJ13-ST_Gait!BJ13)/ST_Gait!BJ13</f>
        <v>0.0399359775140536</v>
      </c>
      <c r="BE13" s="0" t="n">
        <f aca="false">(DT_Gait!BK13-ST_Gait!BK13)/ST_Gait!BK13</f>
        <v>-0.418025223008305</v>
      </c>
      <c r="BF13" s="0" t="n">
        <f aca="false">(DT_Gait!BL13-ST_Gait!BL13)/ST_Gait!BL13</f>
        <v>-0.191796258733378</v>
      </c>
      <c r="BG13" s="0" t="n">
        <f aca="false">(DT_Gait!BM13-ST_Gait!BM13)/ST_Gait!BM13</f>
        <v>-0.3</v>
      </c>
      <c r="BH13" s="0" t="n">
        <f aca="false">(DT_Gait!BN13-ST_Gait!BN13)/ST_Gait!BN13</f>
        <v>0.0392884566163296</v>
      </c>
      <c r="BI13" s="0" t="n">
        <f aca="false">(DT_Gait!BO13-ST_Gait!BO13)/ST_Gait!BO13</f>
        <v>-0.375931842385517</v>
      </c>
      <c r="BJ13" s="0" t="n">
        <f aca="false">(DT_Gait!BP13-ST_Gait!BP13)/ST_Gait!BP13</f>
        <v>-0.0233667660612632</v>
      </c>
      <c r="BK13" s="0" t="n">
        <f aca="false">(DT_Gait!BQ13-ST_Gait!BQ13)/ST_Gait!BQ13</f>
        <v>-0.253443526170799</v>
      </c>
      <c r="BL13" s="0" t="n">
        <f aca="false">(DT_Gait!BR13-ST_Gait!BR13)/ST_Gait!BR13</f>
        <v>-0.081447963800905</v>
      </c>
      <c r="BM13" s="0" t="n">
        <f aca="false">(DT_Gait!BS13-ST_Gait!BS13)/ST_Gait!BS13</f>
        <v>0.137931034482759</v>
      </c>
      <c r="BN13" s="0" t="n">
        <f aca="false">(DT_Gait!BT13-ST_Gait!BT13)/ST_Gait!BT13</f>
        <v>0</v>
      </c>
      <c r="BO13" s="0" t="n">
        <f aca="false">(DT_Gait!BU13-ST_Gait!BU13)/ST_Gait!BU13</f>
        <v>0.0599866155624505</v>
      </c>
      <c r="BP13" s="0" t="n">
        <f aca="false">(DT_Gait!BV13-ST_Gait!BV13)/ST_Gait!BV13</f>
        <v>0.160909856781803</v>
      </c>
      <c r="BQ13" s="0" t="n">
        <f aca="false">(DT_Gait!BW13-ST_Gait!BW13)/ST_Gait!BW13</f>
        <v>0</v>
      </c>
      <c r="BR13" s="0" t="n">
        <f aca="false">(DT_Gait!BX13-ST_Gait!BX13)/ST_Gait!BX13</f>
        <v>0</v>
      </c>
    </row>
    <row r="14" customFormat="false" ht="16" hidden="false" customHeight="false" outlineLevel="0" collapsed="false">
      <c r="A14" s="0" t="s">
        <v>80</v>
      </c>
      <c r="B14" s="0" t="s">
        <v>43</v>
      </c>
      <c r="C14" s="0" t="n">
        <v>1</v>
      </c>
      <c r="D14" s="0" t="n">
        <f aca="false">(DT_Gait!J14-ST_Gait!J14)/ST_Gait!J14</f>
        <v>-0.34375</v>
      </c>
      <c r="E14" s="0" t="n">
        <f aca="false">(DT_Gait!K14-ST_Gait!K14)/ST_Gait!K14</f>
        <v>0.0384615384615385</v>
      </c>
      <c r="F14" s="0" t="n">
        <f aca="false">(DT_Gait!L14-ST_Gait!L14)/ST_Gait!L14</f>
        <v>0.989304812834224</v>
      </c>
      <c r="G14" s="0" t="n">
        <f aca="false">(DT_Gait!M14-ST_Gait!M14)/ST_Gait!M14</f>
        <v>-0.285714285714286</v>
      </c>
      <c r="H14" s="0" t="n">
        <f aca="false">(DT_Gait!N14-ST_Gait!N14)/ST_Gait!N14</f>
        <v>1.47826086956522</v>
      </c>
      <c r="J14" s="0" t="n">
        <f aca="false">(DT_Gait!P14-ST_Gait!P14)/ST_Gait!P14</f>
        <v>0.0522764259913469</v>
      </c>
      <c r="K14" s="0" t="n">
        <f aca="false">(DT_Gait!Q14-ST_Gait!Q14)/ST_Gait!Q14</f>
        <v>-0.198587127158556</v>
      </c>
      <c r="L14" s="0" t="n">
        <f aca="false">(DT_Gait!R14-ST_Gait!R14)/ST_Gait!R14</f>
        <v>-0.0238182484426529</v>
      </c>
      <c r="M14" s="0" t="n">
        <f aca="false">(DT_Gait!S14-ST_Gait!S14)/ST_Gait!S14</f>
        <v>-0.0901856763925729</v>
      </c>
      <c r="N14" s="0" t="n">
        <f aca="false">(DT_Gait!T14-ST_Gait!T14)/ST_Gait!T14</f>
        <v>-0.0416666666666667</v>
      </c>
      <c r="O14" s="0" t="n">
        <f aca="false">(DT_Gait!U14-ST_Gait!U14)/ST_Gait!U14</f>
        <v>-0.077922077922078</v>
      </c>
      <c r="P14" s="0" t="n">
        <f aca="false">(DT_Gait!V14-ST_Gait!V14)/ST_Gait!V14</f>
        <v>-0.0471204188481675</v>
      </c>
      <c r="Q14" s="0" t="n">
        <f aca="false">(DT_Gait!W14-ST_Gait!W14)/ST_Gait!W14</f>
        <v>-0.4</v>
      </c>
      <c r="R14" s="0" t="n">
        <f aca="false">(DT_Gait!X14-ST_Gait!X14)/ST_Gait!X14</f>
        <v>0.0153846153846154</v>
      </c>
      <c r="S14" s="0" t="n">
        <f aca="false">(DT_Gait!Y14-ST_Gait!Y14)/ST_Gait!Y14</f>
        <v>-0.142857142857143</v>
      </c>
      <c r="T14" s="0" t="n">
        <f aca="false">(DT_Gait!Z14-ST_Gait!Z14)/ST_Gait!Z14</f>
        <v>-0.221441124780316</v>
      </c>
      <c r="U14" s="0" t="n">
        <f aca="false">(DT_Gait!AA14-ST_Gait!AA14)/ST_Gait!AA14</f>
        <v>-0.0846681922196797</v>
      </c>
      <c r="V14" s="0" t="n">
        <f aca="false">(DT_Gait!AB14-ST_Gait!AB14)/ST_Gait!AB14</f>
        <v>-0.201086956521739</v>
      </c>
      <c r="X14" s="0" t="n">
        <f aca="false">(DT_Gait!AD14-ST_Gait!AD14)/ST_Gait!AD14</f>
        <v>0.0645161290322581</v>
      </c>
      <c r="Y14" s="0" t="n">
        <f aca="false">(DT_Gait!AE14-ST_Gait!AE14)/ST_Gait!AE14</f>
        <v>0.0922131147540984</v>
      </c>
      <c r="Z14" s="0" t="n">
        <f aca="false">(DT_Gait!AF14-ST_Gait!AF14)/ST_Gait!AF14</f>
        <v>0.00316360349502874</v>
      </c>
      <c r="AA14" s="0" t="n">
        <f aca="false">(DT_Gait!AG14-ST_Gait!AG14)/ST_Gait!AG14</f>
        <v>0.0392156862745098</v>
      </c>
      <c r="AB14" s="0" t="n">
        <f aca="false">(DT_Gait!AH14-ST_Gait!AH14)/ST_Gait!AH14</f>
        <v>0.000803305026394393</v>
      </c>
      <c r="AC14" s="0" t="n">
        <f aca="false">(DT_Gait!AI14-ST_Gait!AI14)/ST_Gait!AI14</f>
        <v>-0.152046783625731</v>
      </c>
      <c r="AD14" s="0" t="n">
        <f aca="false">(DT_Gait!AJ14-ST_Gait!AJ14)/ST_Gait!AJ14</f>
        <v>-0.0112074249190089</v>
      </c>
      <c r="AE14" s="0" t="n">
        <f aca="false">(DT_Gait!AK14-ST_Gait!AK14)/ST_Gait!AK14</f>
        <v>-0.00955414012738847</v>
      </c>
      <c r="AF14" s="0" t="n">
        <f aca="false">(DT_Gait!AL14-ST_Gait!AL14)/ST_Gait!AL14</f>
        <v>-0.0421052631578948</v>
      </c>
      <c r="AG14" s="0" t="n">
        <f aca="false">(DT_Gait!AM14-ST_Gait!AM14)/ST_Gait!AM14</f>
        <v>-0.333333333333333</v>
      </c>
      <c r="AH14" s="0" t="n">
        <f aca="false">(DT_Gait!AN14-ST_Gait!AN14)/ST_Gait!AN14</f>
        <v>-0.0376344086021505</v>
      </c>
      <c r="AI14" s="0" t="n">
        <f aca="false">(DT_Gait!AO14-ST_Gait!AO14)/ST_Gait!AO14</f>
        <v>-0.166666666666667</v>
      </c>
      <c r="AJ14" s="0" t="n">
        <f aca="false">(DT_Gait!AP14-ST_Gait!AP14)/ST_Gait!AP14</f>
        <v>0.0149201538640867</v>
      </c>
      <c r="AK14" s="0" t="n">
        <f aca="false">(DT_Gait!AQ14-ST_Gait!AQ14)/ST_Gait!AQ14</f>
        <v>-0.00955414012738847</v>
      </c>
      <c r="AL14" s="0" t="n">
        <f aca="false">(DT_Gait!AR14-ST_Gait!AR14)/ST_Gait!AR14</f>
        <v>-0.0553278688524591</v>
      </c>
      <c r="AM14" s="0" t="n">
        <f aca="false">(DT_Gait!AS14-ST_Gait!AS14)/ST_Gait!AS14</f>
        <v>0.0823045267489713</v>
      </c>
      <c r="AN14" s="0" t="n">
        <f aca="false">(DT_Gait!AT14-ST_Gait!AT14)/ST_Gait!AT14</f>
        <v>0.0395480225988701</v>
      </c>
      <c r="AO14" s="0" t="n">
        <f aca="false">(DT_Gait!AU14-ST_Gait!AU14)/ST_Gait!AU14</f>
        <v>0.26969696969697</v>
      </c>
      <c r="AP14" s="0" t="n">
        <f aca="false">(DT_Gait!AV14-ST_Gait!AV14)/ST_Gait!AV14</f>
        <v>0.0196936542669584</v>
      </c>
      <c r="AQ14" s="0" t="n">
        <f aca="false">(DT_Gait!AW14-ST_Gait!AW14)/ST_Gait!AW14</f>
        <v>0.211538461538462</v>
      </c>
      <c r="AR14" s="0" t="n">
        <f aca="false">(DT_Gait!AX14-ST_Gait!AX14)/ST_Gait!AX14</f>
        <v>0.0736040609137057</v>
      </c>
      <c r="AS14" s="0" t="n">
        <f aca="false">(DT_Gait!AY14-ST_Gait!AY14)/ST_Gait!AY14</f>
        <v>-0.0657894736842106</v>
      </c>
      <c r="AT14" s="0" t="n">
        <f aca="false">(DT_Gait!AZ14-ST_Gait!AZ14)/ST_Gait!AZ14</f>
        <v>0.0252525252525252</v>
      </c>
      <c r="AU14" s="0" t="n">
        <f aca="false">(DT_Gait!BA14-ST_Gait!BA14)/ST_Gait!BA14</f>
        <v>-0.121693121693122</v>
      </c>
      <c r="AV14" s="0" t="n">
        <f aca="false">(DT_Gait!BB14-ST_Gait!BB14)/ST_Gait!BB14</f>
        <v>-0.0227272727272727</v>
      </c>
      <c r="AW14" s="0" t="n">
        <f aca="false">(DT_Gait!BC14-ST_Gait!BC14)/ST_Gait!BC14</f>
        <v>0.179487179487179</v>
      </c>
      <c r="AX14" s="0" t="n">
        <f aca="false">(DT_Gait!BD14-ST_Gait!BD14)/ST_Gait!BD14</f>
        <v>-0.0226415094339623</v>
      </c>
      <c r="AY14" s="0" t="n">
        <f aca="false">(DT_Gait!BE14-ST_Gait!BE14)/ST_Gait!BE14</f>
        <v>-0.0918367346938775</v>
      </c>
      <c r="AZ14" s="0" t="n">
        <f aca="false">(DT_Gait!BF14-ST_Gait!BF14)/ST_Gait!BF14</f>
        <v>-0.0599334073251941</v>
      </c>
      <c r="BA14" s="0" t="n">
        <f aca="false">(DT_Gait!BG14-ST_Gait!BG14)/ST_Gait!BG14</f>
        <v>-0.105263157894737</v>
      </c>
      <c r="BB14" s="0" t="n">
        <f aca="false">(DT_Gait!BH14-ST_Gait!BH14)/ST_Gait!BH14</f>
        <v>-0.0696609199058464</v>
      </c>
      <c r="BC14" s="0" t="n">
        <f aca="false">(DT_Gait!BI14-ST_Gait!BI14)/ST_Gait!BI14</f>
        <v>-0.156473829201102</v>
      </c>
      <c r="BD14" s="0" t="n">
        <f aca="false">(DT_Gait!BJ14-ST_Gait!BJ14)/ST_Gait!BJ14</f>
        <v>0.0166362345303307</v>
      </c>
      <c r="BE14" s="0" t="n">
        <f aca="false">(DT_Gait!BK14-ST_Gait!BK14)/ST_Gait!BK14</f>
        <v>-0.238660153524075</v>
      </c>
      <c r="BF14" s="0" t="n">
        <f aca="false">(DT_Gait!BL14-ST_Gait!BL14)/ST_Gait!BL14</f>
        <v>-0.136130763600878</v>
      </c>
      <c r="BG14" s="0" t="n">
        <f aca="false">(DT_Gait!BM14-ST_Gait!BM14)/ST_Gait!BM14</f>
        <v>-0.0850277264325323</v>
      </c>
      <c r="BH14" s="0" t="n">
        <f aca="false">(DT_Gait!BN14-ST_Gait!BN14)/ST_Gait!BN14</f>
        <v>-0.1095046854083</v>
      </c>
      <c r="BI14" s="0" t="n">
        <f aca="false">(DT_Gait!BO14-ST_Gait!BO14)/ST_Gait!BO14</f>
        <v>-0.17479674796748</v>
      </c>
      <c r="BJ14" s="0" t="n">
        <f aca="false">(DT_Gait!BP14-ST_Gait!BP14)/ST_Gait!BP14</f>
        <v>0.0554238833181402</v>
      </c>
      <c r="BK14" s="0" t="n">
        <f aca="false">(DT_Gait!BQ14-ST_Gait!BQ14)/ST_Gait!BQ14</f>
        <v>-0.697424892703863</v>
      </c>
      <c r="BL14" s="0" t="n">
        <f aca="false">(DT_Gait!BR14-ST_Gait!BR14)/ST_Gait!BR14</f>
        <v>0.0485829959514169</v>
      </c>
      <c r="BM14" s="0" t="n">
        <f aca="false">(DT_Gait!BS14-ST_Gait!BS14)/ST_Gait!BS14</f>
        <v>-0.2</v>
      </c>
      <c r="BN14" s="0" t="n">
        <f aca="false">(DT_Gait!BT14-ST_Gait!BT14)/ST_Gait!BT14</f>
        <v>0.0769230769230769</v>
      </c>
      <c r="BO14" s="0" t="n">
        <f aca="false">(DT_Gait!BU14-ST_Gait!BU14)/ST_Gait!BU14</f>
        <v>-0.0685291700903863</v>
      </c>
      <c r="BP14" s="0" t="n">
        <f aca="false">(DT_Gait!BV14-ST_Gait!BV14)/ST_Gait!BV14</f>
        <v>0.206845965770171</v>
      </c>
      <c r="BQ14" s="0" t="n">
        <f aca="false">(DT_Gait!BW14-ST_Gait!BW14)/ST_Gait!BW14</f>
        <v>0.00419287211740052</v>
      </c>
      <c r="BR14" s="0" t="n">
        <f aca="false">(DT_Gait!BX14-ST_Gait!BX14)/ST_Gait!BX14</f>
        <v>-0.102564102564102</v>
      </c>
    </row>
    <row r="15" customFormat="false" ht="16" hidden="false" customHeight="false" outlineLevel="0" collapsed="false">
      <c r="A15" s="0" t="s">
        <v>80</v>
      </c>
      <c r="B15" s="0" t="s">
        <v>48</v>
      </c>
      <c r="C15" s="0" t="n">
        <v>1</v>
      </c>
      <c r="D15" s="0" t="n">
        <f aca="false">(DT_Gait!J15-ST_Gait!J15)/ST_Gait!J15</f>
        <v>-1</v>
      </c>
      <c r="E15" s="0" t="n">
        <f aca="false">(DT_Gait!K15-ST_Gait!K15)/ST_Gait!K15</f>
        <v>-1</v>
      </c>
      <c r="F15" s="0" t="n">
        <f aca="false">(DT_Gait!L15-ST_Gait!L15)/ST_Gait!L15</f>
        <v>-1</v>
      </c>
      <c r="G15" s="0" t="n">
        <f aca="false">(DT_Gait!M15-ST_Gait!M15)/ST_Gait!M15</f>
        <v>-1</v>
      </c>
      <c r="H15" s="0" t="n">
        <f aca="false">(DT_Gait!N15-ST_Gait!N15)/ST_Gait!N15</f>
        <v>-1</v>
      </c>
      <c r="J15" s="0" t="n">
        <f aca="false">(DT_Gait!P15-ST_Gait!P15)/ST_Gait!P15</f>
        <v>-0.0133212729216348</v>
      </c>
      <c r="K15" s="0" t="n">
        <f aca="false">(DT_Gait!Q15-ST_Gait!Q15)/ST_Gait!Q15</f>
        <v>-0.295757575757576</v>
      </c>
      <c r="L15" s="0" t="n">
        <f aca="false">(DT_Gait!R15-ST_Gait!R15)/ST_Gait!R15</f>
        <v>0.0588645071403691</v>
      </c>
      <c r="M15" s="0" t="n">
        <f aca="false">(DT_Gait!S15-ST_Gait!S15)/ST_Gait!S15</f>
        <v>-0.278350515463918</v>
      </c>
      <c r="N15" s="0" t="n">
        <f aca="false">(DT_Gait!T15-ST_Gait!T15)/ST_Gait!T15</f>
        <v>-0.0916666666666666</v>
      </c>
      <c r="O15" s="0" t="n">
        <f aca="false">(DT_Gait!U15-ST_Gait!U15)/ST_Gait!U15</f>
        <v>-0.111111111111111</v>
      </c>
      <c r="P15" s="0" t="n">
        <f aca="false">(DT_Gait!V15-ST_Gait!V15)/ST_Gait!V15</f>
        <v>0.0101010101010101</v>
      </c>
      <c r="Q15" s="0" t="n">
        <f aca="false">(DT_Gait!W15-ST_Gait!W15)/ST_Gait!W15</f>
        <v>-0.166666666666667</v>
      </c>
      <c r="R15" s="0" t="n">
        <f aca="false">(DT_Gait!X15-ST_Gait!X15)/ST_Gait!X15</f>
        <v>0.0050761421319797</v>
      </c>
      <c r="S15" s="0" t="n">
        <f aca="false">(DT_Gait!Y15-ST_Gait!Y15)/ST_Gait!Y15</f>
        <v>-0.473684210526316</v>
      </c>
      <c r="T15" s="0" t="n">
        <f aca="false">(DT_Gait!Z15-ST_Gait!Z15)/ST_Gait!Z15</f>
        <v>0.0957230142566191</v>
      </c>
      <c r="U15" s="0" t="n">
        <f aca="false">(DT_Gait!AA15-ST_Gait!AA15)/ST_Gait!AA15</f>
        <v>0.0819327731092438</v>
      </c>
      <c r="V15" s="0" t="n">
        <f aca="false">(DT_Gait!AB15-ST_Gait!AB15)/ST_Gait!AB15</f>
        <v>-0.0196078431372549</v>
      </c>
      <c r="X15" s="0" t="n">
        <f aca="false">(DT_Gait!AD15-ST_Gait!AD15)/ST_Gait!AD15</f>
        <v>0.194050991501416</v>
      </c>
      <c r="Y15" s="0" t="n">
        <f aca="false">(DT_Gait!AE15-ST_Gait!AE15)/ST_Gait!AE15</f>
        <v>-0.411642411642412</v>
      </c>
      <c r="Z15" s="0" t="n">
        <f aca="false">(DT_Gait!AF15-ST_Gait!AF15)/ST_Gait!AF15</f>
        <v>0.0293583535108956</v>
      </c>
      <c r="AA15" s="0" t="n">
        <f aca="false">(DT_Gait!AG15-ST_Gait!AG15)/ST_Gait!AG15</f>
        <v>-0.597826086956522</v>
      </c>
      <c r="AB15" s="0" t="n">
        <f aca="false">(DT_Gait!AH15-ST_Gait!AH15)/ST_Gait!AH15</f>
        <v>-0.012000466037516</v>
      </c>
      <c r="AC15" s="0" t="n">
        <f aca="false">(DT_Gait!AI15-ST_Gait!AI15)/ST_Gait!AI15</f>
        <v>-0.245033112582781</v>
      </c>
      <c r="AD15" s="0" t="n">
        <f aca="false">(DT_Gait!AJ15-ST_Gait!AJ15)/ST_Gait!AJ15</f>
        <v>0.00576217915138826</v>
      </c>
      <c r="AE15" s="0" t="n">
        <f aca="false">(DT_Gait!AK15-ST_Gait!AK15)/ST_Gait!AK15</f>
        <v>-0.298461538461538</v>
      </c>
      <c r="AF15" s="0" t="n">
        <f aca="false">(DT_Gait!AL15-ST_Gait!AL15)/ST_Gait!AL15</f>
        <v>0.0101010101010101</v>
      </c>
      <c r="AG15" s="0" t="n">
        <f aca="false">(DT_Gait!AM15-ST_Gait!AM15)/ST_Gait!AM15</f>
        <v>0</v>
      </c>
      <c r="AH15" s="0" t="n">
        <f aca="false">(DT_Gait!AN15-ST_Gait!AN15)/ST_Gait!AN15</f>
        <v>0.0257731958762887</v>
      </c>
      <c r="AI15" s="0" t="n">
        <f aca="false">(DT_Gait!AO15-ST_Gait!AO15)/ST_Gait!AO15</f>
        <v>-0.523809523809524</v>
      </c>
      <c r="AJ15" s="0" t="n">
        <f aca="false">(DT_Gait!AP15-ST_Gait!AP15)/ST_Gait!AP15</f>
        <v>-0.00772291130353394</v>
      </c>
      <c r="AK15" s="0" t="n">
        <f aca="false">(DT_Gait!AQ15-ST_Gait!AQ15)/ST_Gait!AQ15</f>
        <v>-0.298461538461538</v>
      </c>
      <c r="AL15" s="0" t="n">
        <f aca="false">(DT_Gait!AR15-ST_Gait!AR15)/ST_Gait!AR15</f>
        <v>0.0518372703412074</v>
      </c>
      <c r="AM15" s="0" t="n">
        <f aca="false">(DT_Gait!AS15-ST_Gait!AS15)/ST_Gait!AS15</f>
        <v>-0.182203389830508</v>
      </c>
      <c r="AN15" s="0" t="n">
        <f aca="false">(DT_Gait!AT15-ST_Gait!AT15)/ST_Gait!AT15</f>
        <v>-0.141732283464567</v>
      </c>
      <c r="AO15" s="0" t="n">
        <f aca="false">(DT_Gait!AU15-ST_Gait!AU15)/ST_Gait!AU15</f>
        <v>1.16339869281046</v>
      </c>
      <c r="AP15" s="0" t="n">
        <f aca="false">(DT_Gait!AV15-ST_Gait!AV15)/ST_Gait!AV15</f>
        <v>-0.0220183486238532</v>
      </c>
      <c r="AQ15" s="0" t="n">
        <f aca="false">(DT_Gait!AW15-ST_Gait!AW15)/ST_Gait!AW15</f>
        <v>0.0178571428571427</v>
      </c>
      <c r="AR15" s="0" t="n">
        <f aca="false">(DT_Gait!AX15-ST_Gait!AX15)/ST_Gait!AX15</f>
        <v>0.00615384615384616</v>
      </c>
      <c r="AS15" s="0" t="n">
        <f aca="false">(DT_Gait!AY15-ST_Gait!AY15)/ST_Gait!AY15</f>
        <v>-0.365853658536585</v>
      </c>
      <c r="AT15" s="0" t="n">
        <f aca="false">(DT_Gait!AZ15-ST_Gait!AZ15)/ST_Gait!AZ15</f>
        <v>0.0385906040268457</v>
      </c>
      <c r="AU15" s="0" t="n">
        <f aca="false">(DT_Gait!BA15-ST_Gait!BA15)/ST_Gait!BA15</f>
        <v>0.157232704402516</v>
      </c>
      <c r="AV15" s="0" t="n">
        <f aca="false">(DT_Gait!BB15-ST_Gait!BB15)/ST_Gait!BB15</f>
        <v>-0.0972222222222223</v>
      </c>
      <c r="AW15" s="0" t="n">
        <f aca="false">(DT_Gait!BC15-ST_Gait!BC15)/ST_Gait!BC15</f>
        <v>-0.6</v>
      </c>
      <c r="AX15" s="0" t="n">
        <f aca="false">(DT_Gait!BD15-ST_Gait!BD15)/ST_Gait!BD15</f>
        <v>-0.0145454545454546</v>
      </c>
      <c r="AY15" s="0" t="n">
        <f aca="false">(DT_Gait!BE15-ST_Gait!BE15)/ST_Gait!BE15</f>
        <v>-0.0173913043478261</v>
      </c>
      <c r="AZ15" s="0" t="n">
        <f aca="false">(DT_Gait!BF15-ST_Gait!BF15)/ST_Gait!BF15</f>
        <v>0.0412121212121212</v>
      </c>
      <c r="BA15" s="0" t="n">
        <f aca="false">(DT_Gait!BG15-ST_Gait!BG15)/ST_Gait!BG15</f>
        <v>0.163636363636364</v>
      </c>
      <c r="BB15" s="0" t="n">
        <f aca="false">(DT_Gait!BH15-ST_Gait!BH15)/ST_Gait!BH15</f>
        <v>-0.167477323517812</v>
      </c>
      <c r="BC15" s="0" t="n">
        <f aca="false">(DT_Gait!BI15-ST_Gait!BI15)/ST_Gait!BI15</f>
        <v>0.0421182266009852</v>
      </c>
      <c r="BD15" s="0" t="n">
        <f aca="false">(DT_Gait!BJ15-ST_Gait!BJ15)/ST_Gait!BJ15</f>
        <v>-0.0715278850610227</v>
      </c>
      <c r="BE15" s="0" t="n">
        <f aca="false">(DT_Gait!BK15-ST_Gait!BK15)/ST_Gait!BK15</f>
        <v>1.55902593965061</v>
      </c>
      <c r="BF15" s="0" t="n">
        <f aca="false">(DT_Gait!BL15-ST_Gait!BL15)/ST_Gait!BL15</f>
        <v>-0.296576879910213</v>
      </c>
      <c r="BG15" s="0" t="n">
        <f aca="false">(DT_Gait!BM15-ST_Gait!BM15)/ST_Gait!BM15</f>
        <v>-0.550451807228916</v>
      </c>
      <c r="BH15" s="0" t="n">
        <f aca="false">(DT_Gait!BN15-ST_Gait!BN15)/ST_Gait!BN15</f>
        <v>-0.19144352108341</v>
      </c>
      <c r="BI15" s="0" t="n">
        <f aca="false">(DT_Gait!BO15-ST_Gait!BO15)/ST_Gait!BO15</f>
        <v>0.0216110019646366</v>
      </c>
      <c r="BJ15" s="0" t="n">
        <f aca="false">(DT_Gait!BP15-ST_Gait!BP15)/ST_Gait!BP15</f>
        <v>-0.0120585209738255</v>
      </c>
      <c r="BK15" s="0" t="n">
        <f aca="false">(DT_Gait!BQ15-ST_Gait!BQ15)/ST_Gait!BQ15</f>
        <v>0.227743271221532</v>
      </c>
      <c r="BL15" s="0" t="n">
        <f aca="false">(DT_Gait!BR15-ST_Gait!BR15)/ST_Gait!BR15</f>
        <v>-0.0538461538461539</v>
      </c>
      <c r="BM15" s="0" t="n">
        <f aca="false">(DT_Gait!BS15-ST_Gait!BS15)/ST_Gait!BS15</f>
        <v>0.16</v>
      </c>
      <c r="BN15" s="0" t="n">
        <f aca="false">(DT_Gait!BT15-ST_Gait!BT15)/ST_Gait!BT15</f>
        <v>0</v>
      </c>
      <c r="BO15" s="0" t="n">
        <f aca="false">(DT_Gait!BU15-ST_Gait!BU15)/ST_Gait!BU15</f>
        <v>0.0169565761481667</v>
      </c>
      <c r="BP15" s="0" t="n">
        <f aca="false">(DT_Gait!BV15-ST_Gait!BV15)/ST_Gait!BV15</f>
        <v>0.226105953031131</v>
      </c>
      <c r="BQ15" s="0" t="n">
        <f aca="false">(DT_Gait!BW15-ST_Gait!BW15)/ST_Gait!BW15</f>
        <v>-0.0149253731343284</v>
      </c>
      <c r="BR15" s="0" t="n">
        <f aca="false">(DT_Gait!BX15-ST_Gait!BX15)/ST_Gait!BX15</f>
        <v>-0.133333333333333</v>
      </c>
    </row>
    <row r="16" customFormat="false" ht="16" hidden="false" customHeight="false" outlineLevel="0" collapsed="false">
      <c r="A16" s="0" t="s">
        <v>87</v>
      </c>
      <c r="B16" s="0" t="s">
        <v>43</v>
      </c>
      <c r="C16" s="0" t="n">
        <v>1</v>
      </c>
      <c r="D16" s="0" t="n">
        <f aca="false">(DT_Gait!J16-ST_Gait!J16)/ST_Gait!J16</f>
        <v>0.181818181818182</v>
      </c>
      <c r="E16" s="0" t="n">
        <f aca="false">(DT_Gait!K16-ST_Gait!K16)/ST_Gait!K16</f>
        <v>0.0178571428571427</v>
      </c>
      <c r="F16" s="0" t="n">
        <f aca="false">(DT_Gait!L16-ST_Gait!L16)/ST_Gait!L16</f>
        <v>-0.1533895657607</v>
      </c>
      <c r="G16" s="0" t="n">
        <f aca="false">(DT_Gait!M16-ST_Gait!M16)/ST_Gait!M16</f>
        <v>-0.380952380952381</v>
      </c>
      <c r="H16" s="0" t="n">
        <f aca="false">(DT_Gait!N16-ST_Gait!N16)/ST_Gait!N16</f>
        <v>-0.0937500000000001</v>
      </c>
      <c r="J16" s="0" t="n">
        <f aca="false">(DT_Gait!P16-ST_Gait!P16)/ST_Gait!P16</f>
        <v>0.0111319081863857</v>
      </c>
      <c r="K16" s="0" t="n">
        <f aca="false">(DT_Gait!Q16-ST_Gait!Q16)/ST_Gait!Q16</f>
        <v>0.0648967551622418</v>
      </c>
      <c r="L16" s="0" t="n">
        <f aca="false">(DT_Gait!R16-ST_Gait!R16)/ST_Gait!R16</f>
        <v>0.00983376258487461</v>
      </c>
      <c r="M16" s="0" t="n">
        <f aca="false">(DT_Gait!S16-ST_Gait!S16)/ST_Gait!S16</f>
        <v>0.0511363636363637</v>
      </c>
      <c r="N16" s="0" t="n">
        <f aca="false">(DT_Gait!T16-ST_Gait!T16)/ST_Gait!T16</f>
        <v>0.0184049079754601</v>
      </c>
      <c r="O16" s="0" t="n">
        <f aca="false">(DT_Gait!U16-ST_Gait!U16)/ST_Gait!U16</f>
        <v>-0.0689655172413792</v>
      </c>
      <c r="P16" s="0" t="n">
        <f aca="false">(DT_Gait!V16-ST_Gait!V16)/ST_Gait!V16</f>
        <v>-0.00847457627118645</v>
      </c>
      <c r="Q16" s="0" t="n">
        <f aca="false">(DT_Gait!W16-ST_Gait!W16)/ST_Gait!W16</f>
        <v>0</v>
      </c>
      <c r="R16" s="0" t="n">
        <f aca="false">(DT_Gait!X16-ST_Gait!X16)/ST_Gait!X16</f>
        <v>-0.00454545454545445</v>
      </c>
      <c r="S16" s="0" t="n">
        <f aca="false">(DT_Gait!Y16-ST_Gait!Y16)/ST_Gait!Y16</f>
        <v>-0.222222222222222</v>
      </c>
      <c r="T16" s="0" t="n">
        <f aca="false">(DT_Gait!Z16-ST_Gait!Z16)/ST_Gait!Z16</f>
        <v>-0.134615384615385</v>
      </c>
      <c r="U16" s="0" t="n">
        <f aca="false">(DT_Gait!AA16-ST_Gait!AA16)/ST_Gait!AA16</f>
        <v>-0.00738007380073807</v>
      </c>
      <c r="V16" s="0" t="n">
        <f aca="false">(DT_Gait!AB16-ST_Gait!AB16)/ST_Gait!AB16</f>
        <v>-0.0342205323193916</v>
      </c>
      <c r="X16" s="0" t="n">
        <f aca="false">(DT_Gait!AD16-ST_Gait!AD16)/ST_Gait!AD16</f>
        <v>-0.0318602261048305</v>
      </c>
      <c r="Y16" s="0" t="n">
        <f aca="false">(DT_Gait!AE16-ST_Gait!AE16)/ST_Gait!AE16</f>
        <v>-0.0293159609120522</v>
      </c>
      <c r="Z16" s="0" t="n">
        <f aca="false">(DT_Gait!AF16-ST_Gait!AF16)/ST_Gait!AF16</f>
        <v>-0.00289815070383671</v>
      </c>
      <c r="AA16" s="0" t="n">
        <f aca="false">(DT_Gait!AG16-ST_Gait!AG16)/ST_Gait!AG16</f>
        <v>-0.099585062240664</v>
      </c>
      <c r="AB16" s="0" t="n">
        <f aca="false">(DT_Gait!AH16-ST_Gait!AH16)/ST_Gait!AH16</f>
        <v>-0.00305382364168481</v>
      </c>
      <c r="AC16" s="0" t="n">
        <f aca="false">(DT_Gait!AI16-ST_Gait!AI16)/ST_Gait!AI16</f>
        <v>0.00813008130081302</v>
      </c>
      <c r="AD16" s="0" t="n">
        <f aca="false">(DT_Gait!AJ16-ST_Gait!AJ16)/ST_Gait!AJ16</f>
        <v>0.001401483924155</v>
      </c>
      <c r="AE16" s="0" t="n">
        <f aca="false">(DT_Gait!AK16-ST_Gait!AK16)/ST_Gait!AK16</f>
        <v>0.00735294117647076</v>
      </c>
      <c r="AF16" s="0" t="n">
        <f aca="false">(DT_Gait!AL16-ST_Gait!AL16)/ST_Gait!AL16</f>
        <v>-0.00847457627118645</v>
      </c>
      <c r="AG16" s="0" t="n">
        <f aca="false">(DT_Gait!AM16-ST_Gait!AM16)/ST_Gait!AM16</f>
        <v>0</v>
      </c>
      <c r="AH16" s="0" t="n">
        <f aca="false">(DT_Gait!AN16-ST_Gait!AN16)/ST_Gait!AN16</f>
        <v>-0.0153846153846154</v>
      </c>
      <c r="AI16" s="0" t="n">
        <f aca="false">(DT_Gait!AO16-ST_Gait!AO16)/ST_Gait!AO16</f>
        <v>-0.111111111111111</v>
      </c>
      <c r="AJ16" s="0" t="n">
        <f aca="false">(DT_Gait!AP16-ST_Gait!AP16)/ST_Gait!AP16</f>
        <v>-0.00216010165184246</v>
      </c>
      <c r="AK16" s="0" t="n">
        <f aca="false">(DT_Gait!AQ16-ST_Gait!AQ16)/ST_Gait!AQ16</f>
        <v>0.00735294117647076</v>
      </c>
      <c r="AL16" s="0" t="n">
        <f aca="false">(DT_Gait!AR16-ST_Gait!AR16)/ST_Gait!AR16</f>
        <v>0.0112359550561799</v>
      </c>
      <c r="AM16" s="0" t="n">
        <f aca="false">(DT_Gait!AS16-ST_Gait!AS16)/ST_Gait!AS16</f>
        <v>0.00840336134453782</v>
      </c>
      <c r="AN16" s="0" t="n">
        <f aca="false">(DT_Gait!AT16-ST_Gait!AT16)/ST_Gait!AT16</f>
        <v>0.0193423597678916</v>
      </c>
      <c r="AO16" s="0" t="n">
        <f aca="false">(DT_Gait!AU16-ST_Gait!AU16)/ST_Gait!AU16</f>
        <v>0.0615808823529412</v>
      </c>
      <c r="AP16" s="0" t="n">
        <f aca="false">(DT_Gait!AV16-ST_Gait!AV16)/ST_Gait!AV16</f>
        <v>-0.0143487858719648</v>
      </c>
      <c r="AQ16" s="0" t="n">
        <f aca="false">(DT_Gait!AW16-ST_Gait!AW16)/ST_Gait!AW16</f>
        <v>-0.136363636363636</v>
      </c>
      <c r="AR16" s="0" t="n">
        <f aca="false">(DT_Gait!AX16-ST_Gait!AX16)/ST_Gait!AX16</f>
        <v>-0.0407523510971787</v>
      </c>
      <c r="AS16" s="0" t="n">
        <f aca="false">(DT_Gait!AY16-ST_Gait!AY16)/ST_Gait!AY16</f>
        <v>0</v>
      </c>
      <c r="AT16" s="0" t="n">
        <f aca="false">(DT_Gait!AZ16-ST_Gait!AZ16)/ST_Gait!AZ16</f>
        <v>-0.0117252931323282</v>
      </c>
      <c r="AU16" s="0" t="n">
        <f aca="false">(DT_Gait!BA16-ST_Gait!BA16)/ST_Gait!BA16</f>
        <v>-0.0265780730897009</v>
      </c>
      <c r="AV16" s="0" t="n">
        <f aca="false">(DT_Gait!BB16-ST_Gait!BB16)/ST_Gait!BB16</f>
        <v>-0.0500927643784786</v>
      </c>
      <c r="AW16" s="0" t="n">
        <f aca="false">(DT_Gait!BC16-ST_Gait!BC16)/ST_Gait!BC16</f>
        <v>-0.107142857142857</v>
      </c>
      <c r="AX16" s="0" t="n">
        <f aca="false">(DT_Gait!BD16-ST_Gait!BD16)/ST_Gait!BD16</f>
        <v>-0.0896309314586996</v>
      </c>
      <c r="AY16" s="0" t="n">
        <f aca="false">(DT_Gait!BE16-ST_Gait!BE16)/ST_Gait!BE16</f>
        <v>-0.279569892473118</v>
      </c>
      <c r="AZ16" s="0" t="n">
        <f aca="false">(DT_Gait!BF16-ST_Gait!BF16)/ST_Gait!BF16</f>
        <v>-0.0239726027397259</v>
      </c>
      <c r="BA16" s="0" t="n">
        <f aca="false">(DT_Gait!BG16-ST_Gait!BG16)/ST_Gait!BG16</f>
        <v>-0.0938628158844766</v>
      </c>
      <c r="BB16" s="0" t="n">
        <f aca="false">(DT_Gait!BH16-ST_Gait!BH16)/ST_Gait!BH16</f>
        <v>-0.0679769203029211</v>
      </c>
      <c r="BC16" s="0" t="n">
        <f aca="false">(DT_Gait!BI16-ST_Gait!BI16)/ST_Gait!BI16</f>
        <v>-0.122077922077922</v>
      </c>
      <c r="BD16" s="0" t="n">
        <f aca="false">(DT_Gait!BJ16-ST_Gait!BJ16)/ST_Gait!BJ16</f>
        <v>-0.0261911527896181</v>
      </c>
      <c r="BE16" s="0" t="n">
        <f aca="false">(DT_Gait!BK16-ST_Gait!BK16)/ST_Gait!BK16</f>
        <v>0.0587382160986222</v>
      </c>
      <c r="BF16" s="0" t="n">
        <f aca="false">(DT_Gait!BL16-ST_Gait!BL16)/ST_Gait!BL16</f>
        <v>-0.041210224308816</v>
      </c>
      <c r="BG16" s="0" t="n">
        <f aca="false">(DT_Gait!BM16-ST_Gait!BM16)/ST_Gait!BM16</f>
        <v>-0.213315217391304</v>
      </c>
      <c r="BH16" s="0" t="n">
        <f aca="false">(DT_Gait!BN16-ST_Gait!BN16)/ST_Gait!BN16</f>
        <v>-0.00144392748275303</v>
      </c>
      <c r="BI16" s="0" t="n">
        <f aca="false">(DT_Gait!BO16-ST_Gait!BO16)/ST_Gait!BO16</f>
        <v>-0.130311614730878</v>
      </c>
      <c r="BJ16" s="0" t="n">
        <f aca="false">(DT_Gait!BP16-ST_Gait!BP16)/ST_Gait!BP16</f>
        <v>-0.0483660130718954</v>
      </c>
      <c r="BK16" s="0" t="n">
        <f aca="false">(DT_Gait!BQ16-ST_Gait!BQ16)/ST_Gait!BQ16</f>
        <v>0.63961038961039</v>
      </c>
      <c r="BL16" s="0" t="n">
        <f aca="false">(DT_Gait!BR16-ST_Gait!BR16)/ST_Gait!BR16</f>
        <v>-0.0376344086021506</v>
      </c>
      <c r="BM16" s="0" t="n">
        <f aca="false">(DT_Gait!BS16-ST_Gait!BS16)/ST_Gait!BS16</f>
        <v>-0.196969696969697</v>
      </c>
      <c r="BN16" s="0" t="n">
        <f aca="false">(DT_Gait!BT16-ST_Gait!BT16)/ST_Gait!BT16</f>
        <v>0</v>
      </c>
      <c r="BO16" s="0" t="n">
        <f aca="false">(DT_Gait!BU16-ST_Gait!BU16)/ST_Gait!BU16</f>
        <v>-0.0183150183150183</v>
      </c>
      <c r="BP16" s="0" t="n">
        <f aca="false">(DT_Gait!BV16-ST_Gait!BV16)/ST_Gait!BV16</f>
        <v>0.92573402417962</v>
      </c>
      <c r="BQ16" s="0" t="n">
        <f aca="false">(DT_Gait!BW16-ST_Gait!BW16)/ST_Gait!BW16</f>
        <v>-0.0524475524475524</v>
      </c>
      <c r="BR16" s="0" t="n">
        <f aca="false">(DT_Gait!BX16-ST_Gait!BX16)/ST_Gait!BX16</f>
        <v>-0.260162601626016</v>
      </c>
    </row>
    <row r="17" customFormat="false" ht="16" hidden="false" customHeight="false" outlineLevel="0" collapsed="false">
      <c r="A17" s="0" t="s">
        <v>87</v>
      </c>
      <c r="B17" s="0" t="s">
        <v>48</v>
      </c>
      <c r="C17" s="0" t="n">
        <v>1</v>
      </c>
      <c r="D17" s="0" t="n">
        <f aca="false">(DT_Gait!J17-ST_Gait!J17)/ST_Gait!J17</f>
        <v>1.075</v>
      </c>
      <c r="E17" s="0" t="n">
        <f aca="false">(DT_Gait!K17-ST_Gait!K17)/ST_Gait!K17</f>
        <v>0.0169491525423729</v>
      </c>
      <c r="F17" s="0" t="n">
        <f aca="false">(DT_Gait!L17-ST_Gait!L17)/ST_Gait!L17</f>
        <v>-0.146712604076945</v>
      </c>
      <c r="G17" s="0" t="n">
        <f aca="false">(DT_Gait!M17-ST_Gait!M17)/ST_Gait!M17</f>
        <v>-0.34375</v>
      </c>
      <c r="H17" s="0" t="n">
        <f aca="false">(DT_Gait!N17-ST_Gait!N17)/ST_Gait!N17</f>
        <v>-0.125</v>
      </c>
      <c r="J17" s="0" t="n">
        <f aca="false">(DT_Gait!P17-ST_Gait!P17)/ST_Gait!P17</f>
        <v>0.0129297678518953</v>
      </c>
      <c r="K17" s="0" t="n">
        <f aca="false">(DT_Gait!Q17-ST_Gait!Q17)/ST_Gait!Q17</f>
        <v>-0.0429292929292929</v>
      </c>
      <c r="L17" s="0" t="n">
        <f aca="false">(DT_Gait!R17-ST_Gait!R17)/ST_Gait!R17</f>
        <v>0.0246085011185681</v>
      </c>
      <c r="M17" s="0" t="n">
        <f aca="false">(DT_Gait!S17-ST_Gait!S17)/ST_Gait!S17</f>
        <v>0.233695652173913</v>
      </c>
      <c r="N17" s="0" t="n">
        <f aca="false">(DT_Gait!T17-ST_Gait!T17)/ST_Gait!T17</f>
        <v>-0.0224719101123594</v>
      </c>
      <c r="O17" s="0" t="n">
        <f aca="false">(DT_Gait!U17-ST_Gait!U17)/ST_Gait!U17</f>
        <v>-0.10126582278481</v>
      </c>
      <c r="P17" s="0" t="n">
        <f aca="false">(DT_Gait!V17-ST_Gait!V17)/ST_Gait!V17</f>
        <v>-0.0127659574468084</v>
      </c>
      <c r="Q17" s="0" t="n">
        <f aca="false">(DT_Gait!W17-ST_Gait!W17)/ST_Gait!W17</f>
        <v>0</v>
      </c>
      <c r="R17" s="0" t="n">
        <f aca="false">(DT_Gait!X17-ST_Gait!X17)/ST_Gait!X17</f>
        <v>-0.026431718061674</v>
      </c>
      <c r="S17" s="0" t="n">
        <f aca="false">(DT_Gait!Y17-ST_Gait!Y17)/ST_Gait!Y17</f>
        <v>1.11111111111111</v>
      </c>
      <c r="T17" s="0" t="n">
        <f aca="false">(DT_Gait!Z17-ST_Gait!Z17)/ST_Gait!Z17</f>
        <v>-0.0641592920353981</v>
      </c>
      <c r="U17" s="0" t="n">
        <f aca="false">(DT_Gait!AA17-ST_Gait!AA17)/ST_Gait!AA17</f>
        <v>-0.0500658761528327</v>
      </c>
      <c r="V17" s="0" t="n">
        <f aca="false">(DT_Gait!AB17-ST_Gait!AB17)/ST_Gait!AB17</f>
        <v>-0.239747634069401</v>
      </c>
      <c r="X17" s="0" t="n">
        <f aca="false">(DT_Gait!AD17-ST_Gait!AD17)/ST_Gait!AD17</f>
        <v>-0.0664140406860789</v>
      </c>
      <c r="Y17" s="0" t="n">
        <f aca="false">(DT_Gait!AE17-ST_Gait!AE17)/ST_Gait!AE17</f>
        <v>1.17567567567568</v>
      </c>
      <c r="Z17" s="0" t="n">
        <f aca="false">(DT_Gait!AF17-ST_Gait!AF17)/ST_Gait!AF17</f>
        <v>-0.016926201760325</v>
      </c>
      <c r="AA17" s="0" t="n">
        <f aca="false">(DT_Gait!AG17-ST_Gait!AG17)/ST_Gait!AG17</f>
        <v>1.13382899628253</v>
      </c>
      <c r="AB17" s="0" t="n">
        <f aca="false">(DT_Gait!AH17-ST_Gait!AH17)/ST_Gait!AH17</f>
        <v>-0.00100502512562812</v>
      </c>
      <c r="AC17" s="0" t="n">
        <f aca="false">(DT_Gait!AI17-ST_Gait!AI17)/ST_Gait!AI17</f>
        <v>-0.0816326530612244</v>
      </c>
      <c r="AD17" s="0" t="n">
        <f aca="false">(DT_Gait!AJ17-ST_Gait!AJ17)/ST_Gait!AJ17</f>
        <v>0.00759409162980899</v>
      </c>
      <c r="AE17" s="0" t="n">
        <f aca="false">(DT_Gait!AK17-ST_Gait!AK17)/ST_Gait!AK17</f>
        <v>0.704697986577181</v>
      </c>
      <c r="AF17" s="0" t="n">
        <f aca="false">(DT_Gait!AL17-ST_Gait!AL17)/ST_Gait!AL17</f>
        <v>-0.0168067226890756</v>
      </c>
      <c r="AG17" s="0" t="n">
        <f aca="false">(DT_Gait!AM17-ST_Gait!AM17)/ST_Gait!AM17</f>
        <v>0</v>
      </c>
      <c r="AH17" s="0" t="n">
        <f aca="false">(DT_Gait!AN17-ST_Gait!AN17)/ST_Gait!AN17</f>
        <v>-0.037593984962406</v>
      </c>
      <c r="AI17" s="0" t="n">
        <f aca="false">(DT_Gait!AO17-ST_Gait!AO17)/ST_Gait!AO17</f>
        <v>1.2</v>
      </c>
      <c r="AJ17" s="0" t="n">
        <f aca="false">(DT_Gait!AP17-ST_Gait!AP17)/ST_Gait!AP17</f>
        <v>-0.0113508793813148</v>
      </c>
      <c r="AK17" s="0" t="n">
        <f aca="false">(DT_Gait!AQ17-ST_Gait!AQ17)/ST_Gait!AQ17</f>
        <v>0.704697986577181</v>
      </c>
      <c r="AL17" s="0" t="n">
        <f aca="false">(DT_Gait!AR17-ST_Gait!AR17)/ST_Gait!AR17</f>
        <v>0.0261728395061729</v>
      </c>
      <c r="AM17" s="0" t="n">
        <f aca="false">(DT_Gait!AS17-ST_Gait!AS17)/ST_Gait!AS17</f>
        <v>0.685185185185185</v>
      </c>
      <c r="AN17" s="0" t="n">
        <f aca="false">(DT_Gait!AT17-ST_Gait!AT17)/ST_Gait!AT17</f>
        <v>-0.00529100529100518</v>
      </c>
      <c r="AO17" s="0" t="n">
        <f aca="false">(DT_Gait!AU17-ST_Gait!AU17)/ST_Gait!AU17</f>
        <v>0.0535211267605634</v>
      </c>
      <c r="AP17" s="0" t="n">
        <f aca="false">(DT_Gait!AV17-ST_Gait!AV17)/ST_Gait!AV17</f>
        <v>-0.0191441441441441</v>
      </c>
      <c r="AQ17" s="0" t="n">
        <f aca="false">(DT_Gait!AW17-ST_Gait!AW17)/ST_Gait!AW17</f>
        <v>0.106382978723404</v>
      </c>
      <c r="AR17" s="0" t="n">
        <f aca="false">(DT_Gait!AX17-ST_Gait!AX17)/ST_Gait!AX17</f>
        <v>0.00707964601769912</v>
      </c>
      <c r="AS17" s="0" t="n">
        <f aca="false">(DT_Gait!AY17-ST_Gait!AY17)/ST_Gait!AY17</f>
        <v>0.0240963855421687</v>
      </c>
      <c r="AT17" s="0" t="n">
        <f aca="false">(DT_Gait!AZ17-ST_Gait!AZ17)/ST_Gait!AZ17</f>
        <v>-0.0949510173323286</v>
      </c>
      <c r="AU17" s="0" t="n">
        <f aca="false">(DT_Gait!BA17-ST_Gait!BA17)/ST_Gait!BA17</f>
        <v>-0.174647887323944</v>
      </c>
      <c r="AV17" s="0" t="n">
        <f aca="false">(DT_Gait!BB17-ST_Gait!BB17)/ST_Gait!BB17</f>
        <v>-0.122895622895623</v>
      </c>
      <c r="AW17" s="0" t="n">
        <f aca="false">(DT_Gait!BC17-ST_Gait!BC17)/ST_Gait!BC17</f>
        <v>-0.191489361702128</v>
      </c>
      <c r="AX17" s="0" t="n">
        <f aca="false">(DT_Gait!BD17-ST_Gait!BD17)/ST_Gait!BD17</f>
        <v>-0.059322033898305</v>
      </c>
      <c r="AY17" s="0" t="n">
        <f aca="false">(DT_Gait!BE17-ST_Gait!BE17)/ST_Gait!BE17</f>
        <v>0</v>
      </c>
      <c r="AZ17" s="0" t="n">
        <f aca="false">(DT_Gait!BF17-ST_Gait!BF17)/ST_Gait!BF17</f>
        <v>0.00414937759336101</v>
      </c>
      <c r="BA17" s="0" t="n">
        <f aca="false">(DT_Gait!BG17-ST_Gait!BG17)/ST_Gait!BG17</f>
        <v>-0.275747508305648</v>
      </c>
      <c r="BB17" s="0" t="n">
        <f aca="false">(DT_Gait!BH17-ST_Gait!BH17)/ST_Gait!BH17</f>
        <v>-0.0143776429490714</v>
      </c>
      <c r="BC17" s="0" t="n">
        <f aca="false">(DT_Gait!BI17-ST_Gait!BI17)/ST_Gait!BI17</f>
        <v>-0.132458606685411</v>
      </c>
      <c r="BD17" s="0" t="n">
        <f aca="false">(DT_Gait!BJ17-ST_Gait!BJ17)/ST_Gait!BJ17</f>
        <v>-0.153697550421142</v>
      </c>
      <c r="BE17" s="0" t="n">
        <f aca="false">(DT_Gait!BK17-ST_Gait!BK17)/ST_Gait!BK17</f>
        <v>-0.0282504012841091</v>
      </c>
      <c r="BF17" s="0" t="n">
        <f aca="false">(DT_Gait!BL17-ST_Gait!BL17)/ST_Gait!BL17</f>
        <v>-0.0118929633300296</v>
      </c>
      <c r="BG17" s="0" t="n">
        <f aca="false">(DT_Gait!BM17-ST_Gait!BM17)/ST_Gait!BM17</f>
        <v>0.43142144638404</v>
      </c>
      <c r="BH17" s="0" t="n">
        <f aca="false">(DT_Gait!BN17-ST_Gait!BN17)/ST_Gait!BN17</f>
        <v>-0.0981650198896446</v>
      </c>
      <c r="BI17" s="0" t="n">
        <f aca="false">(DT_Gait!BO17-ST_Gait!BO17)/ST_Gait!BO17</f>
        <v>0.00282885431400277</v>
      </c>
      <c r="BJ17" s="0" t="n">
        <f aca="false">(DT_Gait!BP17-ST_Gait!BP17)/ST_Gait!BP17</f>
        <v>-0.0155367231638418</v>
      </c>
      <c r="BK17" s="0" t="n">
        <f aca="false">(DT_Gait!BQ17-ST_Gait!BQ17)/ST_Gait!BQ17</f>
        <v>0.286178861788618</v>
      </c>
      <c r="BL17" s="0" t="n">
        <f aca="false">(DT_Gait!BR17-ST_Gait!BR17)/ST_Gait!BR17</f>
        <v>0.00490196078431362</v>
      </c>
      <c r="BM17" s="0" t="n">
        <f aca="false">(DT_Gait!BS17-ST_Gait!BS17)/ST_Gait!BS17</f>
        <v>0.375</v>
      </c>
      <c r="BN17" s="0" t="n">
        <f aca="false">(DT_Gait!BT17-ST_Gait!BT17)/ST_Gait!BT17</f>
        <v>-0.0666666666666667</v>
      </c>
      <c r="BO17" s="0" t="n">
        <f aca="false">(DT_Gait!BU17-ST_Gait!BU17)/ST_Gait!BU17</f>
        <v>0.00727588889397338</v>
      </c>
      <c r="BP17" s="0" t="n">
        <f aca="false">(DT_Gait!BV17-ST_Gait!BV17)/ST_Gait!BV17</f>
        <v>-0.148693586698337</v>
      </c>
      <c r="BQ17" s="0" t="n">
        <f aca="false">(DT_Gait!BW17-ST_Gait!BW17)/ST_Gait!BW17</f>
        <v>0.0113314447592068</v>
      </c>
      <c r="BR17" s="0" t="n">
        <f aca="false">(DT_Gait!BX17-ST_Gait!BX17)/ST_Gait!BX17</f>
        <v>0.184782608695652</v>
      </c>
    </row>
    <row r="18" customFormat="false" ht="16" hidden="false" customHeight="false" outlineLevel="0" collapsed="false">
      <c r="A18" s="0" t="s">
        <v>93</v>
      </c>
      <c r="B18" s="0" t="s">
        <v>43</v>
      </c>
      <c r="C18" s="0" t="n">
        <v>1</v>
      </c>
      <c r="D18" s="0" t="n">
        <f aca="false">(DT_Gait!J18-ST_Gait!J18)/ST_Gait!J18</f>
        <v>-0.128205128205128</v>
      </c>
      <c r="E18" s="0" t="n">
        <f aca="false">(DT_Gait!K18-ST_Gait!K18)/ST_Gait!K18</f>
        <v>-0.0416666666666666</v>
      </c>
      <c r="F18" s="0" t="n">
        <f aca="false">(DT_Gait!L18-ST_Gait!L18)/ST_Gait!L18</f>
        <v>-0.240229110512129</v>
      </c>
      <c r="G18" s="0" t="n">
        <f aca="false">(DT_Gait!M18-ST_Gait!M18)/ST_Gait!M18</f>
        <v>-0.2</v>
      </c>
      <c r="H18" s="0" t="n">
        <f aca="false">(DT_Gait!N18-ST_Gait!N18)/ST_Gait!N18</f>
        <v>1.24324324324324</v>
      </c>
      <c r="J18" s="0" t="n">
        <f aca="false">(DT_Gait!P18-ST_Gait!P18)/ST_Gait!P18</f>
        <v>0.00114815835400018</v>
      </c>
      <c r="K18" s="0" t="n">
        <f aca="false">(DT_Gait!Q18-ST_Gait!Q18)/ST_Gait!Q18</f>
        <v>-0.489526764934058</v>
      </c>
      <c r="L18" s="0" t="n">
        <f aca="false">(DT_Gait!R18-ST_Gait!R18)/ST_Gait!R18</f>
        <v>0.0134747073116854</v>
      </c>
      <c r="M18" s="0" t="n">
        <f aca="false">(DT_Gait!S18-ST_Gait!S18)/ST_Gait!S18</f>
        <v>-0.444711538461539</v>
      </c>
      <c r="N18" s="0" t="n">
        <f aca="false">(DT_Gait!T18-ST_Gait!T18)/ST_Gait!T18</f>
        <v>0.133928571428571</v>
      </c>
      <c r="O18" s="0" t="n">
        <f aca="false">(DT_Gait!U18-ST_Gait!U18)/ST_Gait!U18</f>
        <v>0.324074074074074</v>
      </c>
      <c r="P18" s="0" t="n">
        <f aca="false">(DT_Gait!V18-ST_Gait!V18)/ST_Gait!V18</f>
        <v>0</v>
      </c>
      <c r="Q18" s="0" t="n">
        <f aca="false">(DT_Gait!W18-ST_Gait!W18)/ST_Gait!W18</f>
        <v>-0.2</v>
      </c>
      <c r="R18" s="0" t="n">
        <f aca="false">(DT_Gait!X18-ST_Gait!X18)/ST_Gait!X18</f>
        <v>-0.0407239819004524</v>
      </c>
      <c r="S18" s="0" t="n">
        <f aca="false">(DT_Gait!Y18-ST_Gait!Y18)/ST_Gait!Y18</f>
        <v>0.1</v>
      </c>
      <c r="T18" s="0" t="n">
        <f aca="false">(DT_Gait!Z18-ST_Gait!Z18)/ST_Gait!Z18</f>
        <v>0.119631901840491</v>
      </c>
      <c r="U18" s="0" t="n">
        <f aca="false">(DT_Gait!AA18-ST_Gait!AA18)/ST_Gait!AA18</f>
        <v>-0.106967615309127</v>
      </c>
      <c r="V18" s="0" t="n">
        <f aca="false">(DT_Gait!AB18-ST_Gait!AB18)/ST_Gait!AB18</f>
        <v>-0.118694362017804</v>
      </c>
      <c r="X18" s="0" t="n">
        <f aca="false">(DT_Gait!AD18-ST_Gait!AD18)/ST_Gait!AD18</f>
        <v>-0.09036969420356</v>
      </c>
      <c r="Y18" s="0" t="n">
        <f aca="false">(DT_Gait!AE18-ST_Gait!AE18)/ST_Gait!AE18</f>
        <v>-0.345276872964169</v>
      </c>
      <c r="Z18" s="0" t="n">
        <f aca="false">(DT_Gait!AF18-ST_Gait!AF18)/ST_Gait!AF18</f>
        <v>-0.0272422464375524</v>
      </c>
      <c r="AA18" s="0" t="n">
        <f aca="false">(DT_Gait!AG18-ST_Gait!AG18)/ST_Gait!AG18</f>
        <v>-0.145658263305322</v>
      </c>
      <c r="AB18" s="0" t="n">
        <f aca="false">(DT_Gait!AH18-ST_Gait!AH18)/ST_Gait!AH18</f>
        <v>-0.0161517754134084</v>
      </c>
      <c r="AC18" s="0" t="n">
        <f aca="false">(DT_Gait!AI18-ST_Gait!AI18)/ST_Gait!AI18</f>
        <v>-0.339473684210526</v>
      </c>
      <c r="AD18" s="0" t="n">
        <f aca="false">(DT_Gait!AJ18-ST_Gait!AJ18)/ST_Gait!AJ18</f>
        <v>0.00253454337339549</v>
      </c>
      <c r="AE18" s="0" t="n">
        <f aca="false">(DT_Gait!AK18-ST_Gait!AK18)/ST_Gait!AK18</f>
        <v>0.906040268456376</v>
      </c>
      <c r="AF18" s="0" t="n">
        <f aca="false">(DT_Gait!AL18-ST_Gait!AL18)/ST_Gait!AL18</f>
        <v>0</v>
      </c>
      <c r="AG18" s="0" t="n">
        <f aca="false">(DT_Gait!AM18-ST_Gait!AM18)/ST_Gait!AM18</f>
        <v>-0.142857142857143</v>
      </c>
      <c r="AH18" s="0" t="n">
        <f aca="false">(DT_Gait!AN18-ST_Gait!AN18)/ST_Gait!AN18</f>
        <v>-0.037190082644628</v>
      </c>
      <c r="AI18" s="0" t="n">
        <f aca="false">(DT_Gait!AO18-ST_Gait!AO18)/ST_Gait!AO18</f>
        <v>-0.523809523809524</v>
      </c>
      <c r="AJ18" s="0" t="n">
        <f aca="false">(DT_Gait!AP18-ST_Gait!AP18)/ST_Gait!AP18</f>
        <v>-0.00399021753121383</v>
      </c>
      <c r="AK18" s="0" t="n">
        <f aca="false">(DT_Gait!AQ18-ST_Gait!AQ18)/ST_Gait!AQ18</f>
        <v>0.906040268456376</v>
      </c>
      <c r="AL18" s="0" t="n">
        <f aca="false">(DT_Gait!AR18-ST_Gait!AR18)/ST_Gait!AR18</f>
        <v>0.0123293703214443</v>
      </c>
      <c r="AM18" s="0" t="n">
        <f aca="false">(DT_Gait!AS18-ST_Gait!AS18)/ST_Gait!AS18</f>
        <v>-0.425742574257426</v>
      </c>
      <c r="AN18" s="0" t="n">
        <f aca="false">(DT_Gait!AT18-ST_Gait!AT18)/ST_Gait!AT18</f>
        <v>0.167010309278351</v>
      </c>
      <c r="AO18" s="0" t="n">
        <f aca="false">(DT_Gait!AU18-ST_Gait!AU18)/ST_Gait!AU18</f>
        <v>-0.491869918699187</v>
      </c>
      <c r="AP18" s="0" t="n">
        <f aca="false">(DT_Gait!AV18-ST_Gait!AV18)/ST_Gait!AV18</f>
        <v>-0.091566265060241</v>
      </c>
      <c r="AQ18" s="0" t="n">
        <f aca="false">(DT_Gait!AW18-ST_Gait!AW18)/ST_Gait!AW18</f>
        <v>-0.177777777777778</v>
      </c>
      <c r="AR18" s="0" t="n">
        <f aca="false">(DT_Gait!AX18-ST_Gait!AX18)/ST_Gait!AX18</f>
        <v>-0.00234192037470721</v>
      </c>
      <c r="AS18" s="0" t="n">
        <f aca="false">(DT_Gait!AY18-ST_Gait!AY18)/ST_Gait!AY18</f>
        <v>-0.516666666666667</v>
      </c>
      <c r="AT18" s="0" t="n">
        <f aca="false">(DT_Gait!AZ18-ST_Gait!AZ18)/ST_Gait!AZ18</f>
        <v>-0.0101522842639594</v>
      </c>
      <c r="AU18" s="0" t="n">
        <f aca="false">(DT_Gait!BA18-ST_Gait!BA18)/ST_Gait!BA18</f>
        <v>-0.164948453608247</v>
      </c>
      <c r="AV18" s="0" t="n">
        <f aca="false">(DT_Gait!BB18-ST_Gait!BB18)/ST_Gait!BB18</f>
        <v>0.0581655480984342</v>
      </c>
      <c r="AW18" s="0" t="n">
        <f aca="false">(DT_Gait!BC18-ST_Gait!BC18)/ST_Gait!BC18</f>
        <v>0.173913043478261</v>
      </c>
      <c r="AX18" s="0" t="n">
        <f aca="false">(DT_Gait!BD18-ST_Gait!BD18)/ST_Gait!BD18</f>
        <v>0.00419287211740052</v>
      </c>
      <c r="AY18" s="0" t="n">
        <f aca="false">(DT_Gait!BE18-ST_Gait!BE18)/ST_Gait!BE18</f>
        <v>-0.49264705882353</v>
      </c>
      <c r="AZ18" s="0" t="n">
        <f aca="false">(DT_Gait!BF18-ST_Gait!BF18)/ST_Gait!BF18</f>
        <v>-0.0295801526717558</v>
      </c>
      <c r="BA18" s="0" t="n">
        <f aca="false">(DT_Gait!BG18-ST_Gait!BG18)/ST_Gait!BG18</f>
        <v>-0.116379310344828</v>
      </c>
      <c r="BB18" s="0" t="n">
        <f aca="false">(DT_Gait!BH18-ST_Gait!BH18)/ST_Gait!BH18</f>
        <v>0.101948784023192</v>
      </c>
      <c r="BC18" s="0" t="n">
        <f aca="false">(DT_Gait!BI18-ST_Gait!BI18)/ST_Gait!BI18</f>
        <v>0.248407643312102</v>
      </c>
      <c r="BD18" s="0" t="n">
        <f aca="false">(DT_Gait!BJ18-ST_Gait!BJ18)/ST_Gait!BJ18</f>
        <v>-0.157575757575758</v>
      </c>
      <c r="BE18" s="0" t="n">
        <f aca="false">(DT_Gait!BK18-ST_Gait!BK18)/ST_Gait!BK18</f>
        <v>-0.174672489082969</v>
      </c>
      <c r="BF18" s="0" t="n">
        <f aca="false">(DT_Gait!BL18-ST_Gait!BL18)/ST_Gait!BL18</f>
        <v>0.140993477170095</v>
      </c>
      <c r="BG18" s="0" t="n">
        <f aca="false">(DT_Gait!BM18-ST_Gait!BM18)/ST_Gait!BM18</f>
        <v>-0.420111731843575</v>
      </c>
      <c r="BH18" s="0" t="n">
        <f aca="false">(DT_Gait!BN18-ST_Gait!BN18)/ST_Gait!BN18</f>
        <v>-0.109368717330117</v>
      </c>
      <c r="BI18" s="0" t="n">
        <f aca="false">(DT_Gait!BO18-ST_Gait!BO18)/ST_Gait!BO18</f>
        <v>-0.0733333333333334</v>
      </c>
      <c r="BJ18" s="0" t="n">
        <f aca="false">(DT_Gait!BP18-ST_Gait!BP18)/ST_Gait!BP18</f>
        <v>0.0100000000000001</v>
      </c>
      <c r="BK18" s="0" t="n">
        <f aca="false">(DT_Gait!BQ18-ST_Gait!BQ18)/ST_Gait!BQ18</f>
        <v>-0.282467532467532</v>
      </c>
      <c r="BL18" s="0" t="n">
        <f aca="false">(DT_Gait!BR18-ST_Gait!BR18)/ST_Gait!BR18</f>
        <v>-0.0610328638497652</v>
      </c>
      <c r="BM18" s="0" t="n">
        <f aca="false">(DT_Gait!BS18-ST_Gait!BS18)/ST_Gait!BS18</f>
        <v>-0.0666666666666665</v>
      </c>
      <c r="BN18" s="0" t="n">
        <f aca="false">(DT_Gait!BT18-ST_Gait!BT18)/ST_Gait!BT18</f>
        <v>0</v>
      </c>
      <c r="BO18" s="0" t="n">
        <f aca="false">(DT_Gait!BU18-ST_Gait!BU18)/ST_Gait!BU18</f>
        <v>-0.00310460622188436</v>
      </c>
      <c r="BP18" s="0" t="n">
        <f aca="false">(DT_Gait!BV18-ST_Gait!BV18)/ST_Gait!BV18</f>
        <v>0.136173767752715</v>
      </c>
      <c r="BQ18" s="0" t="n">
        <f aca="false">(DT_Gait!BW18-ST_Gait!BW18)/ST_Gait!BW18</f>
        <v>0</v>
      </c>
      <c r="BR18" s="0" t="n">
        <f aca="false">(DT_Gait!BX18-ST_Gait!BX18)/ST_Gait!BX18</f>
        <v>-0.267857142857143</v>
      </c>
    </row>
    <row r="19" customFormat="false" ht="16" hidden="false" customHeight="false" outlineLevel="0" collapsed="false">
      <c r="A19" s="0" t="s">
        <v>93</v>
      </c>
      <c r="B19" s="0" t="s">
        <v>48</v>
      </c>
      <c r="C19" s="0" t="n">
        <v>1</v>
      </c>
      <c r="D19" s="0" t="n">
        <f aca="false">(DT_Gait!J19-ST_Gait!J19)/ST_Gait!J19</f>
        <v>0.647058823529412</v>
      </c>
      <c r="E19" s="0" t="n">
        <f aca="false">(DT_Gait!K19-ST_Gait!K19)/ST_Gait!K19</f>
        <v>-0.0625</v>
      </c>
      <c r="F19" s="0" t="n">
        <f aca="false">(DT_Gait!L19-ST_Gait!L19)/ST_Gait!L19</f>
        <v>-0.133959044368601</v>
      </c>
      <c r="G19" s="0" t="n">
        <f aca="false">(DT_Gait!M19-ST_Gait!M19)/ST_Gait!M19</f>
        <v>-0.297872340425532</v>
      </c>
      <c r="H19" s="0" t="n">
        <f aca="false">(DT_Gait!N19-ST_Gait!N19)/ST_Gait!N19</f>
        <v>0</v>
      </c>
      <c r="J19" s="0" t="n">
        <f aca="false">(DT_Gait!P19-ST_Gait!P19)/ST_Gait!P19</f>
        <v>-0.00617977528089878</v>
      </c>
      <c r="K19" s="0" t="n">
        <f aca="false">(DT_Gait!Q19-ST_Gait!Q19)/ST_Gait!Q19</f>
        <v>0.296019900497513</v>
      </c>
      <c r="L19" s="0" t="n">
        <f aca="false">(DT_Gait!R19-ST_Gait!R19)/ST_Gait!R19</f>
        <v>0.0164740595033194</v>
      </c>
      <c r="M19" s="0" t="n">
        <f aca="false">(DT_Gait!S19-ST_Gait!S19)/ST_Gait!S19</f>
        <v>0.242424242424242</v>
      </c>
      <c r="N19" s="0" t="n">
        <f aca="false">(DT_Gait!T19-ST_Gait!T19)/ST_Gait!T19</f>
        <v>0.224899598393574</v>
      </c>
      <c r="O19" s="0" t="n">
        <f aca="false">(DT_Gait!U19-ST_Gait!U19)/ST_Gait!U19</f>
        <v>0.161290322580645</v>
      </c>
      <c r="P19" s="0" t="n">
        <f aca="false">(DT_Gait!V19-ST_Gait!V19)/ST_Gait!V19</f>
        <v>0.00966183574879206</v>
      </c>
      <c r="Q19" s="0" t="n">
        <f aca="false">(DT_Gait!W19-ST_Gait!W19)/ST_Gait!W19</f>
        <v>0</v>
      </c>
      <c r="R19" s="0" t="n">
        <f aca="false">(DT_Gait!X19-ST_Gait!X19)/ST_Gait!X19</f>
        <v>-0.0344827586206898</v>
      </c>
      <c r="S19" s="0" t="n">
        <f aca="false">(DT_Gait!Y19-ST_Gait!Y19)/ST_Gait!Y19</f>
        <v>1</v>
      </c>
      <c r="T19" s="0" t="n">
        <f aca="false">(DT_Gait!Z19-ST_Gait!Z19)/ST_Gait!Z19</f>
        <v>0.0960187353629975</v>
      </c>
      <c r="U19" s="0" t="n">
        <f aca="false">(DT_Gait!AA19-ST_Gait!AA19)/ST_Gait!AA19</f>
        <v>0</v>
      </c>
      <c r="V19" s="0" t="n">
        <f aca="false">(DT_Gait!AB19-ST_Gait!AB19)/ST_Gait!AB19</f>
        <v>0.252669039145907</v>
      </c>
      <c r="X19" s="0" t="n">
        <f aca="false">(DT_Gait!AD19-ST_Gait!AD19)/ST_Gait!AD19</f>
        <v>-0.0989195230998509</v>
      </c>
      <c r="Y19" s="0" t="n">
        <f aca="false">(DT_Gait!AE19-ST_Gait!AE19)/ST_Gait!AE19</f>
        <v>1.26254826254826</v>
      </c>
      <c r="Z19" s="0" t="n">
        <f aca="false">(DT_Gait!AF19-ST_Gait!AF19)/ST_Gait!AF19</f>
        <v>-0.0315911133941185</v>
      </c>
      <c r="AA19" s="0" t="n">
        <f aca="false">(DT_Gait!AG19-ST_Gait!AG19)/ST_Gait!AG19</f>
        <v>0.344339622641509</v>
      </c>
      <c r="AB19" s="0" t="n">
        <f aca="false">(DT_Gait!AH19-ST_Gait!AH19)/ST_Gait!AH19</f>
        <v>-0.00264184174109961</v>
      </c>
      <c r="AC19" s="0" t="n">
        <f aca="false">(DT_Gait!AI19-ST_Gait!AI19)/ST_Gait!AI19</f>
        <v>0.116279069767442</v>
      </c>
      <c r="AD19" s="0" t="n">
        <f aca="false">(DT_Gait!AJ19-ST_Gait!AJ19)/ST_Gait!AJ19</f>
        <v>0.00399500624219717</v>
      </c>
      <c r="AE19" s="0" t="n">
        <f aca="false">(DT_Gait!AK19-ST_Gait!AK19)/ST_Gait!AK19</f>
        <v>0.321100917431193</v>
      </c>
      <c r="AF19" s="0" t="n">
        <f aca="false">(DT_Gait!AL19-ST_Gait!AL19)/ST_Gait!AL19</f>
        <v>0</v>
      </c>
      <c r="AG19" s="0" t="n">
        <f aca="false">(DT_Gait!AM19-ST_Gait!AM19)/ST_Gait!AM19</f>
        <v>0.5</v>
      </c>
      <c r="AH19" s="0" t="n">
        <f aca="false">(DT_Gait!AN19-ST_Gait!AN19)/ST_Gait!AN19</f>
        <v>-0.0260223048327139</v>
      </c>
      <c r="AI19" s="0" t="n">
        <f aca="false">(DT_Gait!AO19-ST_Gait!AO19)/ST_Gait!AO19</f>
        <v>0.857142857142857</v>
      </c>
      <c r="AJ19" s="0" t="n">
        <f aca="false">(DT_Gait!AP19-ST_Gait!AP19)/ST_Gait!AP19</f>
        <v>-0.00601127113337495</v>
      </c>
      <c r="AK19" s="0" t="n">
        <f aca="false">(DT_Gait!AQ19-ST_Gait!AQ19)/ST_Gait!AQ19</f>
        <v>0.321100917431193</v>
      </c>
      <c r="AL19" s="0" t="n">
        <f aca="false">(DT_Gait!AR19-ST_Gait!AR19)/ST_Gait!AR19</f>
        <v>0.0161211529066926</v>
      </c>
      <c r="AM19" s="0" t="n">
        <f aca="false">(DT_Gait!AS19-ST_Gait!AS19)/ST_Gait!AS19</f>
        <v>0.142857142857143</v>
      </c>
      <c r="AN19" s="0" t="n">
        <f aca="false">(DT_Gait!AT19-ST_Gait!AT19)/ST_Gait!AT19</f>
        <v>0.133620689655172</v>
      </c>
      <c r="AO19" s="0" t="n">
        <f aca="false">(DT_Gait!AU19-ST_Gait!AU19)/ST_Gait!AU19</f>
        <v>-0.170272812793979</v>
      </c>
      <c r="AP19" s="0" t="n">
        <f aca="false">(DT_Gait!AV19-ST_Gait!AV19)/ST_Gait!AV19</f>
        <v>-0.0630797773654916</v>
      </c>
      <c r="AQ19" s="0" t="n">
        <f aca="false">(DT_Gait!AW19-ST_Gait!AW19)/ST_Gait!AW19</f>
        <v>0.117647058823529</v>
      </c>
      <c r="AR19" s="0" t="n">
        <f aca="false">(DT_Gait!AX19-ST_Gait!AX19)/ST_Gait!AX19</f>
        <v>-0.126086956521739</v>
      </c>
      <c r="AS19" s="0" t="n">
        <f aca="false">(DT_Gait!AY19-ST_Gait!AY19)/ST_Gait!AY19</f>
        <v>0.216216216216216</v>
      </c>
      <c r="AT19" s="0" t="n">
        <f aca="false">(DT_Gait!AZ19-ST_Gait!AZ19)/ST_Gait!AZ19</f>
        <v>0.0619883040935672</v>
      </c>
      <c r="AU19" s="0" t="n">
        <f aca="false">(DT_Gait!BA19-ST_Gait!BA19)/ST_Gait!BA19</f>
        <v>0.167630057803468</v>
      </c>
      <c r="AV19" s="0" t="n">
        <f aca="false">(DT_Gait!BB19-ST_Gait!BB19)/ST_Gait!BB19</f>
        <v>0.161904761904762</v>
      </c>
      <c r="AW19" s="0" t="n">
        <f aca="false">(DT_Gait!BC19-ST_Gait!BC19)/ST_Gait!BC19</f>
        <v>0.236559139784946</v>
      </c>
      <c r="AX19" s="0" t="n">
        <f aca="false">(DT_Gait!BD19-ST_Gait!BD19)/ST_Gait!BD19</f>
        <v>0.0111524163568774</v>
      </c>
      <c r="AY19" s="0" t="n">
        <f aca="false">(DT_Gait!BE19-ST_Gait!BE19)/ST_Gait!BE19</f>
        <v>-0.102564102564102</v>
      </c>
      <c r="AZ19" s="0" t="n">
        <f aca="false">(DT_Gait!BF19-ST_Gait!BF19)/ST_Gait!BF19</f>
        <v>0.0623721881390594</v>
      </c>
      <c r="BA19" s="0" t="n">
        <f aca="false">(DT_Gait!BG19-ST_Gait!BG19)/ST_Gait!BG19</f>
        <v>0.154696132596685</v>
      </c>
      <c r="BB19" s="0" t="n">
        <f aca="false">(DT_Gait!BH19-ST_Gait!BH19)/ST_Gait!BH19</f>
        <v>0.065560125342734</v>
      </c>
      <c r="BC19" s="0" t="n">
        <f aca="false">(DT_Gait!BI19-ST_Gait!BI19)/ST_Gait!BI19</f>
        <v>0.0873276428102428</v>
      </c>
      <c r="BD19" s="0" t="n">
        <f aca="false">(DT_Gait!BJ19-ST_Gait!BJ19)/ST_Gait!BJ19</f>
        <v>-0.123675360111682</v>
      </c>
      <c r="BE19" s="0" t="n">
        <f aca="false">(DT_Gait!BK19-ST_Gait!BK19)/ST_Gait!BK19</f>
        <v>-0.266280752532561</v>
      </c>
      <c r="BF19" s="0" t="n">
        <f aca="false">(DT_Gait!BL19-ST_Gait!BL19)/ST_Gait!BL19</f>
        <v>0.142857142857143</v>
      </c>
      <c r="BG19" s="0" t="n">
        <f aca="false">(DT_Gait!BM19-ST_Gait!BM19)/ST_Gait!BM19</f>
        <v>0.54389721627409</v>
      </c>
      <c r="BH19" s="0" t="n">
        <f aca="false">(DT_Gait!BN19-ST_Gait!BN19)/ST_Gait!BN19</f>
        <v>-0.242297817715019</v>
      </c>
      <c r="BI19" s="0" t="n">
        <f aca="false">(DT_Gait!BO19-ST_Gait!BO19)/ST_Gait!BO19</f>
        <v>-0.00406504065040642</v>
      </c>
      <c r="BJ19" s="0" t="n">
        <f aca="false">(DT_Gait!BP19-ST_Gait!BP19)/ST_Gait!BP19</f>
        <v>0.0219720454669059</v>
      </c>
      <c r="BK19" s="0" t="n">
        <f aca="false">(DT_Gait!BQ19-ST_Gait!BQ19)/ST_Gait!BQ19</f>
        <v>0.722021660649819</v>
      </c>
      <c r="BL19" s="0" t="n">
        <f aca="false">(DT_Gait!BR19-ST_Gait!BR19)/ST_Gait!BR19</f>
        <v>-0.026595744680851</v>
      </c>
      <c r="BM19" s="0" t="n">
        <f aca="false">(DT_Gait!BS19-ST_Gait!BS19)/ST_Gait!BS19</f>
        <v>1.5</v>
      </c>
      <c r="BN19" s="0" t="n">
        <f aca="false">(DT_Gait!BT19-ST_Gait!BT19)/ST_Gait!BT19</f>
        <v>0.0555555555555556</v>
      </c>
      <c r="BO19" s="0" t="n">
        <f aca="false">(DT_Gait!BU19-ST_Gait!BU19)/ST_Gait!BU19</f>
        <v>0.155503540991478</v>
      </c>
      <c r="BP19" s="0" t="n">
        <f aca="false">(DT_Gait!BV19-ST_Gait!BV19)/ST_Gait!BV19</f>
        <v>0.814634146341463</v>
      </c>
      <c r="BQ19" s="0" t="n">
        <f aca="false">(DT_Gait!BW19-ST_Gait!BW19)/ST_Gait!BW19</f>
        <v>-0.104575163398693</v>
      </c>
      <c r="BR19" s="0" t="n">
        <f aca="false">(DT_Gait!BX19-ST_Gait!BX19)/ST_Gait!BX19</f>
        <v>0.333333333333334</v>
      </c>
    </row>
    <row r="20" customFormat="false" ht="16" hidden="false" customHeight="false" outlineLevel="0" collapsed="false">
      <c r="A20" s="0" t="s">
        <v>98</v>
      </c>
      <c r="B20" s="0" t="s">
        <v>43</v>
      </c>
      <c r="C20" s="0" t="n">
        <v>1</v>
      </c>
      <c r="D20" s="0" t="n">
        <f aca="false">(DT_Gait!J20-ST_Gait!J20)/ST_Gait!J20</f>
        <v>0.192307692307692</v>
      </c>
      <c r="E20" s="0" t="n">
        <f aca="false">(DT_Gait!K20-ST_Gait!K20)/ST_Gait!K20</f>
        <v>0.0185185185185185</v>
      </c>
      <c r="F20" s="0" t="n">
        <f aca="false">(DT_Gait!L20-ST_Gait!L20)/ST_Gait!L20</f>
        <v>0.161016949152543</v>
      </c>
      <c r="G20" s="0" t="n">
        <f aca="false">(DT_Gait!M20-ST_Gait!M20)/ST_Gait!M20</f>
        <v>0.523809523809524</v>
      </c>
      <c r="H20" s="0" t="n">
        <f aca="false">(DT_Gait!N20-ST_Gait!N20)/ST_Gait!N20</f>
        <v>-0.36</v>
      </c>
      <c r="J20" s="0" t="n">
        <f aca="false">(DT_Gait!P20-ST_Gait!P20)/ST_Gait!P20</f>
        <v>0.014102686681327</v>
      </c>
      <c r="K20" s="0" t="n">
        <f aca="false">(DT_Gait!Q20-ST_Gait!Q20)/ST_Gait!Q20</f>
        <v>0.08</v>
      </c>
      <c r="L20" s="0" t="n">
        <f aca="false">(DT_Gait!R20-ST_Gait!R20)/ST_Gait!R20</f>
        <v>-0.00357142857142861</v>
      </c>
      <c r="M20" s="0" t="n">
        <f aca="false">(DT_Gait!S20-ST_Gait!S20)/ST_Gait!S20</f>
        <v>-0.319838056680162</v>
      </c>
      <c r="N20" s="0" t="n">
        <f aca="false">(DT_Gait!T20-ST_Gait!T20)/ST_Gait!T20</f>
        <v>0.0267175572519083</v>
      </c>
      <c r="O20" s="0" t="n">
        <f aca="false">(DT_Gait!U20-ST_Gait!U20)/ST_Gait!U20</f>
        <v>-0.243243243243243</v>
      </c>
      <c r="P20" s="0" t="n">
        <f aca="false">(DT_Gait!V20-ST_Gait!V20)/ST_Gait!V20</f>
        <v>-0.0130434782608697</v>
      </c>
      <c r="Q20" s="0" t="n">
        <f aca="false">(DT_Gait!W20-ST_Gait!W20)/ST_Gait!W20</f>
        <v>0.25</v>
      </c>
      <c r="R20" s="0" t="n">
        <f aca="false">(DT_Gait!X20-ST_Gait!X20)/ST_Gait!X20</f>
        <v>-0.016304347826087</v>
      </c>
      <c r="S20" s="0" t="n">
        <f aca="false">(DT_Gait!Y20-ST_Gait!Y20)/ST_Gait!Y20</f>
        <v>1.26161707343768E-016</v>
      </c>
      <c r="T20" s="0" t="n">
        <f aca="false">(DT_Gait!Z20-ST_Gait!Z20)/ST_Gait!Z20</f>
        <v>-0.149338374291115</v>
      </c>
      <c r="U20" s="0" t="n">
        <f aca="false">(DT_Gait!AA20-ST_Gait!AA20)/ST_Gait!AA20</f>
        <v>-0.0384615384615384</v>
      </c>
      <c r="V20" s="0" t="n">
        <f aca="false">(DT_Gait!AB20-ST_Gait!AB20)/ST_Gait!AB20</f>
        <v>-0.131979695431472</v>
      </c>
      <c r="X20" s="0" t="n">
        <f aca="false">(DT_Gait!AD20-ST_Gait!AD20)/ST_Gait!AD20</f>
        <v>-0.0797459421312633</v>
      </c>
      <c r="Y20" s="0" t="n">
        <f aca="false">(DT_Gait!AE20-ST_Gait!AE20)/ST_Gait!AE20</f>
        <v>-0.0288888888888889</v>
      </c>
      <c r="Z20" s="0" t="n">
        <f aca="false">(DT_Gait!AF20-ST_Gait!AF20)/ST_Gait!AF20</f>
        <v>-0.0272829401380196</v>
      </c>
      <c r="AA20" s="0" t="n">
        <f aca="false">(DT_Gait!AG20-ST_Gait!AG20)/ST_Gait!AG20</f>
        <v>-0.02928870292887</v>
      </c>
      <c r="AB20" s="0" t="n">
        <f aca="false">(DT_Gait!AH20-ST_Gait!AH20)/ST_Gait!AH20</f>
        <v>0.000131285282919852</v>
      </c>
      <c r="AC20" s="0" t="n">
        <f aca="false">(DT_Gait!AI20-ST_Gait!AI20)/ST_Gait!AI20</f>
        <v>-0.179347826086957</v>
      </c>
      <c r="AD20" s="0" t="n">
        <f aca="false">(DT_Gait!AJ20-ST_Gait!AJ20)/ST_Gait!AJ20</f>
        <v>-0.00129261593149133</v>
      </c>
      <c r="AE20" s="0" t="n">
        <f aca="false">(DT_Gait!AK20-ST_Gait!AK20)/ST_Gait!AK20</f>
        <v>-0.174157303370787</v>
      </c>
      <c r="AF20" s="0" t="n">
        <f aca="false">(DT_Gait!AL20-ST_Gait!AL20)/ST_Gait!AL20</f>
        <v>-0.00869565217391305</v>
      </c>
      <c r="AG20" s="0" t="n">
        <f aca="false">(DT_Gait!AM20-ST_Gait!AM20)/ST_Gait!AM20</f>
        <v>0</v>
      </c>
      <c r="AH20" s="0" t="n">
        <f aca="false">(DT_Gait!AN20-ST_Gait!AN20)/ST_Gait!AN20</f>
        <v>-0.0333333333333333</v>
      </c>
      <c r="AI20" s="0" t="n">
        <f aca="false">(DT_Gait!AO20-ST_Gait!AO20)/ST_Gait!AO20</f>
        <v>-0.166666666666667</v>
      </c>
      <c r="AJ20" s="0" t="n">
        <f aca="false">(DT_Gait!AP20-ST_Gait!AP20)/ST_Gait!AP20</f>
        <v>0.00209918656520594</v>
      </c>
      <c r="AK20" s="0" t="n">
        <f aca="false">(DT_Gait!AQ20-ST_Gait!AQ20)/ST_Gait!AQ20</f>
        <v>-0.174157303370787</v>
      </c>
      <c r="AL20" s="0" t="n">
        <f aca="false">(DT_Gait!AR20-ST_Gait!AR20)/ST_Gait!AR20</f>
        <v>-0.001257334450964</v>
      </c>
      <c r="AM20" s="0" t="n">
        <f aca="false">(DT_Gait!AS20-ST_Gait!AS20)/ST_Gait!AS20</f>
        <v>-0.177142857142857</v>
      </c>
      <c r="AN20" s="0" t="n">
        <f aca="false">(DT_Gait!AT20-ST_Gait!AT20)/ST_Gait!AT20</f>
        <v>0.0292887029288702</v>
      </c>
      <c r="AO20" s="0" t="n">
        <f aca="false">(DT_Gait!AU20-ST_Gait!AU20)/ST_Gait!AU20</f>
        <v>0.0251410979989737</v>
      </c>
      <c r="AP20" s="0" t="n">
        <f aca="false">(DT_Gait!AV20-ST_Gait!AV20)/ST_Gait!AV20</f>
        <v>0.00423728813559332</v>
      </c>
      <c r="AQ20" s="0" t="n">
        <f aca="false">(DT_Gait!AW20-ST_Gait!AW20)/ST_Gait!AW20</f>
        <v>0.36</v>
      </c>
      <c r="AR20" s="0" t="n">
        <f aca="false">(DT_Gait!AX20-ST_Gait!AX20)/ST_Gait!AX20</f>
        <v>0.0307467057101025</v>
      </c>
      <c r="AS20" s="0" t="n">
        <f aca="false">(DT_Gait!AY20-ST_Gait!AY20)/ST_Gait!AY20</f>
        <v>0.405405405405406</v>
      </c>
      <c r="AT20" s="0" t="n">
        <f aca="false">(DT_Gait!AZ20-ST_Gait!AZ20)/ST_Gait!AZ20</f>
        <v>-0.0608465608465608</v>
      </c>
      <c r="AU20" s="0" t="n">
        <f aca="false">(DT_Gait!BA20-ST_Gait!BA20)/ST_Gait!BA20</f>
        <v>-0.169014084507042</v>
      </c>
      <c r="AV20" s="0" t="n">
        <f aca="false">(DT_Gait!BB20-ST_Gait!BB20)/ST_Gait!BB20</f>
        <v>-0.0298850574712643</v>
      </c>
      <c r="AW20" s="0" t="n">
        <f aca="false">(DT_Gait!BC20-ST_Gait!BC20)/ST_Gait!BC20</f>
        <v>-0.0169491525423729</v>
      </c>
      <c r="AX20" s="0" t="n">
        <f aca="false">(DT_Gait!BD20-ST_Gait!BD20)/ST_Gait!BD20</f>
        <v>0.0745192307692307</v>
      </c>
      <c r="AY20" s="0" t="n">
        <f aca="false">(DT_Gait!BE20-ST_Gait!BE20)/ST_Gait!BE20</f>
        <v>0.0701754385964913</v>
      </c>
      <c r="AZ20" s="0" t="n">
        <f aca="false">(DT_Gait!BF20-ST_Gait!BF20)/ST_Gait!BF20</f>
        <v>-0.0224358974358973</v>
      </c>
      <c r="BA20" s="0" t="n">
        <f aca="false">(DT_Gait!BG20-ST_Gait!BG20)/ST_Gait!BG20</f>
        <v>-0.147058823529412</v>
      </c>
      <c r="BB20" s="0" t="n">
        <f aca="false">(DT_Gait!BH20-ST_Gait!BH20)/ST_Gait!BH20</f>
        <v>-0.00206270627062695</v>
      </c>
      <c r="BC20" s="0" t="n">
        <f aca="false">(DT_Gait!BI20-ST_Gait!BI20)/ST_Gait!BI20</f>
        <v>0.306617647058824</v>
      </c>
      <c r="BD20" s="0" t="n">
        <f aca="false">(DT_Gait!BJ20-ST_Gait!BJ20)/ST_Gait!BJ20</f>
        <v>-0.270376473570795</v>
      </c>
      <c r="BE20" s="0" t="n">
        <f aca="false">(DT_Gait!BK20-ST_Gait!BK20)/ST_Gait!BK20</f>
        <v>-0.233862433862434</v>
      </c>
      <c r="BF20" s="0" t="n">
        <f aca="false">(DT_Gait!BL20-ST_Gait!BL20)/ST_Gait!BL20</f>
        <v>0.00363306085376938</v>
      </c>
      <c r="BG20" s="0" t="n">
        <f aca="false">(DT_Gait!BM20-ST_Gait!BM20)/ST_Gait!BM20</f>
        <v>0.22089552238806</v>
      </c>
      <c r="BH20" s="0" t="n">
        <f aca="false">(DT_Gait!BN20-ST_Gait!BN20)/ST_Gait!BN20</f>
        <v>-0.402040816326531</v>
      </c>
      <c r="BI20" s="0" t="n">
        <f aca="false">(DT_Gait!BO20-ST_Gait!BO20)/ST_Gait!BO20</f>
        <v>-0.5</v>
      </c>
      <c r="BJ20" s="0" t="n">
        <f aca="false">(DT_Gait!BP20-ST_Gait!BP20)/ST_Gait!BP20</f>
        <v>0.0273425865252874</v>
      </c>
      <c r="BK20" s="0" t="n">
        <f aca="false">(DT_Gait!BQ20-ST_Gait!BQ20)/ST_Gait!BQ20</f>
        <v>-0.218181818181818</v>
      </c>
      <c r="BL20" s="0" t="n">
        <f aca="false">(DT_Gait!BR20-ST_Gait!BR20)/ST_Gait!BR20</f>
        <v>0.162162162162162</v>
      </c>
      <c r="BM20" s="0" t="n">
        <f aca="false">(DT_Gait!BS20-ST_Gait!BS20)/ST_Gait!BS20</f>
        <v>0.325581395348837</v>
      </c>
      <c r="BN20" s="0" t="n">
        <f aca="false">(DT_Gait!BT20-ST_Gait!BT20)/ST_Gait!BT20</f>
        <v>-0.0909090909090909</v>
      </c>
      <c r="BO20" s="0" t="n">
        <f aca="false">(DT_Gait!BU20-ST_Gait!BU20)/ST_Gait!BU20</f>
        <v>-0.0341997264021888</v>
      </c>
      <c r="BP20" s="0" t="n">
        <f aca="false">(DT_Gait!BV20-ST_Gait!BV20)/ST_Gait!BV20</f>
        <v>0.220499569336779</v>
      </c>
      <c r="BQ20" s="0" t="n">
        <f aca="false">(DT_Gait!BW20-ST_Gait!BW20)/ST_Gait!BW20</f>
        <v>0.230366492146597</v>
      </c>
      <c r="BR20" s="0" t="n">
        <f aca="false">(DT_Gait!BX20-ST_Gait!BX20)/ST_Gait!BX20</f>
        <v>0.333333333333333</v>
      </c>
    </row>
    <row r="21" customFormat="false" ht="16" hidden="false" customHeight="false" outlineLevel="0" collapsed="false">
      <c r="A21" s="0" t="s">
        <v>98</v>
      </c>
      <c r="B21" s="0" t="s">
        <v>48</v>
      </c>
      <c r="C21" s="0" t="n">
        <v>1</v>
      </c>
      <c r="D21" s="0" t="n">
        <f aca="false">(DT_Gait!J21-ST_Gait!J21)/ST_Gait!J21</f>
        <v>-0.0322580645161291</v>
      </c>
      <c r="E21" s="0" t="n">
        <f aca="false">(DT_Gait!K21-ST_Gait!K21)/ST_Gait!K21</f>
        <v>0.0576923076923077</v>
      </c>
      <c r="F21" s="0" t="n">
        <f aca="false">(DT_Gait!L21-ST_Gait!L21)/ST_Gait!L21</f>
        <v>-0.0816191108161911</v>
      </c>
      <c r="G21" s="0" t="n">
        <f aca="false">(DT_Gait!M21-ST_Gait!M21)/ST_Gait!M21</f>
        <v>0.34375</v>
      </c>
      <c r="H21" s="0" t="n">
        <f aca="false">(DT_Gait!N21-ST_Gait!N21)/ST_Gait!N21</f>
        <v>-0.5</v>
      </c>
      <c r="J21" s="0" t="n">
        <f aca="false">(DT_Gait!P21-ST_Gait!P21)/ST_Gait!P21</f>
        <v>0.0167071121896584</v>
      </c>
      <c r="K21" s="0" t="n">
        <f aca="false">(DT_Gait!Q21-ST_Gait!Q21)/ST_Gait!Q21</f>
        <v>0.0999999999999999</v>
      </c>
      <c r="L21" s="0" t="n">
        <f aca="false">(DT_Gait!R21-ST_Gait!R21)/ST_Gait!R21</f>
        <v>0.0210862619808306</v>
      </c>
      <c r="M21" s="0" t="n">
        <f aca="false">(DT_Gait!S21-ST_Gait!S21)/ST_Gait!S21</f>
        <v>0.238578680203046</v>
      </c>
      <c r="N21" s="0" t="n">
        <f aca="false">(DT_Gait!T21-ST_Gait!T21)/ST_Gait!T21</f>
        <v>0.123552123552124</v>
      </c>
      <c r="O21" s="0" t="n">
        <f aca="false">(DT_Gait!U21-ST_Gait!U21)/ST_Gait!U21</f>
        <v>0.128571428571429</v>
      </c>
      <c r="P21" s="0" t="n">
        <f aca="false">(DT_Gait!V21-ST_Gait!V21)/ST_Gait!V21</f>
        <v>-0.0178571428571429</v>
      </c>
      <c r="Q21" s="0" t="n">
        <f aca="false">(DT_Gait!W21-ST_Gait!W21)/ST_Gait!W21</f>
        <v>0.2</v>
      </c>
      <c r="R21" s="0" t="n">
        <f aca="false">(DT_Gait!X21-ST_Gait!X21)/ST_Gait!X21</f>
        <v>-0.00526315789473685</v>
      </c>
      <c r="S21" s="0" t="n">
        <f aca="false">(DT_Gait!Y21-ST_Gait!Y21)/ST_Gait!Y21</f>
        <v>0</v>
      </c>
      <c r="T21" s="0" t="n">
        <f aca="false">(DT_Gait!Z21-ST_Gait!Z21)/ST_Gait!Z21</f>
        <v>-0.148626817447496</v>
      </c>
      <c r="U21" s="0" t="n">
        <f aca="false">(DT_Gait!AA21-ST_Gait!AA21)/ST_Gait!AA21</f>
        <v>0.053811659192825</v>
      </c>
      <c r="V21" s="0" t="n">
        <f aca="false">(DT_Gait!AB21-ST_Gait!AB21)/ST_Gait!AB21</f>
        <v>-0.0617283950617285</v>
      </c>
      <c r="X21" s="0" t="n">
        <f aca="false">(DT_Gait!AD21-ST_Gait!AD21)/ST_Gait!AD21</f>
        <v>-0.0494313210848644</v>
      </c>
      <c r="Y21" s="0" t="n">
        <f aca="false">(DT_Gait!AE21-ST_Gait!AE21)/ST_Gait!AE21</f>
        <v>0.0942408376963351</v>
      </c>
      <c r="Z21" s="0" t="n">
        <f aca="false">(DT_Gait!AF21-ST_Gait!AF21)/ST_Gait!AF21</f>
        <v>-0.0143730381628945</v>
      </c>
      <c r="AA21" s="0" t="n">
        <f aca="false">(DT_Gait!AG21-ST_Gait!AG21)/ST_Gait!AG21</f>
        <v>-0.166666666666667</v>
      </c>
      <c r="AB21" s="0" t="n">
        <f aca="false">(DT_Gait!AH21-ST_Gait!AH21)/ST_Gait!AH21</f>
        <v>-0.00797073043251012</v>
      </c>
      <c r="AC21" s="0" t="n">
        <f aca="false">(DT_Gait!AI21-ST_Gait!AI21)/ST_Gait!AI21</f>
        <v>0.0919540229885057</v>
      </c>
      <c r="AD21" s="0" t="n">
        <f aca="false">(DT_Gait!AJ21-ST_Gait!AJ21)/ST_Gait!AJ21</f>
        <v>0.00315866202316353</v>
      </c>
      <c r="AE21" s="0" t="n">
        <f aca="false">(DT_Gait!AK21-ST_Gait!AK21)/ST_Gait!AK21</f>
        <v>0.0974025974025973</v>
      </c>
      <c r="AF21" s="0" t="n">
        <f aca="false">(DT_Gait!AL21-ST_Gait!AL21)/ST_Gait!AL21</f>
        <v>-0.0178571428571429</v>
      </c>
      <c r="AG21" s="0" t="n">
        <f aca="false">(DT_Gait!AM21-ST_Gait!AM21)/ST_Gait!AM21</f>
        <v>0</v>
      </c>
      <c r="AH21" s="0" t="n">
        <f aca="false">(DT_Gait!AN21-ST_Gait!AN21)/ST_Gait!AN21</f>
        <v>-0.0235849056603773</v>
      </c>
      <c r="AI21" s="0" t="n">
        <f aca="false">(DT_Gait!AO21-ST_Gait!AO21)/ST_Gait!AO21</f>
        <v>-0.1</v>
      </c>
      <c r="AJ21" s="0" t="n">
        <f aca="false">(DT_Gait!AP21-ST_Gait!AP21)/ST_Gait!AP21</f>
        <v>-0.00509604076832615</v>
      </c>
      <c r="AK21" s="0" t="n">
        <f aca="false">(DT_Gait!AQ21-ST_Gait!AQ21)/ST_Gait!AQ21</f>
        <v>0.0974025974025973</v>
      </c>
      <c r="AL21" s="0" t="n">
        <f aca="false">(DT_Gait!AR21-ST_Gait!AR21)/ST_Gait!AR21</f>
        <v>0.0216284987277354</v>
      </c>
      <c r="AM21" s="0" t="n">
        <f aca="false">(DT_Gait!AS21-ST_Gait!AS21)/ST_Gait!AS21</f>
        <v>0.0714285714285713</v>
      </c>
      <c r="AN21" s="0" t="n">
        <f aca="false">(DT_Gait!AT21-ST_Gait!AT21)/ST_Gait!AT21</f>
        <v>0.146881287726358</v>
      </c>
      <c r="AO21" s="0" t="n">
        <f aca="false">(DT_Gait!AU21-ST_Gait!AU21)/ST_Gait!AU21</f>
        <v>0.00320307495195392</v>
      </c>
      <c r="AP21" s="0" t="n">
        <f aca="false">(DT_Gait!AV21-ST_Gait!AV21)/ST_Gait!AV21</f>
        <v>0.0494949494949495</v>
      </c>
      <c r="AQ21" s="0" t="n">
        <f aca="false">(DT_Gait!AW21-ST_Gait!AW21)/ST_Gait!AW21</f>
        <v>-0.145161290322581</v>
      </c>
      <c r="AR21" s="0" t="n">
        <f aca="false">(DT_Gait!AX21-ST_Gait!AX21)/ST_Gait!AX21</f>
        <v>0.172413793103448</v>
      </c>
      <c r="AS21" s="0" t="n">
        <f aca="false">(DT_Gait!AY21-ST_Gait!AY21)/ST_Gait!AY21</f>
        <v>0.0759493670886075</v>
      </c>
      <c r="AT21" s="0" t="n">
        <f aca="false">(DT_Gait!AZ21-ST_Gait!AZ21)/ST_Gait!AZ21</f>
        <v>0.0502793296089385</v>
      </c>
      <c r="AU21" s="0" t="n">
        <f aca="false">(DT_Gait!BA21-ST_Gait!BA21)/ST_Gait!BA21</f>
        <v>-0.169117647058824</v>
      </c>
      <c r="AV21" s="0" t="n">
        <f aca="false">(DT_Gait!BB21-ST_Gait!BB21)/ST_Gait!BB21</f>
        <v>-0.0596107055961071</v>
      </c>
      <c r="AW21" s="0" t="n">
        <f aca="false">(DT_Gait!BC21-ST_Gait!BC21)/ST_Gait!BC21</f>
        <v>0.0857142857142858</v>
      </c>
      <c r="AX21" s="0" t="n">
        <f aca="false">(DT_Gait!BD21-ST_Gait!BD21)/ST_Gait!BD21</f>
        <v>0.0338164251207731</v>
      </c>
      <c r="AY21" s="0" t="n">
        <f aca="false">(DT_Gait!BE21-ST_Gait!BE21)/ST_Gait!BE21</f>
        <v>0.174603174603175</v>
      </c>
      <c r="AZ21" s="0" t="n">
        <f aca="false">(DT_Gait!BF21-ST_Gait!BF21)/ST_Gait!BF21</f>
        <v>-0.0233074361820199</v>
      </c>
      <c r="BA21" s="0" t="n">
        <f aca="false">(DT_Gait!BG21-ST_Gait!BG21)/ST_Gait!BG21</f>
        <v>0</v>
      </c>
      <c r="BB21" s="0" t="n">
        <f aca="false">(DT_Gait!BH21-ST_Gait!BH21)/ST_Gait!BH21</f>
        <v>-0.0239558379335487</v>
      </c>
      <c r="BC21" s="0" t="n">
        <f aca="false">(DT_Gait!BI21-ST_Gait!BI21)/ST_Gait!BI21</f>
        <v>-0.294823705926482</v>
      </c>
      <c r="BD21" s="0" t="n">
        <f aca="false">(DT_Gait!BJ21-ST_Gait!BJ21)/ST_Gait!BJ21</f>
        <v>-0.366476536168006</v>
      </c>
      <c r="BE21" s="0" t="n">
        <f aca="false">(DT_Gait!BK21-ST_Gait!BK21)/ST_Gait!BK21</f>
        <v>-0.287272727272727</v>
      </c>
      <c r="BF21" s="0" t="n">
        <f aca="false">(DT_Gait!BL21-ST_Gait!BL21)/ST_Gait!BL21</f>
        <v>-0.0166142792995061</v>
      </c>
      <c r="BG21" s="0" t="n">
        <f aca="false">(DT_Gait!BM21-ST_Gait!BM21)/ST_Gait!BM21</f>
        <v>-0.241496598639456</v>
      </c>
      <c r="BH21" s="0" t="n">
        <f aca="false">(DT_Gait!BN21-ST_Gait!BN21)/ST_Gait!BN21</f>
        <v>-0.498011137629276</v>
      </c>
      <c r="BI21" s="0" t="n">
        <f aca="false">(DT_Gait!BO21-ST_Gait!BO21)/ST_Gait!BO21</f>
        <v>-0.482014388489209</v>
      </c>
      <c r="BJ21" s="0" t="n">
        <f aca="false">(DT_Gait!BP21-ST_Gait!BP21)/ST_Gait!BP21</f>
        <v>0.0508031151131662</v>
      </c>
      <c r="BK21" s="0" t="n">
        <f aca="false">(DT_Gait!BQ21-ST_Gait!BQ21)/ST_Gait!BQ21</f>
        <v>-0.49845009299442</v>
      </c>
      <c r="BL21" s="0" t="n">
        <f aca="false">(DT_Gait!BR21-ST_Gait!BR21)/ST_Gait!BR21</f>
        <v>0.170634920634921</v>
      </c>
      <c r="BM21" s="0" t="n">
        <f aca="false">(DT_Gait!BS21-ST_Gait!BS21)/ST_Gait!BS21</f>
        <v>-0.375</v>
      </c>
      <c r="BN21" s="0" t="n">
        <f aca="false">(DT_Gait!BT21-ST_Gait!BT21)/ST_Gait!BT21</f>
        <v>0</v>
      </c>
      <c r="BO21" s="0" t="n">
        <f aca="false">(DT_Gait!BU21-ST_Gait!BU21)/ST_Gait!BU21</f>
        <v>-0.0328333333333333</v>
      </c>
      <c r="BP21" s="0" t="n">
        <f aca="false">(DT_Gait!BV21-ST_Gait!BV21)/ST_Gait!BV21</f>
        <v>-0.410159529806885</v>
      </c>
      <c r="BQ21" s="0" t="n">
        <f aca="false">(DT_Gait!BW21-ST_Gait!BW21)/ST_Gait!BW21</f>
        <v>0.191428571428571</v>
      </c>
      <c r="BR21" s="0" t="n">
        <f aca="false">(DT_Gait!BX21-ST_Gait!BX21)/ST_Gait!BX21</f>
        <v>-0.112582781456954</v>
      </c>
    </row>
    <row r="22" customFormat="false" ht="16" hidden="false" customHeight="false" outlineLevel="0" collapsed="false">
      <c r="A22" s="0" t="s">
        <v>103</v>
      </c>
      <c r="B22" s="0" t="s">
        <v>43</v>
      </c>
      <c r="C22" s="0" t="n">
        <v>1</v>
      </c>
      <c r="D22" s="0" t="inlineStr">
        <f aca="false">(DT_Gait!J22-ST_Gait!J22)/ST_Gait!J22</f>
        <is>
          <t/>
        </is>
      </c>
      <c r="E22" s="0" t="inlineStr">
        <f aca="false">(DT_Gait!K22-ST_Gait!K22)/ST_Gait!K22</f>
        <is>
          <t/>
        </is>
      </c>
      <c r="F22" s="0" t="inlineStr">
        <f aca="false">(DT_Gait!L22-ST_Gait!L22)/ST_Gait!L22</f>
        <is>
          <t/>
        </is>
      </c>
      <c r="G22" s="0" t="inlineStr">
        <f aca="false">(DT_Gait!M22-ST_Gait!M22)/ST_Gait!M22</f>
        <is>
          <t/>
        </is>
      </c>
      <c r="H22" s="0" t="inlineStr">
        <f aca="false">(DT_Gait!N22-ST_Gait!N22)/ST_Gait!N22</f>
        <is>
          <t/>
        </is>
      </c>
      <c r="J22" s="0" t="n">
        <f aca="false">(DT_Gait!P22-ST_Gait!P22)/ST_Gait!P22</f>
        <v>0.0330712199505728</v>
      </c>
      <c r="K22" s="0" t="n">
        <f aca="false">(DT_Gait!Q22-ST_Gait!Q22)/ST_Gait!Q22</f>
        <v>0.0453808752025931</v>
      </c>
      <c r="L22" s="0" t="n">
        <f aca="false">(DT_Gait!R22-ST_Gait!R22)/ST_Gait!R22</f>
        <v>0.00276243093922642</v>
      </c>
      <c r="M22" s="0" t="n">
        <f aca="false">(DT_Gait!S22-ST_Gait!S22)/ST_Gait!S22</f>
        <v>0.210762331838565</v>
      </c>
      <c r="N22" s="0" t="n">
        <f aca="false">(DT_Gait!T22-ST_Gait!T22)/ST_Gait!T22</f>
        <v>-0.0434782608695651</v>
      </c>
      <c r="O22" s="0" t="n">
        <f aca="false">(DT_Gait!U22-ST_Gait!U22)/ST_Gait!U22</f>
        <v>-0.0277777777777778</v>
      </c>
      <c r="P22" s="0" t="n">
        <f aca="false">(DT_Gait!V22-ST_Gait!V22)/ST_Gait!V22</f>
        <v>-0.0324074074074075</v>
      </c>
      <c r="Q22" s="0" t="n">
        <f aca="false">(DT_Gait!W22-ST_Gait!W22)/ST_Gait!W22</f>
        <v>0</v>
      </c>
      <c r="R22" s="0" t="n">
        <f aca="false">(DT_Gait!X22-ST_Gait!X22)/ST_Gait!X22</f>
        <v>0.0604395604395604</v>
      </c>
      <c r="S22" s="0" t="n">
        <f aca="false">(DT_Gait!Y22-ST_Gait!Y22)/ST_Gait!Y22</f>
        <v>0.181818181818182</v>
      </c>
      <c r="T22" s="0" t="n">
        <f aca="false">(DT_Gait!Z22-ST_Gait!Z22)/ST_Gait!Z22</f>
        <v>-0.109261186264308</v>
      </c>
      <c r="U22" s="0" t="n">
        <f aca="false">(DT_Gait!AA22-ST_Gait!AA22)/ST_Gait!AA22</f>
        <v>0.00628930817610087</v>
      </c>
      <c r="V22" s="0" t="n">
        <f aca="false">(DT_Gait!AB22-ST_Gait!AB22)/ST_Gait!AB22</f>
        <v>-0.176966292134831</v>
      </c>
      <c r="X22" s="0" t="n">
        <f aca="false">(DT_Gait!AD22-ST_Gait!AD22)/ST_Gait!AD22</f>
        <v>0.049041713641488</v>
      </c>
      <c r="Y22" s="0" t="n">
        <f aca="false">(DT_Gait!AE22-ST_Gait!AE22)/ST_Gait!AE22</f>
        <v>0.0887573964497041</v>
      </c>
      <c r="Z22" s="0" t="n">
        <f aca="false">(DT_Gait!AF22-ST_Gait!AF22)/ST_Gait!AF22</f>
        <v>0.0366300366300365</v>
      </c>
      <c r="AA22" s="0" t="n">
        <f aca="false">(DT_Gait!AG22-ST_Gait!AG22)/ST_Gait!AG22</f>
        <v>-0.129476584022039</v>
      </c>
      <c r="AB22" s="0" t="n">
        <f aca="false">(DT_Gait!AH22-ST_Gait!AH22)/ST_Gait!AH22</f>
        <v>-0.000655136268343592</v>
      </c>
      <c r="AC22" s="0" t="n">
        <f aca="false">(DT_Gait!AI22-ST_Gait!AI22)/ST_Gait!AI22</f>
        <v>0.0448717948717948</v>
      </c>
      <c r="AD22" s="0" t="n">
        <f aca="false">(DT_Gait!AJ22-ST_Gait!AJ22)/ST_Gait!AJ22</f>
        <v>0.000648403306856967</v>
      </c>
      <c r="AE22" s="0" t="n">
        <f aca="false">(DT_Gait!AK22-ST_Gait!AK22)/ST_Gait!AK22</f>
        <v>-0.00578034682080913</v>
      </c>
      <c r="AF22" s="0" t="n">
        <f aca="false">(DT_Gait!AL22-ST_Gait!AL22)/ST_Gait!AL22</f>
        <v>-0.0277777777777778</v>
      </c>
      <c r="AG22" s="0" t="n">
        <f aca="false">(DT_Gait!AM22-ST_Gait!AM22)/ST_Gait!AM22</f>
        <v>0</v>
      </c>
      <c r="AH22" s="0" t="n">
        <f aca="false">(DT_Gait!AN22-ST_Gait!AN22)/ST_Gait!AN22</f>
        <v>0.0255102040816326</v>
      </c>
      <c r="AI22" s="0" t="n">
        <f aca="false">(DT_Gait!AO22-ST_Gait!AO22)/ST_Gait!AO22</f>
        <v>0.285714285714286</v>
      </c>
      <c r="AJ22" s="0" t="n">
        <f aca="false">(DT_Gait!AP22-ST_Gait!AP22)/ST_Gait!AP22</f>
        <v>-0.00104411380840528</v>
      </c>
      <c r="AK22" s="0" t="n">
        <f aca="false">(DT_Gait!AQ22-ST_Gait!AQ22)/ST_Gait!AQ22</f>
        <v>-0.00578034682080913</v>
      </c>
      <c r="AL22" s="0" t="n">
        <f aca="false">(DT_Gait!AR22-ST_Gait!AR22)/ST_Gait!AR22</f>
        <v>-0.00169563374311145</v>
      </c>
      <c r="AM22" s="0" t="n">
        <f aca="false">(DT_Gait!AS22-ST_Gait!AS22)/ST_Gait!AS22</f>
        <v>0.0496894409937889</v>
      </c>
      <c r="AN22" s="0" t="n">
        <f aca="false">(DT_Gait!AT22-ST_Gait!AT22)/ST_Gait!AT22</f>
        <v>-0.0812407680945346</v>
      </c>
      <c r="AO22" s="0" t="n">
        <f aca="false">(DT_Gait!AU22-ST_Gait!AU22)/ST_Gait!AU22</f>
        <v>-0.0102749236323243</v>
      </c>
      <c r="AP22" s="0" t="n">
        <f aca="false">(DT_Gait!AV22-ST_Gait!AV22)/ST_Gait!AV22</f>
        <v>0.0436893203883495</v>
      </c>
      <c r="AQ22" s="0" t="n">
        <f aca="false">(DT_Gait!AW22-ST_Gait!AW22)/ST_Gait!AW22</f>
        <v>-0.260869565217391</v>
      </c>
      <c r="AR22" s="0" t="n">
        <f aca="false">(DT_Gait!AX22-ST_Gait!AX22)/ST_Gait!AX22</f>
        <v>-0.0885780885780886</v>
      </c>
      <c r="AS22" s="0" t="n">
        <f aca="false">(DT_Gait!AY22-ST_Gait!AY22)/ST_Gait!AY22</f>
        <v>0.0113636363636364</v>
      </c>
      <c r="AT22" s="0" t="n">
        <f aca="false">(DT_Gait!AZ22-ST_Gait!AZ22)/ST_Gait!AZ22</f>
        <v>-0.0187919463087249</v>
      </c>
      <c r="AU22" s="0" t="n">
        <f aca="false">(DT_Gait!BA22-ST_Gait!BA22)/ST_Gait!BA22</f>
        <v>-0.0330188679245284</v>
      </c>
      <c r="AV22" s="0" t="n">
        <f aca="false">(DT_Gait!BB22-ST_Gait!BB22)/ST_Gait!BB22</f>
        <v>-0.00458015267175576</v>
      </c>
      <c r="AW22" s="0" t="n">
        <f aca="false">(DT_Gait!BC22-ST_Gait!BC22)/ST_Gait!BC22</f>
        <v>-0.025</v>
      </c>
      <c r="AX22" s="0" t="n">
        <f aca="false">(DT_Gait!BD22-ST_Gait!BD22)/ST_Gait!BD22</f>
        <v>-0.0407608695652175</v>
      </c>
      <c r="AY22" s="0" t="n">
        <f aca="false">(DT_Gait!BE22-ST_Gait!BE22)/ST_Gait!BE22</f>
        <v>0.333333333333333</v>
      </c>
      <c r="AZ22" s="0" t="n">
        <f aca="false">(DT_Gait!BF22-ST_Gait!BF22)/ST_Gait!BF22</f>
        <v>-0.112280701754386</v>
      </c>
      <c r="BA22" s="0" t="n">
        <f aca="false">(DT_Gait!BG22-ST_Gait!BG22)/ST_Gait!BG22</f>
        <v>0.0416666666666667</v>
      </c>
      <c r="BB22" s="0" t="n">
        <f aca="false">(DT_Gait!BH22-ST_Gait!BH22)/ST_Gait!BH22</f>
        <v>-0.174005770919583</v>
      </c>
      <c r="BC22" s="0" t="n">
        <f aca="false">(DT_Gait!BI22-ST_Gait!BI22)/ST_Gait!BI22</f>
        <v>-0.197714853452558</v>
      </c>
      <c r="BD22" s="0" t="n">
        <f aca="false">(DT_Gait!BJ22-ST_Gait!BJ22)/ST_Gait!BJ22</f>
        <v>0.455990566037736</v>
      </c>
      <c r="BE22" s="0" t="n">
        <f aca="false">(DT_Gait!BK22-ST_Gait!BK22)/ST_Gait!BK22</f>
        <v>0.20769618551504</v>
      </c>
      <c r="BF22" s="0" t="n">
        <f aca="false">(DT_Gait!BL22-ST_Gait!BL22)/ST_Gait!BL22</f>
        <v>-0.147137150466045</v>
      </c>
      <c r="BG22" s="0" t="n">
        <f aca="false">(DT_Gait!BM22-ST_Gait!BM22)/ST_Gait!BM22</f>
        <v>-0.257698541329011</v>
      </c>
      <c r="BH22" s="0" t="n">
        <f aca="false">(DT_Gait!BN22-ST_Gait!BN22)/ST_Gait!BN22</f>
        <v>0.0913720790892749</v>
      </c>
      <c r="BI22" s="0" t="n">
        <f aca="false">(DT_Gait!BO22-ST_Gait!BO22)/ST_Gait!BO22</f>
        <v>1.94661921708185</v>
      </c>
      <c r="BJ22" s="0" t="n">
        <f aca="false">(DT_Gait!BP22-ST_Gait!BP22)/ST_Gait!BP22</f>
        <v>0.0523606154566196</v>
      </c>
      <c r="BK22" s="0" t="n">
        <f aca="false">(DT_Gait!BQ22-ST_Gait!BQ22)/ST_Gait!BQ22</f>
        <v>-0.611876988335101</v>
      </c>
      <c r="BL22" s="0" t="n">
        <f aca="false">(DT_Gait!BR22-ST_Gait!BR22)/ST_Gait!BR22</f>
        <v>0.0401337792642139</v>
      </c>
      <c r="BM22" s="0" t="n">
        <f aca="false">(DT_Gait!BS22-ST_Gait!BS22)/ST_Gait!BS22</f>
        <v>-0.375</v>
      </c>
      <c r="BN22" s="0" t="n">
        <f aca="false">(DT_Gait!BT22-ST_Gait!BT22)/ST_Gait!BT22</f>
        <v>0</v>
      </c>
      <c r="BO22" s="0" t="n">
        <f aca="false">(DT_Gait!BU22-ST_Gait!BU22)/ST_Gait!BU22</f>
        <v>0.110832077682906</v>
      </c>
      <c r="BP22" s="0" t="n">
        <f aca="false">(DT_Gait!BV22-ST_Gait!BV22)/ST_Gait!BV22</f>
        <v>0.354016982364468</v>
      </c>
      <c r="BQ22" s="0" t="n">
        <f aca="false">(DT_Gait!BW22-ST_Gait!BW22)/ST_Gait!BW22</f>
        <v>0.0539999999999999</v>
      </c>
      <c r="BR22" s="0" t="n">
        <f aca="false">(DT_Gait!BX22-ST_Gait!BX22)/ST_Gait!BX22</f>
        <v>-0.328358208955224</v>
      </c>
    </row>
    <row r="23" customFormat="false" ht="16" hidden="false" customHeight="false" outlineLevel="0" collapsed="false">
      <c r="A23" s="0" t="s">
        <v>103</v>
      </c>
      <c r="B23" s="0" t="s">
        <v>48</v>
      </c>
      <c r="C23" s="0" t="n">
        <v>1</v>
      </c>
      <c r="D23" s="0" t="inlineStr">
        <f aca="false">(DT_Gait!J23-ST_Gait!J23)/ST_Gait!J23</f>
        <is>
          <t/>
        </is>
      </c>
      <c r="E23" s="0" t="inlineStr">
        <f aca="false">(DT_Gait!K23-ST_Gait!K23)/ST_Gait!K23</f>
        <is>
          <t/>
        </is>
      </c>
      <c r="F23" s="0" t="inlineStr">
        <f aca="false">(DT_Gait!L23-ST_Gait!L23)/ST_Gait!L23</f>
        <is>
          <t/>
        </is>
      </c>
      <c r="G23" s="0" t="inlineStr">
        <f aca="false">(DT_Gait!M23-ST_Gait!M23)/ST_Gait!M23</f>
        <is>
          <t/>
        </is>
      </c>
      <c r="H23" s="0" t="inlineStr">
        <f aca="false">(DT_Gait!N23-ST_Gait!N23)/ST_Gait!N23</f>
        <is>
          <t/>
        </is>
      </c>
      <c r="J23" s="0" t="n">
        <f aca="false">(DT_Gait!P23-ST_Gait!P23)/ST_Gait!P23</f>
        <v>0.0247035150062079</v>
      </c>
      <c r="K23" s="0" t="n">
        <f aca="false">(DT_Gait!Q23-ST_Gait!Q23)/ST_Gait!Q23</f>
        <v>0.373983739837398</v>
      </c>
      <c r="L23" s="0" t="n">
        <f aca="false">(DT_Gait!R23-ST_Gait!R23)/ST_Gait!R23</f>
        <v>-0.0340390203403902</v>
      </c>
      <c r="M23" s="0" t="n">
        <f aca="false">(DT_Gait!S23-ST_Gait!S23)/ST_Gait!S23</f>
        <v>0.170124481327801</v>
      </c>
      <c r="N23" s="0" t="n">
        <f aca="false">(DT_Gait!T23-ST_Gait!T23)/ST_Gait!T23</f>
        <v>-0.28</v>
      </c>
      <c r="O23" s="0" t="n">
        <f aca="false">(DT_Gait!U23-ST_Gait!U23)/ST_Gait!U23</f>
        <v>-0.090909090909091</v>
      </c>
      <c r="P23" s="0" t="n">
        <f aca="false">(DT_Gait!V23-ST_Gait!V23)/ST_Gait!V23</f>
        <v>-0.0243902439024389</v>
      </c>
      <c r="Q23" s="0" t="n">
        <f aca="false">(DT_Gait!W23-ST_Gait!W23)/ST_Gait!W23</f>
        <v>0.5</v>
      </c>
      <c r="R23" s="0" t="n">
        <f aca="false">(DT_Gait!X23-ST_Gait!X23)/ST_Gait!X23</f>
        <v>0.0547263681592041</v>
      </c>
      <c r="S23" s="0" t="n">
        <f aca="false">(DT_Gait!Y23-ST_Gait!Y23)/ST_Gait!Y23</f>
        <v>0.2</v>
      </c>
      <c r="T23" s="0" t="n">
        <f aca="false">(DT_Gait!Z23-ST_Gait!Z23)/ST_Gait!Z23</f>
        <v>-0.0515995872033026</v>
      </c>
      <c r="U23" s="0" t="n">
        <f aca="false">(DT_Gait!AA23-ST_Gait!AA23)/ST_Gait!AA23</f>
        <v>0.0739614994934144</v>
      </c>
      <c r="V23" s="0" t="n">
        <f aca="false">(DT_Gait!AB23-ST_Gait!AB23)/ST_Gait!AB23</f>
        <v>-0.00310559006211174</v>
      </c>
      <c r="X23" s="0" t="n">
        <f aca="false">(DT_Gait!AD23-ST_Gait!AD23)/ST_Gait!AD23</f>
        <v>0.00733390854184649</v>
      </c>
      <c r="Y23" s="0" t="n">
        <f aca="false">(DT_Gait!AE23-ST_Gait!AE23)/ST_Gait!AE23</f>
        <v>0.313167259786477</v>
      </c>
      <c r="Z23" s="0" t="n">
        <f aca="false">(DT_Gait!AF23-ST_Gait!AF23)/ST_Gait!AF23</f>
        <v>0.0605717520520804</v>
      </c>
      <c r="AA23" s="0" t="n">
        <f aca="false">(DT_Gait!AG23-ST_Gait!AG23)/ST_Gait!AG23</f>
        <v>-0.169683257918552</v>
      </c>
      <c r="AB23" s="0" t="n">
        <f aca="false">(DT_Gait!AH23-ST_Gait!AH23)/ST_Gait!AH23</f>
        <v>0.0105540897097623</v>
      </c>
      <c r="AC23" s="0" t="n">
        <f aca="false">(DT_Gait!AI23-ST_Gait!AI23)/ST_Gait!AI23</f>
        <v>-0.0179640718562873</v>
      </c>
      <c r="AD23" s="0" t="n">
        <f aca="false">(DT_Gait!AJ23-ST_Gait!AJ23)/ST_Gait!AJ23</f>
        <v>-0.0066951681858514</v>
      </c>
      <c r="AE23" s="0" t="n">
        <f aca="false">(DT_Gait!AK23-ST_Gait!AK23)/ST_Gait!AK23</f>
        <v>0.0943396226415095</v>
      </c>
      <c r="AF23" s="0" t="n">
        <f aca="false">(DT_Gait!AL23-ST_Gait!AL23)/ST_Gait!AL23</f>
        <v>-0.029126213592233</v>
      </c>
      <c r="AG23" s="0" t="n">
        <f aca="false">(DT_Gait!AM23-ST_Gait!AM23)/ST_Gait!AM23</f>
        <v>0</v>
      </c>
      <c r="AH23" s="0" t="n">
        <f aca="false">(DT_Gait!AN23-ST_Gait!AN23)/ST_Gait!AN23</f>
        <v>0.0341463414634148</v>
      </c>
      <c r="AI23" s="0" t="n">
        <f aca="false">(DT_Gait!AO23-ST_Gait!AO23)/ST_Gait!AO23</f>
        <v>0</v>
      </c>
      <c r="AJ23" s="0" t="n">
        <f aca="false">(DT_Gait!AP23-ST_Gait!AP23)/ST_Gait!AP23</f>
        <v>0.0109167433907668</v>
      </c>
      <c r="AK23" s="0" t="n">
        <f aca="false">(DT_Gait!AQ23-ST_Gait!AQ23)/ST_Gait!AQ23</f>
        <v>0.0943396226415095</v>
      </c>
      <c r="AL23" s="0" t="n">
        <f aca="false">(DT_Gait!AR23-ST_Gait!AR23)/ST_Gait!AR23</f>
        <v>-0.037159372419488</v>
      </c>
      <c r="AM23" s="0" t="n">
        <f aca="false">(DT_Gait!AS23-ST_Gait!AS23)/ST_Gait!AS23</f>
        <v>0.0118343195266272</v>
      </c>
      <c r="AN23" s="0" t="n">
        <f aca="false">(DT_Gait!AT23-ST_Gait!AT23)/ST_Gait!AT23</f>
        <v>-0.232375979112272</v>
      </c>
      <c r="AO23" s="0" t="n">
        <f aca="false">(DT_Gait!AU23-ST_Gait!AU23)/ST_Gait!AU23</f>
        <v>-0.047681425203039</v>
      </c>
      <c r="AP23" s="0" t="n">
        <f aca="false">(DT_Gait!AV23-ST_Gait!AV23)/ST_Gait!AV23</f>
        <v>0.0675526024363235</v>
      </c>
      <c r="AQ23" s="0" t="n">
        <f aca="false">(DT_Gait!AW23-ST_Gait!AW23)/ST_Gait!AW23</f>
        <v>-0.166666666666667</v>
      </c>
      <c r="AR23" s="0" t="n">
        <f aca="false">(DT_Gait!AX23-ST_Gait!AX23)/ST_Gait!AX23</f>
        <v>0.103125</v>
      </c>
      <c r="AS23" s="0" t="n">
        <f aca="false">(DT_Gait!AY23-ST_Gait!AY23)/ST_Gait!AY23</f>
        <v>0.0449438202247191</v>
      </c>
      <c r="AT23" s="0" t="n">
        <f aca="false">(DT_Gait!AZ23-ST_Gait!AZ23)/ST_Gait!AZ23</f>
        <v>0.0126404494382022</v>
      </c>
      <c r="AU23" s="0" t="n">
        <f aca="false">(DT_Gait!BA23-ST_Gait!BA23)/ST_Gait!BA23</f>
        <v>0.0320855614973261</v>
      </c>
      <c r="AV23" s="0" t="n">
        <f aca="false">(DT_Gait!BB23-ST_Gait!BB23)/ST_Gait!BB23</f>
        <v>0.0336283185840707</v>
      </c>
      <c r="AW23" s="0" t="n">
        <f aca="false">(DT_Gait!BC23-ST_Gait!BC23)/ST_Gait!BC23</f>
        <v>0</v>
      </c>
      <c r="AX23" s="0" t="n">
        <f aca="false">(DT_Gait!BD23-ST_Gait!BD23)/ST_Gait!BD23</f>
        <v>-0.0741839762611276</v>
      </c>
      <c r="AY23" s="0" t="n">
        <f aca="false">(DT_Gait!BE23-ST_Gait!BE23)/ST_Gait!BE23</f>
        <v>-0.0722891566265059</v>
      </c>
      <c r="AZ23" s="0" t="n">
        <f aca="false">(DT_Gait!BF23-ST_Gait!BF23)/ST_Gait!BF23</f>
        <v>-0.121951219512195</v>
      </c>
      <c r="BA23" s="0" t="n">
        <f aca="false">(DT_Gait!BG23-ST_Gait!BG23)/ST_Gait!BG23</f>
        <v>0.23780487804878</v>
      </c>
      <c r="BB23" s="0" t="n">
        <f aca="false">(DT_Gait!BH23-ST_Gait!BH23)/ST_Gait!BH23</f>
        <v>-0.0129078098170406</v>
      </c>
      <c r="BC23" s="0" t="n">
        <f aca="false">(DT_Gait!BI23-ST_Gait!BI23)/ST_Gait!BI23</f>
        <v>0.0507701083856247</v>
      </c>
      <c r="BD23" s="0" t="n">
        <f aca="false">(DT_Gait!BJ23-ST_Gait!BJ23)/ST_Gait!BJ23</f>
        <v>0.125915682463746</v>
      </c>
      <c r="BE23" s="0" t="n">
        <f aca="false">(DT_Gait!BK23-ST_Gait!BK23)/ST_Gait!BK23</f>
        <v>-0.32031125932984</v>
      </c>
      <c r="BF23" s="0" t="n">
        <f aca="false">(DT_Gait!BL23-ST_Gait!BL23)/ST_Gait!BL23</f>
        <v>-0.167004341534009</v>
      </c>
      <c r="BG23" s="0" t="n">
        <f aca="false">(DT_Gait!BM23-ST_Gait!BM23)/ST_Gait!BM23</f>
        <v>0.294896030245747</v>
      </c>
      <c r="BH23" s="0" t="n">
        <f aca="false">(DT_Gait!BN23-ST_Gait!BN23)/ST_Gait!BN23</f>
        <v>-0.265604249667995</v>
      </c>
      <c r="BI23" s="0" t="n">
        <f aca="false">(DT_Gait!BO23-ST_Gait!BO23)/ST_Gait!BO23</f>
        <v>0.0345528455284553</v>
      </c>
      <c r="BJ23" s="0" t="n">
        <f aca="false">(DT_Gait!BP23-ST_Gait!BP23)/ST_Gait!BP23</f>
        <v>-0.00384615384615378</v>
      </c>
      <c r="BK23" s="0" t="n">
        <f aca="false">(DT_Gait!BQ23-ST_Gait!BQ23)/ST_Gait!BQ23</f>
        <v>-0.0812101910828027</v>
      </c>
      <c r="BL23" s="0" t="n">
        <f aca="false">(DT_Gait!BR23-ST_Gait!BR23)/ST_Gait!BR23</f>
        <v>-0.0909090909090908</v>
      </c>
      <c r="BM23" s="0" t="n">
        <f aca="false">(DT_Gait!BS23-ST_Gait!BS23)/ST_Gait!BS23</f>
        <v>-0.266666666666667</v>
      </c>
      <c r="BN23" s="0" t="n">
        <f aca="false">(DT_Gait!BT23-ST_Gait!BT23)/ST_Gait!BT23</f>
        <v>0.0833333333333333</v>
      </c>
      <c r="BO23" s="0" t="n">
        <f aca="false">(DT_Gait!BU23-ST_Gait!BU23)/ST_Gait!BU23</f>
        <v>0.354123298638911</v>
      </c>
      <c r="BP23" s="0" t="n">
        <f aca="false">(DT_Gait!BV23-ST_Gait!BV23)/ST_Gait!BV23</f>
        <v>0.112293956043956</v>
      </c>
      <c r="BQ23" s="0" t="n">
        <f aca="false">(DT_Gait!BW23-ST_Gait!BW23)/ST_Gait!BW23</f>
        <v>-0.11134903640257</v>
      </c>
      <c r="BR23" s="0" t="n">
        <f aca="false">(DT_Gait!BX23-ST_Gait!BX23)/ST_Gait!BX23</f>
        <v>-0.183673469387755</v>
      </c>
    </row>
    <row r="24" customFormat="false" ht="16" hidden="false" customHeight="false" outlineLevel="0" collapsed="false">
      <c r="A24" s="0" t="s">
        <v>108</v>
      </c>
      <c r="B24" s="0" t="s">
        <v>43</v>
      </c>
      <c r="C24" s="0" t="n">
        <v>1</v>
      </c>
      <c r="D24" s="0" t="n">
        <f aca="false">(DT_Gait!J24-ST_Gait!J24)/ST_Gait!J24</f>
        <v>0.363636363636364</v>
      </c>
      <c r="E24" s="0" t="n">
        <f aca="false">(DT_Gait!K24-ST_Gait!K24)/ST_Gait!K24</f>
        <v>-0.0185185185185185</v>
      </c>
      <c r="F24" s="0" t="n">
        <f aca="false">(DT_Gait!L24-ST_Gait!L24)/ST_Gait!L24</f>
        <v>-0.436266666666667</v>
      </c>
      <c r="G24" s="0" t="n">
        <f aca="false">(DT_Gait!M24-ST_Gait!M24)/ST_Gait!M24</f>
        <v>0.452380952380952</v>
      </c>
      <c r="H24" s="0" t="n">
        <f aca="false">(DT_Gait!N24-ST_Gait!N24)/ST_Gait!N24</f>
        <v>0.304347826086956</v>
      </c>
      <c r="J24" s="0" t="n">
        <f aca="false">(DT_Gait!P24-ST_Gait!P24)/ST_Gait!P24</f>
        <v>-0.0307741260966408</v>
      </c>
      <c r="K24" s="0" t="n">
        <f aca="false">(DT_Gait!Q24-ST_Gait!Q24)/ST_Gait!Q24</f>
        <v>0.366108786610879</v>
      </c>
      <c r="L24" s="0" t="n">
        <f aca="false">(DT_Gait!R24-ST_Gait!R24)/ST_Gait!R24</f>
        <v>0.0197368421052632</v>
      </c>
      <c r="M24" s="0" t="n">
        <f aca="false">(DT_Gait!S24-ST_Gait!S24)/ST_Gait!S24</f>
        <v>0.159763313609468</v>
      </c>
      <c r="N24" s="0" t="n">
        <f aca="false">(DT_Gait!T24-ST_Gait!T24)/ST_Gait!T24</f>
        <v>-0.00458715596330286</v>
      </c>
      <c r="O24" s="0" t="n">
        <f aca="false">(DT_Gait!U24-ST_Gait!U24)/ST_Gait!U24</f>
        <v>-0.0933333333333334</v>
      </c>
      <c r="P24" s="0" t="n">
        <f aca="false">(DT_Gait!V24-ST_Gait!V24)/ST_Gait!V24</f>
        <v>0.0366972477064218</v>
      </c>
      <c r="Q24" s="0" t="n">
        <f aca="false">(DT_Gait!W24-ST_Gait!W24)/ST_Gait!W24</f>
        <v>0.75</v>
      </c>
      <c r="R24" s="0" t="n">
        <f aca="false">(DT_Gait!X24-ST_Gait!X24)/ST_Gait!X24</f>
        <v>-0.0483870967741936</v>
      </c>
      <c r="S24" s="0" t="n">
        <f aca="false">(DT_Gait!Y24-ST_Gait!Y24)/ST_Gait!Y24</f>
        <v>0.625</v>
      </c>
      <c r="T24" s="0" t="n">
        <f aca="false">(DT_Gait!Z24-ST_Gait!Z24)/ST_Gait!Z24</f>
        <v>-0.018595041322314</v>
      </c>
      <c r="U24" s="0" t="n">
        <f aca="false">(DT_Gait!AA24-ST_Gait!AA24)/ST_Gait!AA24</f>
        <v>0.0862068965517242</v>
      </c>
      <c r="V24" s="0" t="n">
        <f aca="false">(DT_Gait!AB24-ST_Gait!AB24)/ST_Gait!AB24</f>
        <v>-0.109589041095891</v>
      </c>
      <c r="X24" s="0" t="n">
        <f aca="false">(DT_Gait!AD24-ST_Gait!AD24)/ST_Gait!AD24</f>
        <v>-0.0359550561797753</v>
      </c>
      <c r="Y24" s="0" t="n">
        <f aca="false">(DT_Gait!AE24-ST_Gait!AE24)/ST_Gait!AE24</f>
        <v>0.334239130434783</v>
      </c>
      <c r="Z24" s="0" t="n">
        <f aca="false">(DT_Gait!AF24-ST_Gait!AF24)/ST_Gait!AF24</f>
        <v>-0.0229340645643773</v>
      </c>
      <c r="AA24" s="0" t="n">
        <f aca="false">(DT_Gait!AG24-ST_Gait!AG24)/ST_Gait!AG24</f>
        <v>0.644787644787645</v>
      </c>
      <c r="AB24" s="0" t="n">
        <f aca="false">(DT_Gait!AH24-ST_Gait!AH24)/ST_Gait!AH24</f>
        <v>-0.00389986161781341</v>
      </c>
      <c r="AC24" s="0" t="n">
        <f aca="false">(DT_Gait!AI24-ST_Gait!AI24)/ST_Gait!AI24</f>
        <v>-0.189349112426035</v>
      </c>
      <c r="AD24" s="0" t="n">
        <f aca="false">(DT_Gait!AJ24-ST_Gait!AJ24)/ST_Gait!AJ24</f>
        <v>0.00423166279455696</v>
      </c>
      <c r="AE24" s="0" t="n">
        <f aca="false">(DT_Gait!AK24-ST_Gait!AK24)/ST_Gait!AK24</f>
        <v>0.24203821656051</v>
      </c>
      <c r="AF24" s="0" t="n">
        <f aca="false">(DT_Gait!AL24-ST_Gait!AL24)/ST_Gait!AL24</f>
        <v>0.0366972477064218</v>
      </c>
      <c r="AG24" s="0" t="n">
        <f aca="false">(DT_Gait!AM24-ST_Gait!AM24)/ST_Gait!AM24</f>
        <v>1</v>
      </c>
      <c r="AH24" s="0" t="n">
        <f aca="false">(DT_Gait!AN24-ST_Gait!AN24)/ST_Gait!AN24</f>
        <v>-0.0245098039215686</v>
      </c>
      <c r="AI24" s="0" t="n">
        <f aca="false">(DT_Gait!AO24-ST_Gait!AO24)/ST_Gait!AO24</f>
        <v>1.4</v>
      </c>
      <c r="AJ24" s="0" t="n">
        <f aca="false">(DT_Gait!AP24-ST_Gait!AP24)/ST_Gait!AP24</f>
        <v>-0.00641670860593866</v>
      </c>
      <c r="AK24" s="0" t="n">
        <f aca="false">(DT_Gait!AQ24-ST_Gait!AQ24)/ST_Gait!AQ24</f>
        <v>0.24203821656051</v>
      </c>
      <c r="AL24" s="0" t="n">
        <f aca="false">(DT_Gait!AR24-ST_Gait!AR24)/ST_Gait!AR24</f>
        <v>0.0194269062651774</v>
      </c>
      <c r="AM24" s="0" t="n">
        <f aca="false">(DT_Gait!AS24-ST_Gait!AS24)/ST_Gait!AS24</f>
        <v>-0.0564516129032259</v>
      </c>
      <c r="AN24" s="0" t="n">
        <f aca="false">(DT_Gait!AT24-ST_Gait!AT24)/ST_Gait!AT24</f>
        <v>-0.111111111111111</v>
      </c>
      <c r="AO24" s="0" t="n">
        <f aca="false">(DT_Gait!AU24-ST_Gait!AU24)/ST_Gait!AU24</f>
        <v>-0.00152827305145192</v>
      </c>
      <c r="AP24" s="0" t="n">
        <f aca="false">(DT_Gait!AV24-ST_Gait!AV24)/ST_Gait!AV24</f>
        <v>0.0518763796909491</v>
      </c>
      <c r="AQ24" s="0" t="n">
        <f aca="false">(DT_Gait!AW24-ST_Gait!AW24)/ST_Gait!AW24</f>
        <v>0.324324324324324</v>
      </c>
      <c r="AR24" s="0" t="n">
        <f aca="false">(DT_Gait!AX24-ST_Gait!AX24)/ST_Gait!AX24</f>
        <v>0.0350877192982456</v>
      </c>
      <c r="AS24" s="0" t="n">
        <f aca="false">(DT_Gait!AY24-ST_Gait!AY24)/ST_Gait!AY24</f>
        <v>0.271186440677966</v>
      </c>
      <c r="AT24" s="0" t="n">
        <f aca="false">(DT_Gait!AZ24-ST_Gait!AZ24)/ST_Gait!AZ24</f>
        <v>-0.064066852367688</v>
      </c>
      <c r="AU24" s="0" t="n">
        <f aca="false">(DT_Gait!BA24-ST_Gait!BA24)/ST_Gait!BA24</f>
        <v>-0.0710059171597632</v>
      </c>
      <c r="AV24" s="0" t="n">
        <f aca="false">(DT_Gait!BB24-ST_Gait!BB24)/ST_Gait!BB24</f>
        <v>0.0867579908675799</v>
      </c>
      <c r="AW24" s="0" t="n">
        <f aca="false">(DT_Gait!BC24-ST_Gait!BC24)/ST_Gait!BC24</f>
        <v>-0.048780487804878</v>
      </c>
      <c r="AX24" s="0" t="n">
        <f aca="false">(DT_Gait!BD24-ST_Gait!BD24)/ST_Gait!BD24</f>
        <v>0.00911854103343459</v>
      </c>
      <c r="AY24" s="0" t="n">
        <f aca="false">(DT_Gait!BE24-ST_Gait!BE24)/ST_Gait!BE24</f>
        <v>0.0851063829787235</v>
      </c>
      <c r="AZ24" s="0" t="n">
        <f aca="false">(DT_Gait!BF24-ST_Gait!BF24)/ST_Gait!BF24</f>
        <v>-0.0525272547076313</v>
      </c>
      <c r="BA24" s="0" t="n">
        <f aca="false">(DT_Gait!BG24-ST_Gait!BG24)/ST_Gait!BG24</f>
        <v>-0.0422535211267604</v>
      </c>
      <c r="BB24" s="0" t="n">
        <f aca="false">(DT_Gait!BH24-ST_Gait!BH24)/ST_Gait!BH24</f>
        <v>0.0648432698217579</v>
      </c>
      <c r="BC24" s="0" t="n">
        <f aca="false">(DT_Gait!BI24-ST_Gait!BI24)/ST_Gait!BI24</f>
        <v>-0.118409294012511</v>
      </c>
      <c r="BD24" s="0" t="n">
        <f aca="false">(DT_Gait!BJ24-ST_Gait!BJ24)/ST_Gait!BJ24</f>
        <v>-0.420618493002564</v>
      </c>
      <c r="BE24" s="0" t="n">
        <f aca="false">(DT_Gait!BK24-ST_Gait!BK24)/ST_Gait!BK24</f>
        <v>-0.138208537438768</v>
      </c>
      <c r="BF24" s="0" t="n">
        <f aca="false">(DT_Gait!BL24-ST_Gait!BL24)/ST_Gait!BL24</f>
        <v>-0.078503301540719</v>
      </c>
      <c r="BG24" s="0" t="n">
        <f aca="false">(DT_Gait!BM24-ST_Gait!BM24)/ST_Gait!BM24</f>
        <v>-0.254980079681275</v>
      </c>
      <c r="BH24" s="0" t="n">
        <f aca="false">(DT_Gait!BN24-ST_Gait!BN24)/ST_Gait!BN24</f>
        <v>-0.365716579686873</v>
      </c>
      <c r="BI24" s="0" t="n">
        <f aca="false">(DT_Gait!BO24-ST_Gait!BO24)/ST_Gait!BO24</f>
        <v>0.264437689969605</v>
      </c>
      <c r="BJ24" s="0" t="n">
        <f aca="false">(DT_Gait!BP24-ST_Gait!BP24)/ST_Gait!BP24</f>
        <v>-0.0435145512214124</v>
      </c>
      <c r="BK24" s="0" t="n">
        <f aca="false">(DT_Gait!BQ24-ST_Gait!BQ24)/ST_Gait!BQ24</f>
        <v>1.61213720316623</v>
      </c>
      <c r="BL24" s="0" t="n">
        <f aca="false">(DT_Gait!BR24-ST_Gait!BR24)/ST_Gait!BR24</f>
        <v>-0.0153374233128834</v>
      </c>
      <c r="BM24" s="0" t="n">
        <f aca="false">(DT_Gait!BS24-ST_Gait!BS24)/ST_Gait!BS24</f>
        <v>2.15384615384615</v>
      </c>
      <c r="BN24" s="0" t="n">
        <f aca="false">(DT_Gait!BT24-ST_Gait!BT24)/ST_Gait!BT24</f>
        <v>0</v>
      </c>
      <c r="BO24" s="0" t="n">
        <f aca="false">(DT_Gait!BU24-ST_Gait!BU24)/ST_Gait!BU24</f>
        <v>-0.0452084461288575</v>
      </c>
      <c r="BP24" s="0" t="n">
        <f aca="false">(DT_Gait!BV24-ST_Gait!BV24)/ST_Gait!BV24</f>
        <v>-0.295947219604147</v>
      </c>
      <c r="BQ24" s="0" t="n">
        <f aca="false">(DT_Gait!BW24-ST_Gait!BW24)/ST_Gait!BW24</f>
        <v>-0.0671641791044777</v>
      </c>
      <c r="BR24" s="0" t="n">
        <f aca="false">(DT_Gait!BX24-ST_Gait!BX24)/ST_Gait!BX24</f>
        <v>0.26</v>
      </c>
    </row>
    <row r="25" customFormat="false" ht="16" hidden="false" customHeight="false" outlineLevel="0" collapsed="false">
      <c r="A25" s="0" t="s">
        <v>108</v>
      </c>
      <c r="B25" s="0" t="s">
        <v>48</v>
      </c>
      <c r="C25" s="0" t="n">
        <v>1</v>
      </c>
      <c r="D25" s="0" t="n">
        <f aca="false">(DT_Gait!J25-ST_Gait!J25)/ST_Gait!J25</f>
        <v>-0.471428571428571</v>
      </c>
      <c r="E25" s="0" t="n">
        <f aca="false">(DT_Gait!K25-ST_Gait!K25)/ST_Gait!K25</f>
        <v>-0.0425531914893616</v>
      </c>
      <c r="F25" s="0" t="n">
        <f aca="false">(DT_Gait!L25-ST_Gait!L25)/ST_Gait!L25</f>
        <v>-0.231818181818182</v>
      </c>
      <c r="G25" s="0" t="n">
        <f aca="false">(DT_Gait!M25-ST_Gait!M25)/ST_Gait!M25</f>
        <v>0.12</v>
      </c>
      <c r="H25" s="0" t="n">
        <f aca="false">(DT_Gait!N25-ST_Gait!N25)/ST_Gait!N25</f>
        <v>-0.142857142857143</v>
      </c>
      <c r="J25" s="0" t="n">
        <f aca="false">(DT_Gait!P25-ST_Gait!P25)/ST_Gait!P25</f>
        <v>-0.0140882746321891</v>
      </c>
      <c r="K25" s="0" t="n">
        <f aca="false">(DT_Gait!Q25-ST_Gait!Q25)/ST_Gait!Q25</f>
        <v>-0.0662983425414364</v>
      </c>
      <c r="L25" s="0" t="n">
        <f aca="false">(DT_Gait!R25-ST_Gait!R25)/ST_Gait!R25</f>
        <v>0.0348069105691058</v>
      </c>
      <c r="M25" s="0" t="n">
        <f aca="false">(DT_Gait!S25-ST_Gait!S25)/ST_Gait!S25</f>
        <v>-0.0111731843575419</v>
      </c>
      <c r="N25" s="0" t="n">
        <f aca="false">(DT_Gait!T25-ST_Gait!T25)/ST_Gait!T25</f>
        <v>-0.00383141762452116</v>
      </c>
      <c r="O25" s="0" t="n">
        <f aca="false">(DT_Gait!U25-ST_Gait!U25)/ST_Gait!U25</f>
        <v>0.0746268656716419</v>
      </c>
      <c r="P25" s="0" t="n">
        <f aca="false">(DT_Gait!V25-ST_Gait!V25)/ST_Gait!V25</f>
        <v>0.0186915887850467</v>
      </c>
      <c r="Q25" s="0" t="n">
        <f aca="false">(DT_Gait!W25-ST_Gait!W25)/ST_Gait!W25</f>
        <v>-0.166666666666667</v>
      </c>
      <c r="R25" s="0" t="n">
        <f aca="false">(DT_Gait!X25-ST_Gait!X25)/ST_Gait!X25</f>
        <v>-0.0303030303030303</v>
      </c>
      <c r="S25" s="0" t="n">
        <f aca="false">(DT_Gait!Y25-ST_Gait!Y25)/ST_Gait!Y25</f>
        <v>-0.111111111111111</v>
      </c>
      <c r="T25" s="0" t="n">
        <f aca="false">(DT_Gait!Z25-ST_Gait!Z25)/ST_Gait!Z25</f>
        <v>0.104395604395604</v>
      </c>
      <c r="U25" s="0" t="n">
        <f aca="false">(DT_Gait!AA25-ST_Gait!AA25)/ST_Gait!AA25</f>
        <v>-0.0174880763116058</v>
      </c>
      <c r="V25" s="0" t="n">
        <f aca="false">(DT_Gait!AB25-ST_Gait!AB25)/ST_Gait!AB25</f>
        <v>0.120418848167539</v>
      </c>
      <c r="X25" s="0" t="n">
        <f aca="false">(DT_Gait!AD25-ST_Gait!AD25)/ST_Gait!AD25</f>
        <v>0.0263264479546374</v>
      </c>
      <c r="Y25" s="0" t="n">
        <f aca="false">(DT_Gait!AE25-ST_Gait!AE25)/ST_Gait!AE25</f>
        <v>0.131054131054131</v>
      </c>
      <c r="Z25" s="0" t="n">
        <f aca="false">(DT_Gait!AF25-ST_Gait!AF25)/ST_Gait!AF25</f>
        <v>-0.0304380103934669</v>
      </c>
      <c r="AA25" s="0" t="n">
        <f aca="false">(DT_Gait!AG25-ST_Gait!AG25)/ST_Gait!AG25</f>
        <v>0.114186851211073</v>
      </c>
      <c r="AB25" s="0" t="n">
        <f aca="false">(DT_Gait!AH25-ST_Gait!AH25)/ST_Gait!AH25</f>
        <v>-0.00697732369798159</v>
      </c>
      <c r="AC25" s="0" t="n">
        <f aca="false">(DT_Gait!AI25-ST_Gait!AI25)/ST_Gait!AI25</f>
        <v>-0.0844155844155844</v>
      </c>
      <c r="AD25" s="0" t="n">
        <f aca="false">(DT_Gait!AJ25-ST_Gait!AJ25)/ST_Gait!AJ25</f>
        <v>0.00668728579787688</v>
      </c>
      <c r="AE25" s="0" t="n">
        <f aca="false">(DT_Gait!AK25-ST_Gait!AK25)/ST_Gait!AK25</f>
        <v>0.0191082802547772</v>
      </c>
      <c r="AF25" s="0" t="n">
        <f aca="false">(DT_Gait!AL25-ST_Gait!AL25)/ST_Gait!AL25</f>
        <v>0.00925925925925927</v>
      </c>
      <c r="AG25" s="0" t="n">
        <f aca="false">(DT_Gait!AM25-ST_Gait!AM25)/ST_Gait!AM25</f>
        <v>0</v>
      </c>
      <c r="AH25" s="0" t="n">
        <f aca="false">(DT_Gait!AN25-ST_Gait!AN25)/ST_Gait!AN25</f>
        <v>-0.00943396226415095</v>
      </c>
      <c r="AI25" s="0" t="n">
        <f aca="false">(DT_Gait!AO25-ST_Gait!AO25)/ST_Gait!AO25</f>
        <v>0</v>
      </c>
      <c r="AJ25" s="0" t="n">
        <f aca="false">(DT_Gait!AP25-ST_Gait!AP25)/ST_Gait!AP25</f>
        <v>-0.00995396292148826</v>
      </c>
      <c r="AK25" s="0" t="n">
        <f aca="false">(DT_Gait!AQ25-ST_Gait!AQ25)/ST_Gait!AQ25</f>
        <v>0.0191082802547772</v>
      </c>
      <c r="AL25" s="0" t="n">
        <f aca="false">(DT_Gait!AR25-ST_Gait!AR25)/ST_Gait!AR25</f>
        <v>0.0334685598377284</v>
      </c>
      <c r="AM25" s="0" t="n">
        <f aca="false">(DT_Gait!AS25-ST_Gait!AS25)/ST_Gait!AS25</f>
        <v>-0.0362318840579709</v>
      </c>
      <c r="AN25" s="0" t="n">
        <f aca="false">(DT_Gait!AT25-ST_Gait!AT25)/ST_Gait!AT25</f>
        <v>0.193293885601578</v>
      </c>
      <c r="AO25" s="0" t="n">
        <f aca="false">(DT_Gait!AU25-ST_Gait!AU25)/ST_Gait!AU25</f>
        <v>-0.0570979570455736</v>
      </c>
      <c r="AP25" s="0" t="n">
        <f aca="false">(DT_Gait!AV25-ST_Gait!AV25)/ST_Gait!AV25</f>
        <v>-0.0138888888888889</v>
      </c>
      <c r="AQ25" s="0" t="n">
        <f aca="false">(DT_Gait!AW25-ST_Gait!AW25)/ST_Gait!AW25</f>
        <v>0.25</v>
      </c>
      <c r="AR25" s="0" t="n">
        <f aca="false">(DT_Gait!AX25-ST_Gait!AX25)/ST_Gait!AX25</f>
        <v>-0.0708955223880597</v>
      </c>
      <c r="AS25" s="0" t="n">
        <f aca="false">(DT_Gait!AY25-ST_Gait!AY25)/ST_Gait!AY25</f>
        <v>-0.0185185185185185</v>
      </c>
      <c r="AT25" s="0" t="n">
        <f aca="false">(DT_Gait!AZ25-ST_Gait!AZ25)/ST_Gait!AZ25</f>
        <v>0.132978723404255</v>
      </c>
      <c r="AU25" s="0" t="n">
        <f aca="false">(DT_Gait!BA25-ST_Gait!BA25)/ST_Gait!BA25</f>
        <v>0.148514851485148</v>
      </c>
      <c r="AV25" s="0" t="n">
        <f aca="false">(DT_Gait!BB25-ST_Gait!BB25)/ST_Gait!BB25</f>
        <v>0.116591928251121</v>
      </c>
      <c r="AW25" s="0" t="n">
        <f aca="false">(DT_Gait!BC25-ST_Gait!BC25)/ST_Gait!BC25</f>
        <v>0.204545454545455</v>
      </c>
      <c r="AX25" s="0" t="n">
        <f aca="false">(DT_Gait!BD25-ST_Gait!BD25)/ST_Gait!BD25</f>
        <v>0.0346666666666666</v>
      </c>
      <c r="AY25" s="0" t="n">
        <f aca="false">(DT_Gait!BE25-ST_Gait!BE25)/ST_Gait!BE25</f>
        <v>-0.114754098360656</v>
      </c>
      <c r="AZ25" s="0" t="n">
        <f aca="false">(DT_Gait!BF25-ST_Gait!BF25)/ST_Gait!BF25</f>
        <v>-0.00263852242744058</v>
      </c>
      <c r="BA25" s="0" t="n">
        <f aca="false">(DT_Gait!BG25-ST_Gait!BG25)/ST_Gait!BG25</f>
        <v>-0.181818181818182</v>
      </c>
      <c r="BB25" s="0" t="n">
        <f aca="false">(DT_Gait!BH25-ST_Gait!BH25)/ST_Gait!BH25</f>
        <v>-0.038664323374341</v>
      </c>
      <c r="BC25" s="0" t="n">
        <f aca="false">(DT_Gait!BI25-ST_Gait!BI25)/ST_Gait!BI25</f>
        <v>0.510714285714286</v>
      </c>
      <c r="BD25" s="0" t="n">
        <f aca="false">(DT_Gait!BJ25-ST_Gait!BJ25)/ST_Gait!BJ25</f>
        <v>-0.256936203876363</v>
      </c>
      <c r="BE25" s="0" t="n">
        <f aca="false">(DT_Gait!BK25-ST_Gait!BK25)/ST_Gait!BK25</f>
        <v>-0.188355312266733</v>
      </c>
      <c r="BF25" s="0" t="n">
        <f aca="false">(DT_Gait!BL25-ST_Gait!BL25)/ST_Gait!BL25</f>
        <v>-0.256801909307876</v>
      </c>
      <c r="BG25" s="0" t="n">
        <f aca="false">(DT_Gait!BM25-ST_Gait!BM25)/ST_Gait!BM25</f>
        <v>1.06741573033708</v>
      </c>
      <c r="BH25" s="0" t="n">
        <f aca="false">(DT_Gait!BN25-ST_Gait!BN25)/ST_Gait!BN25</f>
        <v>-0.668596237337192</v>
      </c>
      <c r="BI25" s="0" t="n">
        <f aca="false">(DT_Gait!BO25-ST_Gait!BO25)/ST_Gait!BO25</f>
        <v>-0.682926829268293</v>
      </c>
      <c r="BJ25" s="0" t="n">
        <f aca="false">(DT_Gait!BP25-ST_Gait!BP25)/ST_Gait!BP25</f>
        <v>-0.110962938267489</v>
      </c>
      <c r="BK25" s="0" t="n">
        <f aca="false">(DT_Gait!BQ25-ST_Gait!BQ25)/ST_Gait!BQ25</f>
        <v>6.41569282136895</v>
      </c>
      <c r="BL25" s="0" t="n">
        <f aca="false">(DT_Gait!BR25-ST_Gait!BR25)/ST_Gait!BR25</f>
        <v>-0.0639730639730641</v>
      </c>
      <c r="BM25" s="0" t="n">
        <f aca="false">(DT_Gait!BS25-ST_Gait!BS25)/ST_Gait!BS25</f>
        <v>1.24324324324324</v>
      </c>
      <c r="BN25" s="0" t="n">
        <f aca="false">(DT_Gait!BT25-ST_Gait!BT25)/ST_Gait!BT25</f>
        <v>0.0769230769230769</v>
      </c>
      <c r="BO25" s="0" t="n">
        <f aca="false">(DT_Gait!BU25-ST_Gait!BU25)/ST_Gait!BU25</f>
        <v>-0.00845467355565992</v>
      </c>
      <c r="BP25" s="0" t="n">
        <f aca="false">(DT_Gait!BV25-ST_Gait!BV25)/ST_Gait!BV25</f>
        <v>0.264126984126984</v>
      </c>
      <c r="BQ25" s="0" t="n">
        <f aca="false">(DT_Gait!BW25-ST_Gait!BW25)/ST_Gait!BW25</f>
        <v>-0.042</v>
      </c>
      <c r="BR25" s="0" t="n">
        <f aca="false">(DT_Gait!BX25-ST_Gait!BX25)/ST_Gait!BX25</f>
        <v>0.483606557377049</v>
      </c>
    </row>
    <row r="26" customFormat="false" ht="16" hidden="false" customHeight="false" outlineLevel="0" collapsed="false">
      <c r="A26" s="0" t="s">
        <v>113</v>
      </c>
      <c r="B26" s="0" t="s">
        <v>43</v>
      </c>
      <c r="C26" s="0" t="n">
        <v>1</v>
      </c>
      <c r="D26" s="0" t="inlineStr">
        <f aca="false">(DT_Gait!J26-ST_Gait!J26)/ST_Gait!J26</f>
        <is>
          <t/>
        </is>
      </c>
      <c r="E26" s="0" t="inlineStr">
        <f aca="false">(DT_Gait!K26-ST_Gait!K26)/ST_Gait!K26</f>
        <is>
          <t/>
        </is>
      </c>
      <c r="F26" s="0" t="inlineStr">
        <f aca="false">(DT_Gait!L26-ST_Gait!L26)/ST_Gait!L26</f>
        <is>
          <t/>
        </is>
      </c>
      <c r="G26" s="0" t="inlineStr">
        <f aca="false">(DT_Gait!M26-ST_Gait!M26)/ST_Gait!M26</f>
        <is>
          <t/>
        </is>
      </c>
      <c r="H26" s="0" t="inlineStr">
        <f aca="false">(DT_Gait!N26-ST_Gait!N26)/ST_Gait!N26</f>
        <is>
          <t/>
        </is>
      </c>
      <c r="J26" s="0" t="n">
        <f aca="false">(DT_Gait!P26-ST_Gait!P26)/ST_Gait!P26</f>
        <v>-0.0157752981916122</v>
      </c>
      <c r="K26" s="0" t="n">
        <f aca="false">(DT_Gait!Q26-ST_Gait!Q26)/ST_Gait!Q26</f>
        <v>-0.207627118644068</v>
      </c>
      <c r="L26" s="0" t="n">
        <f aca="false">(DT_Gait!R26-ST_Gait!R26)/ST_Gait!R26</f>
        <v>0.0510708401976936</v>
      </c>
      <c r="M26" s="0" t="n">
        <f aca="false">(DT_Gait!S26-ST_Gait!S26)/ST_Gait!S26</f>
        <v>0.285714285714286</v>
      </c>
      <c r="N26" s="0" t="n">
        <f aca="false">(DT_Gait!T26-ST_Gait!T26)/ST_Gait!T26</f>
        <v>-0.133333333333333</v>
      </c>
      <c r="O26" s="0" t="n">
        <f aca="false">(DT_Gait!U26-ST_Gait!U26)/ST_Gait!U26</f>
        <v>-0.181818181818182</v>
      </c>
      <c r="P26" s="0" t="n">
        <f aca="false">(DT_Gait!V26-ST_Gait!V26)/ST_Gait!V26</f>
        <v>0.00970873786407768</v>
      </c>
      <c r="Q26" s="0" t="n">
        <f aca="false">(DT_Gait!W26-ST_Gait!W26)/ST_Gait!W26</f>
        <v>0</v>
      </c>
      <c r="R26" s="0" t="n">
        <f aca="false">(DT_Gait!X26-ST_Gait!X26)/ST_Gait!X26</f>
        <v>-0.0581818181818182</v>
      </c>
      <c r="S26" s="0" t="n">
        <f aca="false">(DT_Gait!Y26-ST_Gait!Y26)/ST_Gait!Y26</f>
        <v>0.25</v>
      </c>
      <c r="T26" s="0" t="n">
        <f aca="false">(DT_Gait!Z26-ST_Gait!Z26)/ST_Gait!Z26</f>
        <v>-0.11371237458194</v>
      </c>
      <c r="U26" s="0" t="n">
        <f aca="false">(DT_Gait!AA26-ST_Gait!AA26)/ST_Gait!AA26</f>
        <v>-0.00518134715025911</v>
      </c>
      <c r="V26" s="0" t="n">
        <f aca="false">(DT_Gait!AB26-ST_Gait!AB26)/ST_Gait!AB26</f>
        <v>0.0317460317460316</v>
      </c>
      <c r="X26" s="0" t="n">
        <f aca="false">(DT_Gait!AD26-ST_Gait!AD26)/ST_Gait!AD26</f>
        <v>-0.0784272497897394</v>
      </c>
      <c r="Y26" s="0" t="n">
        <f aca="false">(DT_Gait!AE26-ST_Gait!AE26)/ST_Gait!AE26</f>
        <v>0.201149425287356</v>
      </c>
      <c r="Z26" s="0" t="n">
        <f aca="false">(DT_Gait!AF26-ST_Gait!AF26)/ST_Gait!AF26</f>
        <v>-0.00376458777763831</v>
      </c>
      <c r="AA26" s="0" t="n">
        <f aca="false">(DT_Gait!AG26-ST_Gait!AG26)/ST_Gait!AG26</f>
        <v>-0.00917431192660551</v>
      </c>
      <c r="AB26" s="0" t="n">
        <f aca="false">(DT_Gait!AH26-ST_Gait!AH26)/ST_Gait!AH26</f>
        <v>-0.0100440960313573</v>
      </c>
      <c r="AC26" s="0" t="n">
        <f aca="false">(DT_Gait!AI26-ST_Gait!AI26)/ST_Gait!AI26</f>
        <v>-0.00763358778625955</v>
      </c>
      <c r="AD26" s="0" t="n">
        <f aca="false">(DT_Gait!AJ26-ST_Gait!AJ26)/ST_Gait!AJ26</f>
        <v>0.00863894299991539</v>
      </c>
      <c r="AE26" s="0" t="n">
        <f aca="false">(DT_Gait!AK26-ST_Gait!AK26)/ST_Gait!AK26</f>
        <v>0.413461538461538</v>
      </c>
      <c r="AF26" s="0" t="n">
        <f aca="false">(DT_Gait!AL26-ST_Gait!AL26)/ST_Gait!AL26</f>
        <v>0.0194174757281554</v>
      </c>
      <c r="AG26" s="0" t="n">
        <f aca="false">(DT_Gait!AM26-ST_Gait!AM26)/ST_Gait!AM26</f>
        <v>0</v>
      </c>
      <c r="AH26" s="0" t="n">
        <f aca="false">(DT_Gait!AN26-ST_Gait!AN26)/ST_Gait!AN26</f>
        <v>-0.0459363957597173</v>
      </c>
      <c r="AI26" s="0" t="n">
        <f aca="false">(DT_Gait!AO26-ST_Gait!AO26)/ST_Gait!AO26</f>
        <v>0.5</v>
      </c>
      <c r="AJ26" s="0" t="n">
        <f aca="false">(DT_Gait!AP26-ST_Gait!AP26)/ST_Gait!AP26</f>
        <v>-0.0124496521420726</v>
      </c>
      <c r="AK26" s="0" t="n">
        <f aca="false">(DT_Gait!AQ26-ST_Gait!AQ26)/ST_Gait!AQ26</f>
        <v>0.413461538461538</v>
      </c>
      <c r="AL26" s="0" t="n">
        <f aca="false">(DT_Gait!AR26-ST_Gait!AR26)/ST_Gait!AR26</f>
        <v>0.0532967032967034</v>
      </c>
      <c r="AM26" s="0" t="n">
        <f aca="false">(DT_Gait!AS26-ST_Gait!AS26)/ST_Gait!AS26</f>
        <v>0.12</v>
      </c>
      <c r="AN26" s="0" t="n">
        <f aca="false">(DT_Gait!AT26-ST_Gait!AT26)/ST_Gait!AT26</f>
        <v>-0.147058823529412</v>
      </c>
      <c r="AO26" s="0" t="n">
        <f aca="false">(DT_Gait!AU26-ST_Gait!AU26)/ST_Gait!AU26</f>
        <v>-0.0281481481481482</v>
      </c>
      <c r="AP26" s="0" t="n">
        <f aca="false">(DT_Gait!AV26-ST_Gait!AV26)/ST_Gait!AV26</f>
        <v>0.0143061516452074</v>
      </c>
      <c r="AQ26" s="0" t="n">
        <f aca="false">(DT_Gait!AW26-ST_Gait!AW26)/ST_Gait!AW26</f>
        <v>0.115384615384615</v>
      </c>
      <c r="AR26" s="0" t="n">
        <f aca="false">(DT_Gait!AX26-ST_Gait!AX26)/ST_Gait!AX26</f>
        <v>-0.149659863945578</v>
      </c>
      <c r="AS26" s="0" t="n">
        <f aca="false">(DT_Gait!AY26-ST_Gait!AY26)/ST_Gait!AY26</f>
        <v>0.0128205128205128</v>
      </c>
      <c r="AT26" s="0" t="n">
        <f aca="false">(DT_Gait!AZ26-ST_Gait!AZ26)/ST_Gait!AZ26</f>
        <v>-0.0587677725118484</v>
      </c>
      <c r="AU26" s="0" t="n">
        <f aca="false">(DT_Gait!BA26-ST_Gait!BA26)/ST_Gait!BA26</f>
        <v>0.154929577464789</v>
      </c>
      <c r="AV26" s="0" t="n">
        <f aca="false">(DT_Gait!BB26-ST_Gait!BB26)/ST_Gait!BB26</f>
        <v>0.10738255033557</v>
      </c>
      <c r="AW26" s="0" t="n">
        <f aca="false">(DT_Gait!BC26-ST_Gait!BC26)/ST_Gait!BC26</f>
        <v>-0.0793650793650794</v>
      </c>
      <c r="AX26" s="0" t="n">
        <f aca="false">(DT_Gait!BD26-ST_Gait!BD26)/ST_Gait!BD26</f>
        <v>-0.213893967093236</v>
      </c>
      <c r="AY26" s="0" t="n">
        <f aca="false">(DT_Gait!BE26-ST_Gait!BE26)/ST_Gait!BE26</f>
        <v>-0.090909090909091</v>
      </c>
      <c r="AZ26" s="0" t="n">
        <f aca="false">(DT_Gait!BF26-ST_Gait!BF26)/ST_Gait!BF26</f>
        <v>0.0622676579925651</v>
      </c>
      <c r="BA26" s="0" t="n">
        <f aca="false">(DT_Gait!BG26-ST_Gait!BG26)/ST_Gait!BG26</f>
        <v>0.175438596491228</v>
      </c>
      <c r="BB26" s="0" t="n">
        <f aca="false">(DT_Gait!BH26-ST_Gait!BH26)/ST_Gait!BH26</f>
        <v>0.174620439610242</v>
      </c>
      <c r="BC26" s="0" t="n">
        <f aca="false">(DT_Gait!BI26-ST_Gait!BI26)/ST_Gait!BI26</f>
        <v>0.21985086140396</v>
      </c>
      <c r="BD26" s="0" t="n">
        <f aca="false">(DT_Gait!BJ26-ST_Gait!BJ26)/ST_Gait!BJ26</f>
        <v>0.0378950678756749</v>
      </c>
      <c r="BE26" s="0" t="n">
        <f aca="false">(DT_Gait!BK26-ST_Gait!BK26)/ST_Gait!BK26</f>
        <v>0.197626992955135</v>
      </c>
      <c r="BF26" s="0" t="n">
        <f aca="false">(DT_Gait!BL26-ST_Gait!BL26)/ST_Gait!BL26</f>
        <v>-0.193779313749691</v>
      </c>
      <c r="BG26" s="0" t="n">
        <f aca="false">(DT_Gait!BM26-ST_Gait!BM26)/ST_Gait!BM26</f>
        <v>-0.0213299874529485</v>
      </c>
      <c r="BH26" s="0" t="n">
        <f aca="false">(DT_Gait!BN26-ST_Gait!BN26)/ST_Gait!BN26</f>
        <v>0.00231234436143726</v>
      </c>
      <c r="BI26" s="0" t="n">
        <f aca="false">(DT_Gait!BO26-ST_Gait!BO26)/ST_Gait!BO26</f>
        <v>0.103929024081115</v>
      </c>
      <c r="BJ26" s="0" t="n">
        <f aca="false">(DT_Gait!BP26-ST_Gait!BP26)/ST_Gait!BP26</f>
        <v>0.0373544912260382</v>
      </c>
      <c r="BK26" s="0" t="n">
        <f aca="false">(DT_Gait!BQ26-ST_Gait!BQ26)/ST_Gait!BQ26</f>
        <v>-0.73558282208589</v>
      </c>
      <c r="BL26" s="0" t="n">
        <f aca="false">(DT_Gait!BR26-ST_Gait!BR26)/ST_Gait!BR26</f>
        <v>0.0106382978723404</v>
      </c>
      <c r="BM26" s="0" t="n">
        <f aca="false">(DT_Gait!BS26-ST_Gait!BS26)/ST_Gait!BS26</f>
        <v>0.136363636363636</v>
      </c>
      <c r="BN26" s="0" t="n">
        <f aca="false">(DT_Gait!BT26-ST_Gait!BT26)/ST_Gait!BT26</f>
        <v>-0.0588235294117647</v>
      </c>
      <c r="BO26" s="0" t="n">
        <f aca="false">(DT_Gait!BU26-ST_Gait!BU26)/ST_Gait!BU26</f>
        <v>0.043002956104635</v>
      </c>
      <c r="BP26" s="0" t="n">
        <f aca="false">(DT_Gait!BV26-ST_Gait!BV26)/ST_Gait!BV26</f>
        <v>0.161198288159772</v>
      </c>
      <c r="BQ26" s="0" t="n">
        <f aca="false">(DT_Gait!BW26-ST_Gait!BW26)/ST_Gait!BW26</f>
        <v>-0.00849858356940504</v>
      </c>
      <c r="BR26" s="0" t="n">
        <f aca="false">(DT_Gait!BX26-ST_Gait!BX26)/ST_Gait!BX26</f>
        <v>-0.188118811881188</v>
      </c>
    </row>
    <row r="27" customFormat="false" ht="16" hidden="false" customHeight="false" outlineLevel="0" collapsed="false">
      <c r="A27" s="0" t="s">
        <v>113</v>
      </c>
      <c r="B27" s="0" t="s">
        <v>48</v>
      </c>
      <c r="C27" s="0" t="n">
        <v>1</v>
      </c>
      <c r="D27" s="0" t="n">
        <f aca="false">(DT_Gait!J27-ST_Gait!J27)/ST_Gait!J27</f>
        <v>0.1</v>
      </c>
      <c r="E27" s="0" t="n">
        <f aca="false">(DT_Gait!K27-ST_Gait!K27)/ST_Gait!K27</f>
        <v>0.447368421052632</v>
      </c>
      <c r="F27" s="0" t="n">
        <f aca="false">(DT_Gait!L27-ST_Gait!L27)/ST_Gait!L27</f>
        <v>0.730171073094868</v>
      </c>
      <c r="G27" s="0" t="n">
        <f aca="false">(DT_Gait!M27-ST_Gait!M27)/ST_Gait!M27</f>
        <v>0.024390243902439</v>
      </c>
      <c r="H27" s="0" t="n">
        <f aca="false">(DT_Gait!N27-ST_Gait!N27)/ST_Gait!N27</f>
        <v>0.146341463414634</v>
      </c>
      <c r="J27" s="0" t="n">
        <f aca="false">(DT_Gait!P27-ST_Gait!P27)/ST_Gait!P27</f>
        <v>-0.0290633725357475</v>
      </c>
      <c r="K27" s="0" t="n">
        <f aca="false">(DT_Gait!Q27-ST_Gait!Q27)/ST_Gait!Q27</f>
        <v>0.558024691358025</v>
      </c>
      <c r="L27" s="0" t="n">
        <f aca="false">(DT_Gait!R27-ST_Gait!R27)/ST_Gait!R27</f>
        <v>0.0352035203520352</v>
      </c>
      <c r="M27" s="0" t="n">
        <f aca="false">(DT_Gait!S27-ST_Gait!S27)/ST_Gait!S27</f>
        <v>0.366279069767442</v>
      </c>
      <c r="N27" s="0" t="n">
        <f aca="false">(DT_Gait!T27-ST_Gait!T27)/ST_Gait!T27</f>
        <v>0.453608247422681</v>
      </c>
      <c r="O27" s="0" t="n">
        <f aca="false">(DT_Gait!U27-ST_Gait!U27)/ST_Gait!U27</f>
        <v>0.406779661016949</v>
      </c>
      <c r="P27" s="0" t="n">
        <f aca="false">(DT_Gait!V27-ST_Gait!V27)/ST_Gait!V27</f>
        <v>0.0245098039215685</v>
      </c>
      <c r="Q27" s="0" t="n">
        <f aca="false">(DT_Gait!W27-ST_Gait!W27)/ST_Gait!W27</f>
        <v>0.5</v>
      </c>
      <c r="R27" s="0" t="n">
        <f aca="false">(DT_Gait!X27-ST_Gait!X27)/ST_Gait!X27</f>
        <v>-0.053763440860215</v>
      </c>
      <c r="S27" s="0" t="n">
        <f aca="false">(DT_Gait!Y27-ST_Gait!Y27)/ST_Gait!Y27</f>
        <v>1.3</v>
      </c>
      <c r="T27" s="0" t="n">
        <f aca="false">(DT_Gait!Z27-ST_Gait!Z27)/ST_Gait!Z27</f>
        <v>0.202868852459016</v>
      </c>
      <c r="U27" s="0" t="n">
        <f aca="false">(DT_Gait!AA27-ST_Gait!AA27)/ST_Gait!AA27</f>
        <v>-0.0711297071129709</v>
      </c>
      <c r="V27" s="0" t="n">
        <f aca="false">(DT_Gait!AB27-ST_Gait!AB27)/ST_Gait!AB27</f>
        <v>0.137566137566137</v>
      </c>
      <c r="X27" s="0" t="n">
        <f aca="false">(DT_Gait!AD27-ST_Gait!AD27)/ST_Gait!AD27</f>
        <v>-0.0443915973047958</v>
      </c>
      <c r="Y27" s="0" t="n">
        <f aca="false">(DT_Gait!AE27-ST_Gait!AE27)/ST_Gait!AE27</f>
        <v>1.34770889487871</v>
      </c>
      <c r="Z27" s="0" t="n">
        <f aca="false">(DT_Gait!AF27-ST_Gait!AF27)/ST_Gait!AF27</f>
        <v>-0.0182004614201489</v>
      </c>
      <c r="AA27" s="0" t="n">
        <f aca="false">(DT_Gait!AG27-ST_Gait!AG27)/ST_Gait!AG27</f>
        <v>1.93089430894309</v>
      </c>
      <c r="AB27" s="0" t="n">
        <f aca="false">(DT_Gait!AH27-ST_Gait!AH27)/ST_Gait!AH27</f>
        <v>-0.00819973075510973</v>
      </c>
      <c r="AC27" s="0" t="n">
        <f aca="false">(DT_Gait!AI27-ST_Gait!AI27)/ST_Gait!AI27</f>
        <v>0.0681818181818184</v>
      </c>
      <c r="AD27" s="0" t="n">
        <f aca="false">(DT_Gait!AJ27-ST_Gait!AJ27)/ST_Gait!AJ27</f>
        <v>0.0051664266960279</v>
      </c>
      <c r="AE27" s="0" t="n">
        <f aca="false">(DT_Gait!AK27-ST_Gait!AK27)/ST_Gait!AK27</f>
        <v>1.16071428571429</v>
      </c>
      <c r="AF27" s="0" t="n">
        <f aca="false">(DT_Gait!AL27-ST_Gait!AL27)/ST_Gait!AL27</f>
        <v>0.0396039603960396</v>
      </c>
      <c r="AG27" s="0" t="n">
        <f aca="false">(DT_Gait!AM27-ST_Gait!AM27)/ST_Gait!AM27</f>
        <v>1</v>
      </c>
      <c r="AH27" s="0" t="n">
        <f aca="false">(DT_Gait!AN27-ST_Gait!AN27)/ST_Gait!AN27</f>
        <v>-0.0246478873239436</v>
      </c>
      <c r="AI27" s="0" t="n">
        <f aca="false">(DT_Gait!AO27-ST_Gait!AO27)/ST_Gait!AO27</f>
        <v>2.85714285714286</v>
      </c>
      <c r="AJ27" s="0" t="n">
        <f aca="false">(DT_Gait!AP27-ST_Gait!AP27)/ST_Gait!AP27</f>
        <v>-0.00744538020261215</v>
      </c>
      <c r="AK27" s="0" t="n">
        <f aca="false">(DT_Gait!AQ27-ST_Gait!AQ27)/ST_Gait!AQ27</f>
        <v>1.16071428571429</v>
      </c>
      <c r="AL27" s="0" t="n">
        <f aca="false">(DT_Gait!AR27-ST_Gait!AR27)/ST_Gait!AR27</f>
        <v>0.0446035242290748</v>
      </c>
      <c r="AM27" s="0" t="n">
        <f aca="false">(DT_Gait!AS27-ST_Gait!AS27)/ST_Gait!AS27</f>
        <v>0.817460317460318</v>
      </c>
      <c r="AN27" s="0" t="n">
        <f aca="false">(DT_Gait!AT27-ST_Gait!AT27)/ST_Gait!AT27</f>
        <v>0.0776119402985075</v>
      </c>
      <c r="AO27" s="0" t="n">
        <f aca="false">(DT_Gait!AU27-ST_Gait!AU27)/ST_Gait!AU27</f>
        <v>0.0033519553072627</v>
      </c>
      <c r="AP27" s="0" t="n">
        <f aca="false">(DT_Gait!AV27-ST_Gait!AV27)/ST_Gait!AV27</f>
        <v>-0.0146520146520146</v>
      </c>
      <c r="AQ27" s="0" t="n">
        <f aca="false">(DT_Gait!AW27-ST_Gait!AW27)/ST_Gait!AW27</f>
        <v>0.333333333333334</v>
      </c>
      <c r="AR27" s="0" t="n">
        <f aca="false">(DT_Gait!AX27-ST_Gait!AX27)/ST_Gait!AX27</f>
        <v>-0.132352941176471</v>
      </c>
      <c r="AS27" s="0" t="n">
        <f aca="false">(DT_Gait!AY27-ST_Gait!AY27)/ST_Gait!AY27</f>
        <v>0.361702127659575</v>
      </c>
      <c r="AT27" s="0" t="n">
        <f aca="false">(DT_Gait!AZ27-ST_Gait!AZ27)/ST_Gait!AZ27</f>
        <v>0.0105363984674331</v>
      </c>
      <c r="AU27" s="0" t="n">
        <f aca="false">(DT_Gait!BA27-ST_Gait!BA27)/ST_Gait!BA27</f>
        <v>0.438775510204082</v>
      </c>
      <c r="AV27" s="0" t="n">
        <f aca="false">(DT_Gait!BB27-ST_Gait!BB27)/ST_Gait!BB27</f>
        <v>-0.00643086816720258</v>
      </c>
      <c r="AW27" s="0" t="n">
        <f aca="false">(DT_Gait!BC27-ST_Gait!BC27)/ST_Gait!BC27</f>
        <v>0.0727272727272726</v>
      </c>
      <c r="AX27" s="0" t="n">
        <f aca="false">(DT_Gait!BD27-ST_Gait!BD27)/ST_Gait!BD27</f>
        <v>-0.0365384615384616</v>
      </c>
      <c r="AY27" s="0" t="n">
        <f aca="false">(DT_Gait!BE27-ST_Gait!BE27)/ST_Gait!BE27</f>
        <v>0.0235294117647059</v>
      </c>
      <c r="AZ27" s="0" t="n">
        <f aca="false">(DT_Gait!BF27-ST_Gait!BF27)/ST_Gait!BF27</f>
        <v>0.0684068406840684</v>
      </c>
      <c r="BA27" s="0" t="n">
        <f aca="false">(DT_Gait!BG27-ST_Gait!BG27)/ST_Gait!BG27</f>
        <v>0.710526315789474</v>
      </c>
      <c r="BB27" s="0" t="n">
        <f aca="false">(DT_Gait!BH27-ST_Gait!BH27)/ST_Gait!BH27</f>
        <v>0.180442477876106</v>
      </c>
      <c r="BC27" s="0" t="n">
        <f aca="false">(DT_Gait!BI27-ST_Gait!BI27)/ST_Gait!BI27</f>
        <v>0.483214208360407</v>
      </c>
      <c r="BD27" s="0" t="n">
        <f aca="false">(DT_Gait!BJ27-ST_Gait!BJ27)/ST_Gait!BJ27</f>
        <v>0.041289757805661</v>
      </c>
      <c r="BE27" s="0" t="n">
        <f aca="false">(DT_Gait!BK27-ST_Gait!BK27)/ST_Gait!BK27</f>
        <v>0.426128590971272</v>
      </c>
      <c r="BF27" s="0" t="n">
        <f aca="false">(DT_Gait!BL27-ST_Gait!BL27)/ST_Gait!BL27</f>
        <v>-0.241656365883807</v>
      </c>
      <c r="BG27" s="0" t="n">
        <f aca="false">(DT_Gait!BM27-ST_Gait!BM27)/ST_Gait!BM27</f>
        <v>-0.034257748776509</v>
      </c>
      <c r="BH27" s="0" t="n">
        <f aca="false">(DT_Gait!BN27-ST_Gait!BN27)/ST_Gait!BN27</f>
        <v>0.016278272789582</v>
      </c>
      <c r="BI27" s="0" t="n">
        <f aca="false">(DT_Gait!BO27-ST_Gait!BO27)/ST_Gait!BO27</f>
        <v>0.136966126656848</v>
      </c>
      <c r="BJ27" s="0" t="n">
        <f aca="false">(DT_Gait!BP27-ST_Gait!BP27)/ST_Gait!BP27</f>
        <v>-0.00821871855082202</v>
      </c>
      <c r="BK27" s="0" t="n">
        <f aca="false">(DT_Gait!BQ27-ST_Gait!BQ27)/ST_Gait!BQ27</f>
        <v>0.0562015503875969</v>
      </c>
      <c r="BL27" s="0" t="n">
        <f aca="false">(DT_Gait!BR27-ST_Gait!BR27)/ST_Gait!BR27</f>
        <v>-0.015</v>
      </c>
      <c r="BM27" s="0" t="n">
        <f aca="false">(DT_Gait!BS27-ST_Gait!BS27)/ST_Gait!BS27</f>
        <v>-0.0937500000000001</v>
      </c>
      <c r="BN27" s="0" t="n">
        <f aca="false">(DT_Gait!BT27-ST_Gait!BT27)/ST_Gait!BT27</f>
        <v>-0.0588235294117647</v>
      </c>
      <c r="BO27" s="0" t="n">
        <f aca="false">(DT_Gait!BU27-ST_Gait!BU27)/ST_Gait!BU27</f>
        <v>-0.0302454554791004</v>
      </c>
      <c r="BP27" s="0" t="n">
        <f aca="false">(DT_Gait!BV27-ST_Gait!BV27)/ST_Gait!BV27</f>
        <v>0.454222222222222</v>
      </c>
      <c r="BQ27" s="0" t="n">
        <f aca="false">(DT_Gait!BW27-ST_Gait!BW27)/ST_Gait!BW27</f>
        <v>-0.0925</v>
      </c>
      <c r="BR27" s="0" t="n">
        <f aca="false">(DT_Gait!BX27-ST_Gait!BX27)/ST_Gait!BX27</f>
        <v>0.0212765957446809</v>
      </c>
    </row>
    <row r="28" customFormat="false" ht="16" hidden="false" customHeight="false" outlineLevel="0" collapsed="false">
      <c r="A28" s="0" t="s">
        <v>118</v>
      </c>
      <c r="B28" s="0" t="s">
        <v>43</v>
      </c>
      <c r="C28" s="0" t="n">
        <v>1</v>
      </c>
      <c r="D28" s="0" t="n">
        <f aca="false">(DT_Gait!J28-ST_Gait!J28)/ST_Gait!J28</f>
        <v>1.35</v>
      </c>
      <c r="E28" s="0" t="n">
        <f aca="false">(DT_Gait!K28-ST_Gait!K28)/ST_Gait!K28</f>
        <v>0</v>
      </c>
      <c r="F28" s="0" t="n">
        <f aca="false">(DT_Gait!L28-ST_Gait!L28)/ST_Gait!L28</f>
        <v>0.00207039337474123</v>
      </c>
      <c r="G28" s="0" t="n">
        <f aca="false">(DT_Gait!M28-ST_Gait!M28)/ST_Gait!M28</f>
        <v>-0.434782608695652</v>
      </c>
      <c r="H28" s="0" t="n">
        <f aca="false">(DT_Gait!N28-ST_Gait!N28)/ST_Gait!N28</f>
        <v>0.448275862068966</v>
      </c>
      <c r="J28" s="0" t="n">
        <f aca="false">(DT_Gait!P28-ST_Gait!P28)/ST_Gait!P28</f>
        <v>-0.0171024432061723</v>
      </c>
      <c r="K28" s="0" t="n">
        <f aca="false">(DT_Gait!Q28-ST_Gait!Q28)/ST_Gait!Q28</f>
        <v>0.3</v>
      </c>
      <c r="L28" s="0" t="n">
        <f aca="false">(DT_Gait!R28-ST_Gait!R28)/ST_Gait!R28</f>
        <v>0.034392305450306</v>
      </c>
      <c r="M28" s="0" t="n">
        <f aca="false">(DT_Gait!S28-ST_Gait!S28)/ST_Gait!S28</f>
        <v>0.275482093663912</v>
      </c>
      <c r="N28" s="0" t="n">
        <f aca="false">(DT_Gait!T28-ST_Gait!T28)/ST_Gait!T28</f>
        <v>-0.0451388888888889</v>
      </c>
      <c r="O28" s="0" t="n">
        <f aca="false">(DT_Gait!U28-ST_Gait!U28)/ST_Gait!U28</f>
        <v>-0.0256410256410257</v>
      </c>
      <c r="P28" s="0" t="n">
        <f aca="false">(DT_Gait!V28-ST_Gait!V28)/ST_Gait!V28</f>
        <v>0.0194174757281554</v>
      </c>
      <c r="Q28" s="0" t="n">
        <f aca="false">(DT_Gait!W28-ST_Gait!W28)/ST_Gait!W28</f>
        <v>0.333333333333333</v>
      </c>
      <c r="R28" s="0" t="n">
        <f aca="false">(DT_Gait!X28-ST_Gait!X28)/ST_Gait!X28</f>
        <v>-0.0460829493087556</v>
      </c>
      <c r="S28" s="0" t="n">
        <f aca="false">(DT_Gait!Y28-ST_Gait!Y28)/ST_Gait!Y28</f>
        <v>0</v>
      </c>
      <c r="T28" s="0" t="n">
        <f aca="false">(DT_Gait!Z28-ST_Gait!Z28)/ST_Gait!Z28</f>
        <v>0.0571847507331378</v>
      </c>
      <c r="U28" s="0" t="n">
        <f aca="false">(DT_Gait!AA28-ST_Gait!AA28)/ST_Gait!AA28</f>
        <v>-0.0277227722772278</v>
      </c>
      <c r="V28" s="0" t="n">
        <f aca="false">(DT_Gait!AB28-ST_Gait!AB28)/ST_Gait!AB28</f>
        <v>0.364928909952607</v>
      </c>
      <c r="X28" s="0" t="n">
        <f aca="false">(DT_Gait!AD28-ST_Gait!AD28)/ST_Gait!AD28</f>
        <v>-0.0479398807981345</v>
      </c>
      <c r="Y28" s="0" t="n">
        <f aca="false">(DT_Gait!AE28-ST_Gait!AE28)/ST_Gait!AE28</f>
        <v>-0.13595166163142</v>
      </c>
      <c r="Z28" s="0" t="n">
        <f aca="false">(DT_Gait!AF28-ST_Gait!AF28)/ST_Gait!AF28</f>
        <v>-0.028474356900178</v>
      </c>
      <c r="AA28" s="0" t="n">
        <f aca="false">(DT_Gait!AG28-ST_Gait!AG28)/ST_Gait!AG28</f>
        <v>-0.186666666666667</v>
      </c>
      <c r="AB28" s="0" t="n">
        <f aca="false">(DT_Gait!AH28-ST_Gait!AH28)/ST_Gait!AH28</f>
        <v>-0.00651387213510261</v>
      </c>
      <c r="AC28" s="0" t="n">
        <f aca="false">(DT_Gait!AI28-ST_Gait!AI28)/ST_Gait!AI28</f>
        <v>0.128865979381443</v>
      </c>
      <c r="AD28" s="0" t="n">
        <f aca="false">(DT_Gait!AJ28-ST_Gait!AJ28)/ST_Gait!AJ28</f>
        <v>0.00546028495862116</v>
      </c>
      <c r="AE28" s="0" t="n">
        <f aca="false">(DT_Gait!AK28-ST_Gait!AK28)/ST_Gait!AK28</f>
        <v>0.314655172413793</v>
      </c>
      <c r="AF28" s="0" t="n">
        <f aca="false">(DT_Gait!AL28-ST_Gait!AL28)/ST_Gait!AL28</f>
        <v>0.00970873786407768</v>
      </c>
      <c r="AG28" s="0" t="n">
        <f aca="false">(DT_Gait!AM28-ST_Gait!AM28)/ST_Gait!AM28</f>
        <v>0</v>
      </c>
      <c r="AH28" s="0" t="n">
        <f aca="false">(DT_Gait!AN28-ST_Gait!AN28)/ST_Gait!AN28</f>
        <v>-0.027027027027027</v>
      </c>
      <c r="AI28" s="0" t="n">
        <f aca="false">(DT_Gait!AO28-ST_Gait!AO28)/ST_Gait!AO28</f>
        <v>-0.166666666666667</v>
      </c>
      <c r="AJ28" s="0" t="n">
        <f aca="false">(DT_Gait!AP28-ST_Gait!AP28)/ST_Gait!AP28</f>
        <v>-0.00773040222249048</v>
      </c>
      <c r="AK28" s="0" t="n">
        <f aca="false">(DT_Gait!AQ28-ST_Gait!AQ28)/ST_Gait!AQ28</f>
        <v>0.314655172413793</v>
      </c>
      <c r="AL28" s="0" t="n">
        <f aca="false">(DT_Gait!AR28-ST_Gait!AR28)/ST_Gait!AR28</f>
        <v>0.0335530257639304</v>
      </c>
      <c r="AM28" s="0" t="n">
        <f aca="false">(DT_Gait!AS28-ST_Gait!AS28)/ST_Gait!AS28</f>
        <v>0.259887005649718</v>
      </c>
      <c r="AN28" s="0" t="n">
        <f aca="false">(DT_Gait!AT28-ST_Gait!AT28)/ST_Gait!AT28</f>
        <v>-0.113671274961598</v>
      </c>
      <c r="AO28" s="0" t="n">
        <f aca="false">(DT_Gait!AU28-ST_Gait!AU28)/ST_Gait!AU28</f>
        <v>-0.0175812466702185</v>
      </c>
      <c r="AP28" s="0" t="n">
        <f aca="false">(DT_Gait!AV28-ST_Gait!AV28)/ST_Gait!AV28</f>
        <v>0.0194346289752649</v>
      </c>
      <c r="AQ28" s="0" t="n">
        <f aca="false">(DT_Gait!AW28-ST_Gait!AW28)/ST_Gait!AW28</f>
        <v>0.0277777777777778</v>
      </c>
      <c r="AR28" s="0" t="n">
        <f aca="false">(DT_Gait!AX28-ST_Gait!AX28)/ST_Gait!AX28</f>
        <v>0.0996978851963746</v>
      </c>
      <c r="AS28" s="0" t="n">
        <f aca="false">(DT_Gait!AY28-ST_Gait!AY28)/ST_Gait!AY28</f>
        <v>0.3125</v>
      </c>
      <c r="AT28" s="0" t="n">
        <f aca="false">(DT_Gait!AZ28-ST_Gait!AZ28)/ST_Gait!AZ28</f>
        <v>-0.0725530458590006</v>
      </c>
      <c r="AU28" s="0" t="n">
        <f aca="false">(DT_Gait!BA28-ST_Gait!BA28)/ST_Gait!BA28</f>
        <v>0.1</v>
      </c>
      <c r="AV28" s="0" t="n">
        <f aca="false">(DT_Gait!BB28-ST_Gait!BB28)/ST_Gait!BB28</f>
        <v>-0.0324909747292418</v>
      </c>
      <c r="AW28" s="0" t="n">
        <f aca="false">(DT_Gait!BC28-ST_Gait!BC28)/ST_Gait!BC28</f>
        <v>0.149253731343284</v>
      </c>
      <c r="AX28" s="0" t="n">
        <f aca="false">(DT_Gait!BD28-ST_Gait!BD28)/ST_Gait!BD28</f>
        <v>-0.0703125</v>
      </c>
      <c r="AY28" s="0" t="n">
        <f aca="false">(DT_Gait!BE28-ST_Gait!BE28)/ST_Gait!BE28</f>
        <v>0.161290322580645</v>
      </c>
      <c r="AZ28" s="0" t="n">
        <f aca="false">(DT_Gait!BF28-ST_Gait!BF28)/ST_Gait!BF28</f>
        <v>-0.0209258084971465</v>
      </c>
      <c r="BA28" s="0" t="n">
        <f aca="false">(DT_Gait!BG28-ST_Gait!BG28)/ST_Gait!BG28</f>
        <v>-0.0891719745222931</v>
      </c>
      <c r="BB28" s="0" t="n">
        <f aca="false">(DT_Gait!BH28-ST_Gait!BH28)/ST_Gait!BH28</f>
        <v>-0.353587143677061</v>
      </c>
      <c r="BC28" s="0" t="n">
        <f aca="false">(DT_Gait!BI28-ST_Gait!BI28)/ST_Gait!BI28</f>
        <v>-0.426659382682327</v>
      </c>
      <c r="BD28" s="0" t="n">
        <f aca="false">(DT_Gait!BJ28-ST_Gait!BJ28)/ST_Gait!BJ28</f>
        <v>-0.159277920759778</v>
      </c>
      <c r="BE28" s="0" t="n">
        <f aca="false">(DT_Gait!BK28-ST_Gait!BK28)/ST_Gait!BK28</f>
        <v>0.572908956328646</v>
      </c>
      <c r="BF28" s="0" t="n">
        <f aca="false">(DT_Gait!BL28-ST_Gait!BL28)/ST_Gait!BL28</f>
        <v>-0.258852258852259</v>
      </c>
      <c r="BG28" s="0" t="n">
        <f aca="false">(DT_Gait!BM28-ST_Gait!BM28)/ST_Gait!BM28</f>
        <v>0.276785714285714</v>
      </c>
      <c r="BH28" s="0" t="n">
        <f aca="false">(DT_Gait!BN28-ST_Gait!BN28)/ST_Gait!BN28</f>
        <v>-0.0744878957169461</v>
      </c>
      <c r="BI28" s="0" t="n">
        <f aca="false">(DT_Gait!BO28-ST_Gait!BO28)/ST_Gait!BO28</f>
        <v>1.17456896551724</v>
      </c>
      <c r="BJ28" s="0" t="n">
        <f aca="false">(DT_Gait!BP28-ST_Gait!BP28)/ST_Gait!BP28</f>
        <v>-0.0131342307482696</v>
      </c>
      <c r="BK28" s="0" t="n">
        <f aca="false">(DT_Gait!BQ28-ST_Gait!BQ28)/ST_Gait!BQ28</f>
        <v>-0.119946091644205</v>
      </c>
      <c r="BL28" s="0" t="n">
        <f aca="false">(DT_Gait!BR28-ST_Gait!BR28)/ST_Gait!BR28</f>
        <v>-0.0303030303030302</v>
      </c>
      <c r="BM28" s="0" t="n">
        <f aca="false">(DT_Gait!BS28-ST_Gait!BS28)/ST_Gait!BS28</f>
        <v>0.0370370370370371</v>
      </c>
      <c r="BN28" s="0" t="n">
        <f aca="false">(DT_Gait!BT28-ST_Gait!BT28)/ST_Gait!BT28</f>
        <v>-0.0769230769230769</v>
      </c>
      <c r="BO28" s="0" t="n">
        <f aca="false">(DT_Gait!BU28-ST_Gait!BU28)/ST_Gait!BU28</f>
        <v>0.071874408927558</v>
      </c>
      <c r="BP28" s="0" t="n">
        <f aca="false">(DT_Gait!BV28-ST_Gait!BV28)/ST_Gait!BV28</f>
        <v>0.801341156747695</v>
      </c>
      <c r="BQ28" s="0" t="n">
        <f aca="false">(DT_Gait!BW28-ST_Gait!BW28)/ST_Gait!BW28</f>
        <v>-0.163385826771654</v>
      </c>
      <c r="BR28" s="0" t="n">
        <f aca="false">(DT_Gait!BX28-ST_Gait!BX28)/ST_Gait!BX28</f>
        <v>-0.278846153846154</v>
      </c>
    </row>
    <row r="29" customFormat="false" ht="16" hidden="false" customHeight="false" outlineLevel="0" collapsed="false">
      <c r="A29" s="0" t="s">
        <v>118</v>
      </c>
      <c r="B29" s="0" t="s">
        <v>48</v>
      </c>
      <c r="C29" s="0" t="n">
        <v>1</v>
      </c>
      <c r="D29" s="0" t="n">
        <f aca="false">(DT_Gait!J29-ST_Gait!J29)/ST_Gait!J29</f>
        <v>-0.304347826086957</v>
      </c>
      <c r="E29" s="0" t="n">
        <f aca="false">(DT_Gait!K29-ST_Gait!K29)/ST_Gait!K29</f>
        <v>0</v>
      </c>
      <c r="F29" s="0" t="n">
        <f aca="false">(DT_Gait!L29-ST_Gait!L29)/ST_Gait!L29</f>
        <v>-0.18629058707773</v>
      </c>
      <c r="G29" s="0" t="n">
        <f aca="false">(DT_Gait!M29-ST_Gait!M29)/ST_Gait!M29</f>
        <v>-0.333333333333333</v>
      </c>
      <c r="H29" s="0" t="n">
        <f aca="false">(DT_Gait!N29-ST_Gait!N29)/ST_Gait!N29</f>
        <v>-0.409090909090909</v>
      </c>
      <c r="J29" s="0" t="n">
        <f aca="false">(DT_Gait!P29-ST_Gait!P29)/ST_Gait!P29</f>
        <v>-0.00496444949303718</v>
      </c>
      <c r="K29" s="0" t="n">
        <f aca="false">(DT_Gait!Q29-ST_Gait!Q29)/ST_Gait!Q29</f>
        <v>0.072463768115942</v>
      </c>
      <c r="L29" s="0" t="n">
        <f aca="false">(DT_Gait!R29-ST_Gait!R29)/ST_Gait!R29</f>
        <v>-0.00997581620314384</v>
      </c>
      <c r="M29" s="0" t="n">
        <f aca="false">(DT_Gait!S29-ST_Gait!S29)/ST_Gait!S29</f>
        <v>-0.108527131782946</v>
      </c>
      <c r="N29" s="0" t="n">
        <f aca="false">(DT_Gait!T29-ST_Gait!T29)/ST_Gait!T29</f>
        <v>0.109004739336493</v>
      </c>
      <c r="O29" s="0" t="n">
        <f aca="false">(DT_Gait!U29-ST_Gait!U29)/ST_Gait!U29</f>
        <v>-0.141025641025641</v>
      </c>
      <c r="P29" s="0" t="n">
        <f aca="false">(DT_Gait!V29-ST_Gait!V29)/ST_Gait!V29</f>
        <v>0.00495049504950507</v>
      </c>
      <c r="Q29" s="0" t="n">
        <f aca="false">(DT_Gait!W29-ST_Gait!W29)/ST_Gait!W29</f>
        <v>0</v>
      </c>
      <c r="R29" s="0" t="n">
        <f aca="false">(DT_Gait!X29-ST_Gait!X29)/ST_Gait!X29</f>
        <v>-0.0172413793103448</v>
      </c>
      <c r="S29" s="0" t="n">
        <f aca="false">(DT_Gait!Y29-ST_Gait!Y29)/ST_Gait!Y29</f>
        <v>-0.266666666666667</v>
      </c>
      <c r="T29" s="0" t="n">
        <f aca="false">(DT_Gait!Z29-ST_Gait!Z29)/ST_Gait!Z29</f>
        <v>0.328767123287671</v>
      </c>
      <c r="U29" s="0" t="n">
        <f aca="false">(DT_Gait!AA29-ST_Gait!AA29)/ST_Gait!AA29</f>
        <v>0.0848214285714285</v>
      </c>
      <c r="V29" s="0" t="n">
        <f aca="false">(DT_Gait!AB29-ST_Gait!AB29)/ST_Gait!AB29</f>
        <v>0.111111111111111</v>
      </c>
      <c r="X29" s="0" t="n">
        <f aca="false">(DT_Gait!AD29-ST_Gait!AD29)/ST_Gait!AD29</f>
        <v>-0.00948340404292495</v>
      </c>
      <c r="Y29" s="0" t="n">
        <f aca="false">(DT_Gait!AE29-ST_Gait!AE29)/ST_Gait!AE29</f>
        <v>-0.00879765395894435</v>
      </c>
      <c r="Z29" s="0" t="n">
        <f aca="false">(DT_Gait!AF29-ST_Gait!AF29)/ST_Gait!AF29</f>
        <v>-0.0315083450319762</v>
      </c>
      <c r="AA29" s="0" t="n">
        <f aca="false">(DT_Gait!AG29-ST_Gait!AG29)/ST_Gait!AG29</f>
        <v>0.0444444444444445</v>
      </c>
      <c r="AB29" s="0" t="n">
        <f aca="false">(DT_Gait!AH29-ST_Gait!AH29)/ST_Gait!AH29</f>
        <v>0.00131783874445925</v>
      </c>
      <c r="AC29" s="0" t="n">
        <f aca="false">(DT_Gait!AI29-ST_Gait!AI29)/ST_Gait!AI29</f>
        <v>0.031645569620253</v>
      </c>
      <c r="AD29" s="0" t="n">
        <f aca="false">(DT_Gait!AJ29-ST_Gait!AJ29)/ST_Gait!AJ29</f>
        <v>-0.00197323266986963</v>
      </c>
      <c r="AE29" s="0" t="n">
        <f aca="false">(DT_Gait!AK29-ST_Gait!AK29)/ST_Gait!AK29</f>
        <v>0.0430107526881721</v>
      </c>
      <c r="AF29" s="0" t="n">
        <f aca="false">(DT_Gait!AL29-ST_Gait!AL29)/ST_Gait!AL29</f>
        <v>0</v>
      </c>
      <c r="AG29" s="0" t="n">
        <f aca="false">(DT_Gait!AM29-ST_Gait!AM29)/ST_Gait!AM29</f>
        <v>0.5</v>
      </c>
      <c r="AH29" s="0" t="n">
        <f aca="false">(DT_Gait!AN29-ST_Gait!AN29)/ST_Gait!AN29</f>
        <v>-0.00854700854700856</v>
      </c>
      <c r="AI29" s="0" t="n">
        <f aca="false">(DT_Gait!AO29-ST_Gait!AO29)/ST_Gait!AO29</f>
        <v>-0.25</v>
      </c>
      <c r="AJ29" s="0" t="n">
        <f aca="false">(DT_Gait!AP29-ST_Gait!AP29)/ST_Gait!AP29</f>
        <v>0.00275647171620331</v>
      </c>
      <c r="AK29" s="0" t="n">
        <f aca="false">(DT_Gait!AQ29-ST_Gait!AQ29)/ST_Gait!AQ29</f>
        <v>0.0430107526881721</v>
      </c>
      <c r="AL29" s="0" t="n">
        <f aca="false">(DT_Gait!AR29-ST_Gait!AR29)/ST_Gait!AR29</f>
        <v>-0.0109957238851558</v>
      </c>
      <c r="AM29" s="0" t="n">
        <f aca="false">(DT_Gait!AS29-ST_Gait!AS29)/ST_Gait!AS29</f>
        <v>-0.0261437908496729</v>
      </c>
      <c r="AN29" s="0" t="n">
        <f aca="false">(DT_Gait!AT29-ST_Gait!AT29)/ST_Gait!AT29</f>
        <v>0.0819112627986347</v>
      </c>
      <c r="AO29" s="0" t="n">
        <f aca="false">(DT_Gait!AU29-ST_Gait!AU29)/ST_Gait!AU29</f>
        <v>-0.0357806691449814</v>
      </c>
      <c r="AP29" s="0" t="n">
        <f aca="false">(DT_Gait!AV29-ST_Gait!AV29)/ST_Gait!AV29</f>
        <v>0.0864779874213836</v>
      </c>
      <c r="AQ29" s="0" t="n">
        <f aca="false">(DT_Gait!AW29-ST_Gait!AW29)/ST_Gait!AW29</f>
        <v>-0.131868131868132</v>
      </c>
      <c r="AR29" s="0" t="n">
        <f aca="false">(DT_Gait!AX29-ST_Gait!AX29)/ST_Gait!AX29</f>
        <v>-0.0156657963446475</v>
      </c>
      <c r="AS29" s="0" t="n">
        <f aca="false">(DT_Gait!AY29-ST_Gait!AY29)/ST_Gait!AY29</f>
        <v>0.025974025974026</v>
      </c>
      <c r="AT29" s="0" t="n">
        <f aca="false">(DT_Gait!AZ29-ST_Gait!AZ29)/ST_Gait!AZ29</f>
        <v>-0.0177909562638992</v>
      </c>
      <c r="AU29" s="0" t="n">
        <f aca="false">(DT_Gait!BA29-ST_Gait!BA29)/ST_Gait!BA29</f>
        <v>-0.0177777777777778</v>
      </c>
      <c r="AV29" s="0" t="n">
        <f aca="false">(DT_Gait!BB29-ST_Gait!BB29)/ST_Gait!BB29</f>
        <v>0.013274336283186</v>
      </c>
      <c r="AW29" s="0" t="n">
        <f aca="false">(DT_Gait!BC29-ST_Gait!BC29)/ST_Gait!BC29</f>
        <v>0</v>
      </c>
      <c r="AX29" s="0" t="n">
        <f aca="false">(DT_Gait!BD29-ST_Gait!BD29)/ST_Gait!BD29</f>
        <v>0.127272727272727</v>
      </c>
      <c r="AY29" s="0" t="n">
        <f aca="false">(DT_Gait!BE29-ST_Gait!BE29)/ST_Gait!BE29</f>
        <v>-0.012987012987013</v>
      </c>
      <c r="AZ29" s="0" t="n">
        <f aca="false">(DT_Gait!BF29-ST_Gait!BF29)/ST_Gait!BF29</f>
        <v>0.067398119122257</v>
      </c>
      <c r="BA29" s="0" t="n">
        <f aca="false">(DT_Gait!BG29-ST_Gait!BG29)/ST_Gait!BG29</f>
        <v>0.14828897338403</v>
      </c>
      <c r="BB29" s="0" t="n">
        <f aca="false">(DT_Gait!BH29-ST_Gait!BH29)/ST_Gait!BH29</f>
        <v>-0.266489450074763</v>
      </c>
      <c r="BC29" s="0" t="n">
        <f aca="false">(DT_Gait!BI29-ST_Gait!BI29)/ST_Gait!BI29</f>
        <v>0.0299134734239801</v>
      </c>
      <c r="BD29" s="0" t="n">
        <f aca="false">(DT_Gait!BJ29-ST_Gait!BJ29)/ST_Gait!BJ29</f>
        <v>-0.0614795338721719</v>
      </c>
      <c r="BE29" s="0" t="n">
        <f aca="false">(DT_Gait!BK29-ST_Gait!BK29)/ST_Gait!BK29</f>
        <v>0.0630841121495327</v>
      </c>
      <c r="BF29" s="0" t="n">
        <f aca="false">(DT_Gait!BL29-ST_Gait!BL29)/ST_Gait!BL29</f>
        <v>-0.161317331844823</v>
      </c>
      <c r="BG29" s="0" t="n">
        <f aca="false">(DT_Gait!BM29-ST_Gait!BM29)/ST_Gait!BM29</f>
        <v>0.0233281493001556</v>
      </c>
      <c r="BH29" s="0" t="n">
        <f aca="false">(DT_Gait!BN29-ST_Gait!BN29)/ST_Gait!BN29</f>
        <v>-0.0342028985507247</v>
      </c>
      <c r="BI29" s="0" t="n">
        <f aca="false">(DT_Gait!BO29-ST_Gait!BO29)/ST_Gait!BO29</f>
        <v>0.375816993464052</v>
      </c>
      <c r="BJ29" s="0" t="n">
        <f aca="false">(DT_Gait!BP29-ST_Gait!BP29)/ST_Gait!BP29</f>
        <v>-0.00852691992347637</v>
      </c>
      <c r="BK29" s="0" t="n">
        <f aca="false">(DT_Gait!BQ29-ST_Gait!BQ29)/ST_Gait!BQ29</f>
        <v>-0.200988467874794</v>
      </c>
      <c r="BL29" s="0" t="n">
        <f aca="false">(DT_Gait!BR29-ST_Gait!BR29)/ST_Gait!BR29</f>
        <v>-0.00446428571428582</v>
      </c>
      <c r="BM29" s="0" t="n">
        <f aca="false">(DT_Gait!BS29-ST_Gait!BS29)/ST_Gait!BS29</f>
        <v>0.222222222222222</v>
      </c>
      <c r="BN29" s="0" t="n">
        <f aca="false">(DT_Gait!BT29-ST_Gait!BT29)/ST_Gait!BT29</f>
        <v>0</v>
      </c>
      <c r="BO29" s="0" t="n">
        <f aca="false">(DT_Gait!BU29-ST_Gait!BU29)/ST_Gait!BU29</f>
        <v>0.133552305404065</v>
      </c>
      <c r="BP29" s="0" t="n">
        <f aca="false">(DT_Gait!BV29-ST_Gait!BV29)/ST_Gait!BV29</f>
        <v>-0.178868917141604</v>
      </c>
      <c r="BQ29" s="0" t="n">
        <f aca="false">(DT_Gait!BW29-ST_Gait!BW29)/ST_Gait!BW29</f>
        <v>0.0531400966183576</v>
      </c>
      <c r="BR29" s="0" t="n">
        <f aca="false">(DT_Gait!BX29-ST_Gait!BX29)/ST_Gait!BX29</f>
        <v>0.121212121212121</v>
      </c>
    </row>
    <row r="30" customFormat="false" ht="16" hidden="false" customHeight="false" outlineLevel="0" collapsed="false">
      <c r="A30" s="0" t="s">
        <v>123</v>
      </c>
      <c r="B30" s="0" t="s">
        <v>43</v>
      </c>
      <c r="C30" s="0" t="n">
        <v>1</v>
      </c>
      <c r="D30" s="0" t="n">
        <f aca="false">(DT_Gait!J30-ST_Gait!J30)/ST_Gait!J30</f>
        <v>0.236842105263158</v>
      </c>
      <c r="E30" s="0" t="n">
        <f aca="false">(DT_Gait!K30-ST_Gait!K30)/ST_Gait!K30</f>
        <v>0.609756097560976</v>
      </c>
      <c r="F30" s="0" t="n">
        <f aca="false">(DT_Gait!L30-ST_Gait!L30)/ST_Gait!L30</f>
        <v>0.0485542825968358</v>
      </c>
      <c r="G30" s="0" t="n">
        <f aca="false">(DT_Gait!M30-ST_Gait!M30)/ST_Gait!M30</f>
        <v>-0.755102040816326</v>
      </c>
      <c r="H30" s="0" t="n">
        <f aca="false">(DT_Gait!N30-ST_Gait!N30)/ST_Gait!N30</f>
        <v>-0.416666666666667</v>
      </c>
      <c r="J30" s="0" t="n">
        <f aca="false">(DT_Gait!P30-ST_Gait!P30)/ST_Gait!P30</f>
        <v>-0.0638058863176815</v>
      </c>
      <c r="K30" s="0" t="n">
        <f aca="false">(DT_Gait!Q30-ST_Gait!Q30)/ST_Gait!Q30</f>
        <v>0.779735682819383</v>
      </c>
      <c r="L30" s="0" t="n">
        <f aca="false">(DT_Gait!R30-ST_Gait!R30)/ST_Gait!R30</f>
        <v>0.0855882942473441</v>
      </c>
      <c r="M30" s="0" t="n">
        <f aca="false">(DT_Gait!S30-ST_Gait!S30)/ST_Gait!S30</f>
        <v>0.257328990228013</v>
      </c>
      <c r="N30" s="0" t="n">
        <f aca="false">(DT_Gait!T30-ST_Gait!T30)/ST_Gait!T30</f>
        <v>-0.0850340136054422</v>
      </c>
      <c r="O30" s="0" t="n">
        <f aca="false">(DT_Gait!U30-ST_Gait!U30)/ST_Gait!U30</f>
        <v>-0.287234042553191</v>
      </c>
      <c r="P30" s="0" t="n">
        <f aca="false">(DT_Gait!V30-ST_Gait!V30)/ST_Gait!V30</f>
        <v>0.0740740740740739</v>
      </c>
      <c r="Q30" s="0" t="n">
        <f aca="false">(DT_Gait!W30-ST_Gait!W30)/ST_Gait!W30</f>
        <v>1.33333333333333</v>
      </c>
      <c r="R30" s="0" t="n">
        <f aca="false">(DT_Gait!X30-ST_Gait!X30)/ST_Gait!X30</f>
        <v>-0.151724137931034</v>
      </c>
      <c r="S30" s="0" t="n">
        <f aca="false">(DT_Gait!Y30-ST_Gait!Y30)/ST_Gait!Y30</f>
        <v>0.1</v>
      </c>
      <c r="T30" s="0" t="n">
        <f aca="false">(DT_Gait!Z30-ST_Gait!Z30)/ST_Gait!Z30</f>
        <v>-0.19969512195122</v>
      </c>
      <c r="U30" s="0" t="n">
        <f aca="false">(DT_Gait!AA30-ST_Gait!AA30)/ST_Gait!AA30</f>
        <v>-0.189010989010989</v>
      </c>
      <c r="V30" s="0" t="n">
        <f aca="false">(DT_Gait!AB30-ST_Gait!AB30)/ST_Gait!AB30</f>
        <v>-0.295698924731183</v>
      </c>
      <c r="X30" s="0" t="n">
        <f aca="false">(DT_Gait!AD30-ST_Gait!AD30)/ST_Gait!AD30</f>
        <v>-0.192146397255051</v>
      </c>
      <c r="Y30" s="0" t="n">
        <f aca="false">(DT_Gait!AE30-ST_Gait!AE30)/ST_Gait!AE30</f>
        <v>-0.0712830957230142</v>
      </c>
      <c r="Z30" s="0" t="n">
        <f aca="false">(DT_Gait!AF30-ST_Gait!AF30)/ST_Gait!AF30</f>
        <v>-0.0331520785827048</v>
      </c>
      <c r="AA30" s="0" t="n">
        <f aca="false">(DT_Gait!AG30-ST_Gait!AG30)/ST_Gait!AG30</f>
        <v>-0.105769230769231</v>
      </c>
      <c r="AB30" s="0" t="n">
        <f aca="false">(DT_Gait!AH30-ST_Gait!AH30)/ST_Gait!AH30</f>
        <v>-0.0262912051247831</v>
      </c>
      <c r="AC30" s="0" t="n">
        <f aca="false">(DT_Gait!AI30-ST_Gait!AI30)/ST_Gait!AI30</f>
        <v>0.0900000000000001</v>
      </c>
      <c r="AD30" s="0" t="n">
        <f aca="false">(DT_Gait!AJ30-ST_Gait!AJ30)/ST_Gait!AJ30</f>
        <v>0.0184265342092614</v>
      </c>
      <c r="AE30" s="0" t="n">
        <f aca="false">(DT_Gait!AK30-ST_Gait!AK30)/ST_Gait!AK30</f>
        <v>0.306976744186046</v>
      </c>
      <c r="AF30" s="0" t="n">
        <f aca="false">(DT_Gait!AL30-ST_Gait!AL30)/ST_Gait!AL30</f>
        <v>0.0648148148148147</v>
      </c>
      <c r="AG30" s="0" t="n">
        <f aca="false">(DT_Gait!AM30-ST_Gait!AM30)/ST_Gait!AM30</f>
        <v>0.6</v>
      </c>
      <c r="AH30" s="0" t="n">
        <f aca="false">(DT_Gait!AN30-ST_Gait!AN30)/ST_Gait!AN30</f>
        <v>-0.0838709677419356</v>
      </c>
      <c r="AI30" s="0" t="n">
        <f aca="false">(DT_Gait!AO30-ST_Gait!AO30)/ST_Gait!AO30</f>
        <v>0</v>
      </c>
      <c r="AJ30" s="0" t="n">
        <f aca="false">(DT_Gait!AP30-ST_Gait!AP30)/ST_Gait!AP30</f>
        <v>-0.0305932428837458</v>
      </c>
      <c r="AK30" s="0" t="n">
        <f aca="false">(DT_Gait!AQ30-ST_Gait!AQ30)/ST_Gait!AQ30</f>
        <v>0.311627906976744</v>
      </c>
      <c r="AL30" s="0" t="n">
        <f aca="false">(DT_Gait!AR30-ST_Gait!AR30)/ST_Gait!AR30</f>
        <v>0.0816407805655116</v>
      </c>
      <c r="AM30" s="0" t="n">
        <f aca="false">(DT_Gait!AS30-ST_Gait!AS30)/ST_Gait!AS30</f>
        <v>0.074074074074074</v>
      </c>
      <c r="AN30" s="0" t="n">
        <f aca="false">(DT_Gait!AT30-ST_Gait!AT30)/ST_Gait!AT30</f>
        <v>-0.174382716049383</v>
      </c>
      <c r="AO30" s="0" t="n">
        <f aca="false">(DT_Gait!AU30-ST_Gait!AU30)/ST_Gait!AU30</f>
        <v>0.0882084095063985</v>
      </c>
      <c r="AP30" s="0" t="n">
        <f aca="false">(DT_Gait!AV30-ST_Gait!AV30)/ST_Gait!AV30</f>
        <v>-0.0614828209764918</v>
      </c>
      <c r="AQ30" s="0" t="n">
        <f aca="false">(DT_Gait!AW30-ST_Gait!AW30)/ST_Gait!AW30</f>
        <v>0.0625000000000001</v>
      </c>
      <c r="AR30" s="0" t="n">
        <f aca="false">(DT_Gait!AX30-ST_Gait!AX30)/ST_Gait!AX30</f>
        <v>0.00536193029490617</v>
      </c>
      <c r="AS30" s="0" t="n">
        <f aca="false">(DT_Gait!AY30-ST_Gait!AY30)/ST_Gait!AY30</f>
        <v>-0.197368421052632</v>
      </c>
      <c r="AT30" s="0" t="n">
        <f aca="false">(DT_Gait!AZ30-ST_Gait!AZ30)/ST_Gait!AZ30</f>
        <v>0.0493333333333333</v>
      </c>
      <c r="AU30" s="0" t="n">
        <f aca="false">(DT_Gait!BA30-ST_Gait!BA30)/ST_Gait!BA30</f>
        <v>0.226130653266332</v>
      </c>
      <c r="AV30" s="0" t="n">
        <f aca="false">(DT_Gait!BB30-ST_Gait!BB30)/ST_Gait!BB30</f>
        <v>0.0557377049180329</v>
      </c>
      <c r="AW30" s="0" t="n">
        <f aca="false">(DT_Gait!BC30-ST_Gait!BC30)/ST_Gait!BC30</f>
        <v>0.227272727272727</v>
      </c>
      <c r="AX30" s="0" t="n">
        <f aca="false">(DT_Gait!BD30-ST_Gait!BD30)/ST_Gait!BD30</f>
        <v>-0.0480274442538594</v>
      </c>
      <c r="AY30" s="0" t="n">
        <f aca="false">(DT_Gait!BE30-ST_Gait!BE30)/ST_Gait!BE30</f>
        <v>-0.137931034482759</v>
      </c>
      <c r="AZ30" s="0" t="n">
        <f aca="false">(DT_Gait!BF30-ST_Gait!BF30)/ST_Gait!BF30</f>
        <v>0.0176744186046511</v>
      </c>
      <c r="BA30" s="0" t="n">
        <f aca="false">(DT_Gait!BG30-ST_Gait!BG30)/ST_Gait!BG30</f>
        <v>0.0974358974358975</v>
      </c>
      <c r="BB30" s="0" t="n">
        <f aca="false">(DT_Gait!BH30-ST_Gait!BH30)/ST_Gait!BH30</f>
        <v>-0.286900806834362</v>
      </c>
      <c r="BC30" s="0" t="n">
        <f aca="false">(DT_Gait!BI30-ST_Gait!BI30)/ST_Gait!BI30</f>
        <v>-0.228288543140028</v>
      </c>
      <c r="BD30" s="0" t="n">
        <f aca="false">(DT_Gait!BJ30-ST_Gait!BJ30)/ST_Gait!BJ30</f>
        <v>-0.178311638591118</v>
      </c>
      <c r="BE30" s="0" t="n">
        <f aca="false">(DT_Gait!BK30-ST_Gait!BK30)/ST_Gait!BK30</f>
        <v>-0.127029220779221</v>
      </c>
      <c r="BF30" s="0" t="n">
        <f aca="false">(DT_Gait!BL30-ST_Gait!BL30)/ST_Gait!BL30</f>
        <v>-0.283049147442327</v>
      </c>
      <c r="BG30" s="0" t="n">
        <f aca="false">(DT_Gait!BM30-ST_Gait!BM30)/ST_Gait!BM30</f>
        <v>-0.214285714285714</v>
      </c>
      <c r="BH30" s="0" t="n">
        <f aca="false">(DT_Gait!BN30-ST_Gait!BN30)/ST_Gait!BN30</f>
        <v>-0.283467202141901</v>
      </c>
      <c r="BI30" s="0" t="n">
        <f aca="false">(DT_Gait!BO30-ST_Gait!BO30)/ST_Gait!BO30</f>
        <v>-0.139130434782609</v>
      </c>
      <c r="BJ30" s="0" t="n">
        <f aca="false">(DT_Gait!BP30-ST_Gait!BP30)/ST_Gait!BP30</f>
        <v>-0.00709650027294241</v>
      </c>
      <c r="BK30" s="0" t="n">
        <f aca="false">(DT_Gait!BQ30-ST_Gait!BQ30)/ST_Gait!BQ30</f>
        <v>0.288180610889774</v>
      </c>
      <c r="BL30" s="0" t="n">
        <f aca="false">(DT_Gait!BR30-ST_Gait!BR30)/ST_Gait!BR30</f>
        <v>0.0570469798657718</v>
      </c>
      <c r="BM30" s="0" t="n">
        <f aca="false">(DT_Gait!BS30-ST_Gait!BS30)/ST_Gait!BS30</f>
        <v>0.229166666666667</v>
      </c>
      <c r="BN30" s="0" t="n">
        <f aca="false">(DT_Gait!BT30-ST_Gait!BT30)/ST_Gait!BT30</f>
        <v>-0.222222222222222</v>
      </c>
      <c r="BO30" s="0" t="n">
        <f aca="false">(DT_Gait!BU30-ST_Gait!BU30)/ST_Gait!BU30</f>
        <v>-0.156603429405327</v>
      </c>
      <c r="BP30" s="0" t="n">
        <f aca="false">(DT_Gait!BV30-ST_Gait!BV30)/ST_Gait!BV30</f>
        <v>0.435432230522946</v>
      </c>
      <c r="BQ30" s="0" t="n">
        <f aca="false">(DT_Gait!BW30-ST_Gait!BW30)/ST_Gait!BW30</f>
        <v>-0.0233812949640288</v>
      </c>
      <c r="BR30" s="0" t="n">
        <f aca="false">(DT_Gait!BX30-ST_Gait!BX30)/ST_Gait!BX30</f>
        <v>0.547945205479452</v>
      </c>
    </row>
    <row r="31" customFormat="false" ht="16" hidden="false" customHeight="false" outlineLevel="0" collapsed="false">
      <c r="A31" s="0" t="s">
        <v>123</v>
      </c>
      <c r="B31" s="0" t="s">
        <v>48</v>
      </c>
      <c r="C31" s="0" t="n">
        <v>1</v>
      </c>
      <c r="D31" s="0" t="inlineStr">
        <f aca="false">(DT_Gait!J31-ST_Gait!J31)/ST_Gait!J31</f>
        <is>
          <t/>
        </is>
      </c>
      <c r="E31" s="0" t="inlineStr">
        <f aca="false">(DT_Gait!K31-ST_Gait!K31)/ST_Gait!K31</f>
        <is>
          <t/>
        </is>
      </c>
      <c r="F31" s="0" t="inlineStr">
        <f aca="false">(DT_Gait!L31-ST_Gait!L31)/ST_Gait!L31</f>
        <is>
          <t/>
        </is>
      </c>
      <c r="G31" s="0" t="inlineStr">
        <f aca="false">(DT_Gait!M31-ST_Gait!M31)/ST_Gait!M31</f>
        <is>
          <t/>
        </is>
      </c>
      <c r="H31" s="0" t="inlineStr">
        <f aca="false">(DT_Gait!N31-ST_Gait!N31)/ST_Gait!N31</f>
        <is>
          <t/>
        </is>
      </c>
      <c r="J31" s="0" t="n">
        <f aca="false">(DT_Gait!P31-ST_Gait!P31)/ST_Gait!P31</f>
        <v>-0.0127214902317129</v>
      </c>
      <c r="K31" s="0" t="n">
        <f aca="false">(DT_Gait!Q31-ST_Gait!Q31)/ST_Gait!Q31</f>
        <v>0.107193229901269</v>
      </c>
      <c r="L31" s="0" t="n">
        <f aca="false">(DT_Gait!R31-ST_Gait!R31)/ST_Gait!R31</f>
        <v>0.0486021505376344</v>
      </c>
      <c r="M31" s="0" t="n">
        <f aca="false">(DT_Gait!S31-ST_Gait!S31)/ST_Gait!S31</f>
        <v>-0.0239361702127659</v>
      </c>
      <c r="N31" s="0" t="n">
        <f aca="false">(DT_Gait!T31-ST_Gait!T31)/ST_Gait!T31</f>
        <v>0.0608108108108109</v>
      </c>
      <c r="O31" s="0" t="n">
        <f aca="false">(DT_Gait!U31-ST_Gait!U31)/ST_Gait!U31</f>
        <v>0.0107526881720431</v>
      </c>
      <c r="P31" s="0" t="n">
        <f aca="false">(DT_Gait!V31-ST_Gait!V31)/ST_Gait!V31</f>
        <v>0.0100502512562813</v>
      </c>
      <c r="Q31" s="0" t="n">
        <f aca="false">(DT_Gait!W31-ST_Gait!W31)/ST_Gait!W31</f>
        <v>0</v>
      </c>
      <c r="R31" s="0" t="n">
        <f aca="false">(DT_Gait!X31-ST_Gait!X31)/ST_Gait!X31</f>
        <v>-0.0387096774193549</v>
      </c>
      <c r="S31" s="0" t="n">
        <f aca="false">(DT_Gait!Y31-ST_Gait!Y31)/ST_Gait!Y31</f>
        <v>-0.230769230769231</v>
      </c>
      <c r="T31" s="0" t="n">
        <f aca="false">(DT_Gait!Z31-ST_Gait!Z31)/ST_Gait!Z31</f>
        <v>0.162264150943396</v>
      </c>
      <c r="U31" s="0" t="n">
        <f aca="false">(DT_Gait!AA31-ST_Gait!AA31)/ST_Gait!AA31</f>
        <v>0.109137055837563</v>
      </c>
      <c r="V31" s="0" t="n">
        <f aca="false">(DT_Gait!AB31-ST_Gait!AB31)/ST_Gait!AB31</f>
        <v>0.051948051948052</v>
      </c>
      <c r="X31" s="0" t="n">
        <f aca="false">(DT_Gait!AD31-ST_Gait!AD31)/ST_Gait!AD31</f>
        <v>-0.041705282669138</v>
      </c>
      <c r="Y31" s="0" t="n">
        <f aca="false">(DT_Gait!AE31-ST_Gait!AE31)/ST_Gait!AE31</f>
        <v>0.0543689320388348</v>
      </c>
      <c r="Z31" s="0" t="n">
        <f aca="false">(DT_Gait!AF31-ST_Gait!AF31)/ST_Gait!AF31</f>
        <v>-0.00879864636209807</v>
      </c>
      <c r="AA31" s="0" t="n">
        <f aca="false">(DT_Gait!AG31-ST_Gait!AG31)/ST_Gait!AG31</f>
        <v>0.160220994475138</v>
      </c>
      <c r="AB31" s="0" t="n">
        <f aca="false">(DT_Gait!AH31-ST_Gait!AH31)/ST_Gait!AH31</f>
        <v>-0.0131888221467749</v>
      </c>
      <c r="AC31" s="0" t="n">
        <f aca="false">(DT_Gait!AI31-ST_Gait!AI31)/ST_Gait!AI31</f>
        <v>-0.0772357723577236</v>
      </c>
      <c r="AD31" s="0" t="n">
        <f aca="false">(DT_Gait!AJ31-ST_Gait!AJ31)/ST_Gait!AJ31</f>
        <v>0.0101559961000974</v>
      </c>
      <c r="AE31" s="0" t="n">
        <f aca="false">(DT_Gait!AK31-ST_Gait!AK31)/ST_Gait!AK31</f>
        <v>-0.0502092050209205</v>
      </c>
      <c r="AF31" s="0" t="n">
        <f aca="false">(DT_Gait!AL31-ST_Gait!AL31)/ST_Gait!AL31</f>
        <v>0.01</v>
      </c>
      <c r="AG31" s="0" t="n">
        <f aca="false">(DT_Gait!AM31-ST_Gait!AM31)/ST_Gait!AM31</f>
        <v>0</v>
      </c>
      <c r="AH31" s="0" t="n">
        <f aca="false">(DT_Gait!AN31-ST_Gait!AN31)/ST_Gait!AN31</f>
        <v>-0.0196078431372549</v>
      </c>
      <c r="AI31" s="0" t="n">
        <f aca="false">(DT_Gait!AO31-ST_Gait!AO31)/ST_Gait!AO31</f>
        <v>0</v>
      </c>
      <c r="AJ31" s="0" t="n">
        <f aca="false">(DT_Gait!AP31-ST_Gait!AP31)/ST_Gait!AP31</f>
        <v>-0.0162506500260009</v>
      </c>
      <c r="AK31" s="0" t="n">
        <f aca="false">(DT_Gait!AQ31-ST_Gait!AQ31)/ST_Gait!AQ31</f>
        <v>-0.0502092050209205</v>
      </c>
      <c r="AL31" s="0" t="n">
        <f aca="false">(DT_Gait!AR31-ST_Gait!AR31)/ST_Gait!AR31</f>
        <v>0.0454935622317598</v>
      </c>
      <c r="AM31" s="0" t="n">
        <f aca="false">(DT_Gait!AS31-ST_Gait!AS31)/ST_Gait!AS31</f>
        <v>0.0942622950819672</v>
      </c>
      <c r="AN31" s="0" t="n">
        <f aca="false">(DT_Gait!AT31-ST_Gait!AT31)/ST_Gait!AT31</f>
        <v>0.147329650092081</v>
      </c>
      <c r="AO31" s="0" t="n">
        <f aca="false">(DT_Gait!AU31-ST_Gait!AU31)/ST_Gait!AU31</f>
        <v>0.0273127753303965</v>
      </c>
      <c r="AP31" s="0" t="n">
        <f aca="false">(DT_Gait!AV31-ST_Gait!AV31)/ST_Gait!AV31</f>
        <v>0.0117252931323284</v>
      </c>
      <c r="AQ31" s="0" t="n">
        <f aca="false">(DT_Gait!AW31-ST_Gait!AW31)/ST_Gait!AW31</f>
        <v>0.117647058823529</v>
      </c>
      <c r="AR31" s="0" t="n">
        <f aca="false">(DT_Gait!AX31-ST_Gait!AX31)/ST_Gait!AX31</f>
        <v>-0.0112359550561798</v>
      </c>
      <c r="AS31" s="0" t="n">
        <f aca="false">(DT_Gait!AY31-ST_Gait!AY31)/ST_Gait!AY31</f>
        <v>0.0285714285714286</v>
      </c>
      <c r="AT31" s="0" t="n">
        <f aca="false">(DT_Gait!AZ31-ST_Gait!AZ31)/ST_Gait!AZ31</f>
        <v>0</v>
      </c>
      <c r="AU31" s="0" t="n">
        <f aca="false">(DT_Gait!BA31-ST_Gait!BA31)/ST_Gait!BA31</f>
        <v>0</v>
      </c>
      <c r="AV31" s="0" t="n">
        <f aca="false">(DT_Gait!BB31-ST_Gait!BB31)/ST_Gait!BB31</f>
        <v>0.00280112044817934</v>
      </c>
      <c r="AW31" s="0" t="n">
        <f aca="false">(DT_Gait!BC31-ST_Gait!BC31)/ST_Gait!BC31</f>
        <v>-0.1875</v>
      </c>
      <c r="AX31" s="0" t="n">
        <f aca="false">(DT_Gait!BD31-ST_Gait!BD31)/ST_Gait!BD31</f>
        <v>0.0104166666666666</v>
      </c>
      <c r="AY31" s="0" t="n">
        <f aca="false">(DT_Gait!BE31-ST_Gait!BE31)/ST_Gait!BE31</f>
        <v>-0.0825688073394496</v>
      </c>
      <c r="AZ31" s="0" t="n">
        <f aca="false">(DT_Gait!BF31-ST_Gait!BF31)/ST_Gait!BF31</f>
        <v>0.0327004219409281</v>
      </c>
      <c r="BA31" s="0" t="n">
        <f aca="false">(DT_Gait!BG31-ST_Gait!BG31)/ST_Gait!BG31</f>
        <v>-0.133047210300429</v>
      </c>
      <c r="BB31" s="0" t="n">
        <f aca="false">(DT_Gait!BH31-ST_Gait!BH31)/ST_Gait!BH31</f>
        <v>-0.31713058561163</v>
      </c>
      <c r="BC31" s="0" t="n">
        <f aca="false">(DT_Gait!BI31-ST_Gait!BI31)/ST_Gait!BI31</f>
        <v>-0.310142238713667</v>
      </c>
      <c r="BD31" s="0" t="n">
        <f aca="false">(DT_Gait!BJ31-ST_Gait!BJ31)/ST_Gait!BJ31</f>
        <v>-0.290566990781664</v>
      </c>
      <c r="BE31" s="0" t="n">
        <f aca="false">(DT_Gait!BK31-ST_Gait!BK31)/ST_Gait!BK31</f>
        <v>-0.360208062418726</v>
      </c>
      <c r="BF31" s="0" t="n">
        <f aca="false">(DT_Gait!BL31-ST_Gait!BL31)/ST_Gait!BL31</f>
        <v>-0.299025578562728</v>
      </c>
      <c r="BG31" s="0" t="n">
        <f aca="false">(DT_Gait!BM31-ST_Gait!BM31)/ST_Gait!BM31</f>
        <v>-0.281959378733572</v>
      </c>
      <c r="BH31" s="0" t="n">
        <f aca="false">(DT_Gait!BN31-ST_Gait!BN31)/ST_Gait!BN31</f>
        <v>-0.311023622047244</v>
      </c>
      <c r="BI31" s="0" t="n">
        <f aca="false">(DT_Gait!BO31-ST_Gait!BO31)/ST_Gait!BO31</f>
        <v>-0.124401913875598</v>
      </c>
      <c r="BJ31" s="0" t="n">
        <f aca="false">(DT_Gait!BP31-ST_Gait!BP31)/ST_Gait!BP31</f>
        <v>0.121383815491268</v>
      </c>
      <c r="BK31" s="0" t="n">
        <f aca="false">(DT_Gait!BQ31-ST_Gait!BQ31)/ST_Gait!BQ31</f>
        <v>-0.804659063334142</v>
      </c>
      <c r="BL31" s="0" t="n">
        <f aca="false">(DT_Gait!BR31-ST_Gait!BR31)/ST_Gait!BR31</f>
        <v>0.222222222222222</v>
      </c>
      <c r="BM31" s="0" t="n">
        <f aca="false">(DT_Gait!BS31-ST_Gait!BS31)/ST_Gait!BS31</f>
        <v>-0.463768115942029</v>
      </c>
      <c r="BN31" s="0" t="n">
        <f aca="false">(DT_Gait!BT31-ST_Gait!BT31)/ST_Gait!BT31</f>
        <v>-0.181818181818182</v>
      </c>
      <c r="BO31" s="0" t="n">
        <f aca="false">(DT_Gait!BU31-ST_Gait!BU31)/ST_Gait!BU31</f>
        <v>-0.0823289613612195</v>
      </c>
      <c r="BP31" s="0" t="n">
        <f aca="false">(DT_Gait!BV31-ST_Gait!BV31)/ST_Gait!BV31</f>
        <v>-0.152729384436701</v>
      </c>
      <c r="BQ31" s="0" t="n">
        <f aca="false">(DT_Gait!BW31-ST_Gait!BW31)/ST_Gait!BW31</f>
        <v>0.221978021978022</v>
      </c>
      <c r="BR31" s="0" t="n">
        <f aca="false">(DT_Gait!BX31-ST_Gait!BX31)/ST_Gait!BX31</f>
        <v>-0.439490445859873</v>
      </c>
    </row>
    <row r="32" customFormat="false" ht="16" hidden="false" customHeight="false" outlineLevel="0" collapsed="false">
      <c r="A32" s="0" t="s">
        <v>129</v>
      </c>
      <c r="B32" s="0" t="s">
        <v>43</v>
      </c>
      <c r="C32" s="0" t="n">
        <v>1</v>
      </c>
      <c r="D32" s="0" t="n">
        <f aca="false">(DT_Gait!J32-ST_Gait!J32)/ST_Gait!J32</f>
        <v>-0.747967479674797</v>
      </c>
      <c r="E32" s="0" t="n">
        <f aca="false">(DT_Gait!K32-ST_Gait!K32)/ST_Gait!K32</f>
        <v>0.0212765957446809</v>
      </c>
      <c r="F32" s="0" t="n">
        <f aca="false">(DT_Gait!L32-ST_Gait!L32)/ST_Gait!L32</f>
        <v>0.196537201684605</v>
      </c>
      <c r="G32" s="0" t="n">
        <f aca="false">(DT_Gait!M32-ST_Gait!M32)/ST_Gait!M32</f>
        <v>0.178571428571429</v>
      </c>
      <c r="H32" s="0" t="n">
        <f aca="false">(DT_Gait!N32-ST_Gait!N32)/ST_Gait!N32</f>
        <v>0.590909090909091</v>
      </c>
      <c r="J32" s="0" t="n">
        <f aca="false">(DT_Gait!P32-ST_Gait!P32)/ST_Gait!P32</f>
        <v>0.0393314604066473</v>
      </c>
      <c r="K32" s="0" t="n">
        <f aca="false">(DT_Gait!Q32-ST_Gait!Q32)/ST_Gait!Q32</f>
        <v>0.0665434380776339</v>
      </c>
      <c r="L32" s="0" t="n">
        <f aca="false">(DT_Gait!R32-ST_Gait!R32)/ST_Gait!R32</f>
        <v>-0.0375246872942726</v>
      </c>
      <c r="M32" s="0" t="n">
        <f aca="false">(DT_Gait!S32-ST_Gait!S32)/ST_Gait!S32</f>
        <v>0.302884615384615</v>
      </c>
      <c r="N32" s="0" t="n">
        <f aca="false">(DT_Gait!T32-ST_Gait!T32)/ST_Gait!T32</f>
        <v>-0.146596858638744</v>
      </c>
      <c r="O32" s="0" t="n">
        <f aca="false">(DT_Gait!U32-ST_Gait!U32)/ST_Gait!U32</f>
        <v>0.333333333333333</v>
      </c>
      <c r="P32" s="0" t="n">
        <f aca="false">(DT_Gait!V32-ST_Gait!V32)/ST_Gait!V32</f>
        <v>-0.0350877192982455</v>
      </c>
      <c r="Q32" s="0" t="n">
        <f aca="false">(DT_Gait!W32-ST_Gait!W32)/ST_Gait!W32</f>
        <v>0</v>
      </c>
      <c r="R32" s="0" t="n">
        <f aca="false">(DT_Gait!X32-ST_Gait!X32)/ST_Gait!X32</f>
        <v>0.018957345971564</v>
      </c>
      <c r="S32" s="0" t="n">
        <f aca="false">(DT_Gait!Y32-ST_Gait!Y32)/ST_Gait!Y32</f>
        <v>0.833333333333333</v>
      </c>
      <c r="T32" s="0" t="n">
        <f aca="false">(DT_Gait!Z32-ST_Gait!Z32)/ST_Gait!Z32</f>
        <v>0.152272727272727</v>
      </c>
      <c r="U32" s="0" t="n">
        <f aca="false">(DT_Gait!AA32-ST_Gait!AA32)/ST_Gait!AA32</f>
        <v>-0.0974658869395712</v>
      </c>
      <c r="V32" s="0" t="n">
        <f aca="false">(DT_Gait!AB32-ST_Gait!AB32)/ST_Gait!AB32</f>
        <v>-0.26984126984127</v>
      </c>
      <c r="X32" s="0" t="n">
        <f aca="false">(DT_Gait!AD32-ST_Gait!AD32)/ST_Gait!AD32</f>
        <v>-0.149374130737135</v>
      </c>
      <c r="Y32" s="0" t="n">
        <f aca="false">(DT_Gait!AE32-ST_Gait!AE32)/ST_Gait!AE32</f>
        <v>0.733137829912023</v>
      </c>
      <c r="Z32" s="0" t="n">
        <f aca="false">(DT_Gait!AF32-ST_Gait!AF32)/ST_Gait!AF32</f>
        <v>0.0234946320211608</v>
      </c>
      <c r="AA32" s="0" t="n">
        <f aca="false">(DT_Gait!AG32-ST_Gait!AG32)/ST_Gait!AG32</f>
        <v>0.135021097046413</v>
      </c>
      <c r="AB32" s="0" t="n">
        <f aca="false">(DT_Gait!AH32-ST_Gait!AH32)/ST_Gait!AH32</f>
        <v>0.0115240191635375</v>
      </c>
      <c r="AC32" s="0" t="n">
        <f aca="false">(DT_Gait!AI32-ST_Gait!AI32)/ST_Gait!AI32</f>
        <v>0.272727272727273</v>
      </c>
      <c r="AD32" s="0" t="n">
        <f aca="false">(DT_Gait!AJ32-ST_Gait!AJ32)/ST_Gait!AJ32</f>
        <v>-0.00659609120521175</v>
      </c>
      <c r="AE32" s="0" t="n">
        <f aca="false">(DT_Gait!AK32-ST_Gait!AK32)/ST_Gait!AK32</f>
        <v>0.262886597938144</v>
      </c>
      <c r="AF32" s="0" t="n">
        <f aca="false">(DT_Gait!AL32-ST_Gait!AL32)/ST_Gait!AL32</f>
        <v>-0.0350877192982456</v>
      </c>
      <c r="AG32" s="0" t="n">
        <f aca="false">(DT_Gait!AM32-ST_Gait!AM32)/ST_Gait!AM32</f>
        <v>-0.25</v>
      </c>
      <c r="AH32" s="0" t="n">
        <f aca="false">(DT_Gait!AN32-ST_Gait!AN32)/ST_Gait!AN32</f>
        <v>-0.0248962655601662</v>
      </c>
      <c r="AI32" s="0" t="n">
        <f aca="false">(DT_Gait!AO32-ST_Gait!AO32)/ST_Gait!AO32</f>
        <v>1</v>
      </c>
      <c r="AJ32" s="0" t="n">
        <f aca="false">(DT_Gait!AP32-ST_Gait!AP32)/ST_Gait!AP32</f>
        <v>0.0104922279792746</v>
      </c>
      <c r="AK32" s="0" t="n">
        <f aca="false">(DT_Gait!AQ32-ST_Gait!AQ32)/ST_Gait!AQ32</f>
        <v>0.262886597938144</v>
      </c>
      <c r="AL32" s="0" t="n">
        <f aca="false">(DT_Gait!AR32-ST_Gait!AR32)/ST_Gait!AR32</f>
        <v>-0.038157894736842</v>
      </c>
      <c r="AM32" s="0" t="n">
        <f aca="false">(DT_Gait!AS32-ST_Gait!AS32)/ST_Gait!AS32</f>
        <v>0.265432098765432</v>
      </c>
      <c r="AN32" s="0" t="n">
        <f aca="false">(DT_Gait!AT32-ST_Gait!AT32)/ST_Gait!AT32</f>
        <v>-0.0215053763440859</v>
      </c>
      <c r="AO32" s="0" t="n">
        <f aca="false">(DT_Gait!AU32-ST_Gait!AU32)/ST_Gait!AU32</f>
        <v>-0.0137839039573145</v>
      </c>
      <c r="AP32" s="0" t="n">
        <f aca="false">(DT_Gait!AV32-ST_Gait!AV32)/ST_Gait!AV32</f>
        <v>-0.00799999999999995</v>
      </c>
      <c r="AQ32" s="0" t="n">
        <f aca="false">(DT_Gait!AW32-ST_Gait!AW32)/ST_Gait!AW32</f>
        <v>0.140625</v>
      </c>
      <c r="AR32" s="0" t="n">
        <f aca="false">(DT_Gait!AX32-ST_Gait!AX32)/ST_Gait!AX32</f>
        <v>-0.0176165803108808</v>
      </c>
      <c r="AS32" s="0" t="n">
        <f aca="false">(DT_Gait!AY32-ST_Gait!AY32)/ST_Gait!AY32</f>
        <v>0.389830508474576</v>
      </c>
      <c r="AT32" s="0" t="n">
        <f aca="false">(DT_Gait!AZ32-ST_Gait!AZ32)/ST_Gait!AZ32</f>
        <v>-0.0658959537572255</v>
      </c>
      <c r="AU32" s="0" t="n">
        <f aca="false">(DT_Gait!BA32-ST_Gait!BA32)/ST_Gait!BA32</f>
        <v>-0.0722891566265059</v>
      </c>
      <c r="AV32" s="0" t="n">
        <f aca="false">(DT_Gait!BB32-ST_Gait!BB32)/ST_Gait!BB32</f>
        <v>0.181318681318681</v>
      </c>
      <c r="AW32" s="0" t="n">
        <f aca="false">(DT_Gait!BC32-ST_Gait!BC32)/ST_Gait!BC32</f>
        <v>0.2</v>
      </c>
      <c r="AX32" s="0" t="n">
        <f aca="false">(DT_Gait!BD32-ST_Gait!BD32)/ST_Gait!BD32</f>
        <v>0.025229357798165</v>
      </c>
      <c r="AY32" s="0" t="n">
        <f aca="false">(DT_Gait!BE32-ST_Gait!BE32)/ST_Gait!BE32</f>
        <v>0.0520833333333334</v>
      </c>
      <c r="AZ32" s="0" t="n">
        <f aca="false">(DT_Gait!BF32-ST_Gait!BF32)/ST_Gait!BF32</f>
        <v>-0.0524956970740103</v>
      </c>
      <c r="BA32" s="0" t="n">
        <f aca="false">(DT_Gait!BG32-ST_Gait!BG32)/ST_Gait!BG32</f>
        <v>0.130434782608696</v>
      </c>
      <c r="BB32" s="0" t="n">
        <f aca="false">(DT_Gait!BH32-ST_Gait!BH32)/ST_Gait!BH32</f>
        <v>-0.0622143023165723</v>
      </c>
      <c r="BC32" s="0" t="n">
        <f aca="false">(DT_Gait!BI32-ST_Gait!BI32)/ST_Gait!BI32</f>
        <v>-0.204580152671756</v>
      </c>
      <c r="BD32" s="0" t="n">
        <f aca="false">(DT_Gait!BJ32-ST_Gait!BJ32)/ST_Gait!BJ32</f>
        <v>-0.0638171210858435</v>
      </c>
      <c r="BE32" s="0" t="n">
        <f aca="false">(DT_Gait!BK32-ST_Gait!BK32)/ST_Gait!BK32</f>
        <v>-0.26485693323551</v>
      </c>
      <c r="BF32" s="0" t="n">
        <f aca="false">(DT_Gait!BL32-ST_Gait!BL32)/ST_Gait!BL32</f>
        <v>0.147693609818028</v>
      </c>
      <c r="BG32" s="0" t="n">
        <f aca="false">(DT_Gait!BM32-ST_Gait!BM32)/ST_Gait!BM32</f>
        <v>-0.0767386091127098</v>
      </c>
      <c r="BH32" s="0" t="n">
        <f aca="false">(DT_Gait!BN32-ST_Gait!BN32)/ST_Gait!BN32</f>
        <v>-0.106209150326797</v>
      </c>
      <c r="BI32" s="0" t="n">
        <f aca="false">(DT_Gait!BO32-ST_Gait!BO32)/ST_Gait!BO32</f>
        <v>-0.244094488188976</v>
      </c>
      <c r="BJ32" s="0" t="n">
        <f aca="false">(DT_Gait!BP32-ST_Gait!BP32)/ST_Gait!BP32</f>
        <v>-0.0140184274489853</v>
      </c>
      <c r="BK32" s="0" t="n">
        <f aca="false">(DT_Gait!BQ32-ST_Gait!BQ32)/ST_Gait!BQ32</f>
        <v>-0.121681415929203</v>
      </c>
      <c r="BL32" s="0" t="n">
        <f aca="false">(DT_Gait!BR32-ST_Gait!BR32)/ST_Gait!BR32</f>
        <v>0.00865800865800867</v>
      </c>
      <c r="BM32" s="0" t="n">
        <f aca="false">(DT_Gait!BS32-ST_Gait!BS32)/ST_Gait!BS32</f>
        <v>0.5</v>
      </c>
      <c r="BN32" s="0" t="n">
        <f aca="false">(DT_Gait!BT32-ST_Gait!BT32)/ST_Gait!BT32</f>
        <v>0</v>
      </c>
      <c r="BO32" s="0" t="n">
        <f aca="false">(DT_Gait!BU32-ST_Gait!BU32)/ST_Gait!BU32</f>
        <v>0.00262734584450407</v>
      </c>
      <c r="BP32" s="0" t="n">
        <f aca="false">(DT_Gait!BV32-ST_Gait!BV32)/ST_Gait!BV32</f>
        <v>-0.035549132947977</v>
      </c>
      <c r="BQ32" s="0" t="n">
        <f aca="false">(DT_Gait!BW32-ST_Gait!BW32)/ST_Gait!BW32</f>
        <v>-0.031111111111111</v>
      </c>
      <c r="BR32" s="0" t="n">
        <f aca="false">(DT_Gait!BX32-ST_Gait!BX32)/ST_Gait!BX32</f>
        <v>0.435294117647059</v>
      </c>
    </row>
    <row r="33" customFormat="false" ht="16" hidden="false" customHeight="false" outlineLevel="0" collapsed="false">
      <c r="A33" s="0" t="s">
        <v>129</v>
      </c>
      <c r="B33" s="0" t="s">
        <v>48</v>
      </c>
      <c r="C33" s="0" t="n">
        <v>1</v>
      </c>
      <c r="D33" s="0" t="n">
        <f aca="false">(DT_Gait!J33-ST_Gait!J33)/ST_Gait!J33</f>
        <v>0.833333333333334</v>
      </c>
      <c r="E33" s="0" t="n">
        <f aca="false">(DT_Gait!K33-ST_Gait!K33)/ST_Gait!K33</f>
        <v>0.0384615384615385</v>
      </c>
      <c r="F33" s="0" t="n">
        <f aca="false">(DT_Gait!L33-ST_Gait!L33)/ST_Gait!L33</f>
        <v>0.347014925373134</v>
      </c>
      <c r="G33" s="0" t="n">
        <f aca="false">(DT_Gait!M33-ST_Gait!M33)/ST_Gait!M33</f>
        <v>-0.676470588235294</v>
      </c>
      <c r="H33" s="0" t="n">
        <f aca="false">(DT_Gait!N33-ST_Gait!N33)/ST_Gait!N33</f>
        <v>-0.735632183908046</v>
      </c>
      <c r="J33" s="0" t="n">
        <f aca="false">(DT_Gait!P33-ST_Gait!P33)/ST_Gait!P33</f>
        <v>0.00635101189629842</v>
      </c>
      <c r="K33" s="0" t="n">
        <f aca="false">(DT_Gait!Q33-ST_Gait!Q33)/ST_Gait!Q33</f>
        <v>0.436426116838488</v>
      </c>
      <c r="L33" s="0" t="n">
        <f aca="false">(DT_Gait!R33-ST_Gait!R33)/ST_Gait!R33</f>
        <v>-0.0102808425275827</v>
      </c>
      <c r="M33" s="0" t="n">
        <f aca="false">(DT_Gait!S33-ST_Gait!S33)/ST_Gait!S33</f>
        <v>-0.0052910052910053</v>
      </c>
      <c r="N33" s="0" t="n">
        <f aca="false">(DT_Gait!T33-ST_Gait!T33)/ST_Gait!T33</f>
        <v>-0.328729281767956</v>
      </c>
      <c r="O33" s="0" t="n">
        <f aca="false">(DT_Gait!U33-ST_Gait!U33)/ST_Gait!U33</f>
        <v>-0.301587301587302</v>
      </c>
      <c r="P33" s="0" t="n">
        <f aca="false">(DT_Gait!V33-ST_Gait!V33)/ST_Gait!V33</f>
        <v>-0.00877192982456141</v>
      </c>
      <c r="Q33" s="0" t="n">
        <f aca="false">(DT_Gait!W33-ST_Gait!W33)/ST_Gait!W33</f>
        <v>0.25</v>
      </c>
      <c r="R33" s="0" t="n">
        <f aca="false">(DT_Gait!X33-ST_Gait!X33)/ST_Gait!X33</f>
        <v>0.00383141762452099</v>
      </c>
      <c r="S33" s="0" t="n">
        <f aca="false">(DT_Gait!Y33-ST_Gait!Y33)/ST_Gait!Y33</f>
        <v>0.25</v>
      </c>
      <c r="T33" s="0" t="n">
        <f aca="false">(DT_Gait!Z33-ST_Gait!Z33)/ST_Gait!Z33</f>
        <v>-0.0196078431372549</v>
      </c>
      <c r="U33" s="0" t="n">
        <f aca="false">(DT_Gait!AA33-ST_Gait!AA33)/ST_Gait!AA33</f>
        <v>0.0706287683031869</v>
      </c>
      <c r="V33" s="0" t="n">
        <f aca="false">(DT_Gait!AB33-ST_Gait!AB33)/ST_Gait!AB33</f>
        <v>0.11144578313253</v>
      </c>
      <c r="X33" s="0" t="n">
        <f aca="false">(DT_Gait!AD33-ST_Gait!AD33)/ST_Gait!AD33</f>
        <v>-0.0624068862771064</v>
      </c>
      <c r="Y33" s="0" t="n">
        <f aca="false">(DT_Gait!AE33-ST_Gait!AE33)/ST_Gait!AE33</f>
        <v>-0.047451669595782</v>
      </c>
      <c r="Z33" s="0" t="n">
        <f aca="false">(DT_Gait!AF33-ST_Gait!AF33)/ST_Gait!AF33</f>
        <v>0.00679225938741511</v>
      </c>
      <c r="AA33" s="0" t="n">
        <f aca="false">(DT_Gait!AG33-ST_Gait!AG33)/ST_Gait!AG33</f>
        <v>-0.188679245283019</v>
      </c>
      <c r="AB33" s="0" t="n">
        <f aca="false">(DT_Gait!AH33-ST_Gait!AH33)/ST_Gait!AH33</f>
        <v>0.000871839581517093</v>
      </c>
      <c r="AC33" s="0" t="n">
        <f aca="false">(DT_Gait!AI33-ST_Gait!AI33)/ST_Gait!AI33</f>
        <v>0.0148148148148148</v>
      </c>
      <c r="AD33" s="0" t="n">
        <f aca="false">(DT_Gait!AJ33-ST_Gait!AJ33)/ST_Gait!AJ33</f>
        <v>-0.00282956058588551</v>
      </c>
      <c r="AE33" s="0" t="n">
        <f aca="false">(DT_Gait!AK33-ST_Gait!AK33)/ST_Gait!AK33</f>
        <v>-0.0542635658914729</v>
      </c>
      <c r="AF33" s="0" t="n">
        <f aca="false">(DT_Gait!AL33-ST_Gait!AL33)/ST_Gait!AL33</f>
        <v>0</v>
      </c>
      <c r="AG33" s="0" t="n">
        <f aca="false">(DT_Gait!AM33-ST_Gait!AM33)/ST_Gait!AM33</f>
        <v>1</v>
      </c>
      <c r="AH33" s="0" t="n">
        <f aca="false">(DT_Gait!AN33-ST_Gait!AN33)/ST_Gait!AN33</f>
        <v>-0.00338983050847465</v>
      </c>
      <c r="AI33" s="0" t="n">
        <f aca="false">(DT_Gait!AO33-ST_Gait!AO33)/ST_Gait!AO33</f>
        <v>0.166666666666667</v>
      </c>
      <c r="AJ33" s="0" t="n">
        <f aca="false">(DT_Gait!AP33-ST_Gait!AP33)/ST_Gait!AP33</f>
        <v>0.00425851703406818</v>
      </c>
      <c r="AK33" s="0" t="n">
        <f aca="false">(DT_Gait!AQ33-ST_Gait!AQ33)/ST_Gait!AQ33</f>
        <v>-0.0542635658914729</v>
      </c>
      <c r="AL33" s="0" t="n">
        <f aca="false">(DT_Gait!AR33-ST_Gait!AR33)/ST_Gait!AR33</f>
        <v>-0.0167570231641203</v>
      </c>
      <c r="AM33" s="0" t="n">
        <f aca="false">(DT_Gait!AS33-ST_Gait!AS33)/ST_Gait!AS33</f>
        <v>-0.0429447852760735</v>
      </c>
      <c r="AN33" s="0" t="n">
        <f aca="false">(DT_Gait!AT33-ST_Gait!AT33)/ST_Gait!AT33</f>
        <v>-0.0335731414868107</v>
      </c>
      <c r="AO33" s="0" t="n">
        <f aca="false">(DT_Gait!AU33-ST_Gait!AU33)/ST_Gait!AU33</f>
        <v>-0.0263838592860837</v>
      </c>
      <c r="AP33" s="0" t="n">
        <f aca="false">(DT_Gait!AV33-ST_Gait!AV33)/ST_Gait!AV33</f>
        <v>0.0489510489510489</v>
      </c>
      <c r="AQ33" s="0" t="n">
        <f aca="false">(DT_Gait!AW33-ST_Gait!AW33)/ST_Gait!AW33</f>
        <v>0.0625000000000001</v>
      </c>
      <c r="AR33" s="0" t="n">
        <f aca="false">(DT_Gait!AX33-ST_Gait!AX33)/ST_Gait!AX33</f>
        <v>0.0704545454545454</v>
      </c>
      <c r="AS33" s="0" t="n">
        <f aca="false">(DT_Gait!AY33-ST_Gait!AY33)/ST_Gait!AY33</f>
        <v>-0.253012048192771</v>
      </c>
      <c r="AT33" s="0" t="n">
        <f aca="false">(DT_Gait!AZ33-ST_Gait!AZ33)/ST_Gait!AZ33</f>
        <v>0.00991501416430599</v>
      </c>
      <c r="AU33" s="0" t="n">
        <f aca="false">(DT_Gait!BA33-ST_Gait!BA33)/ST_Gait!BA33</f>
        <v>0.025974025974026</v>
      </c>
      <c r="AV33" s="0" t="n">
        <f aca="false">(DT_Gait!BB33-ST_Gait!BB33)/ST_Gait!BB33</f>
        <v>0.191919191919192</v>
      </c>
      <c r="AW33" s="0" t="n">
        <f aca="false">(DT_Gait!BC33-ST_Gait!BC33)/ST_Gait!BC33</f>
        <v>0.350877192982456</v>
      </c>
      <c r="AX33" s="0" t="n">
        <f aca="false">(DT_Gait!BD33-ST_Gait!BD33)/ST_Gait!BD33</f>
        <v>-0.102941176470588</v>
      </c>
      <c r="AY33" s="0" t="n">
        <f aca="false">(DT_Gait!BE33-ST_Gait!BE33)/ST_Gait!BE33</f>
        <v>-0.178571428571429</v>
      </c>
      <c r="AZ33" s="0" t="n">
        <f aca="false">(DT_Gait!BF33-ST_Gait!BF33)/ST_Gait!BF33</f>
        <v>0.068147013782542</v>
      </c>
      <c r="BA33" s="0" t="n">
        <f aca="false">(DT_Gait!BG33-ST_Gait!BG33)/ST_Gait!BG33</f>
        <v>0.0202020202020202</v>
      </c>
      <c r="BB33" s="0" t="n">
        <f aca="false">(DT_Gait!BH33-ST_Gait!BH33)/ST_Gait!BH33</f>
        <v>-0.0363759698138806</v>
      </c>
      <c r="BC33" s="0" t="n">
        <f aca="false">(DT_Gait!BI33-ST_Gait!BI33)/ST_Gait!BI33</f>
        <v>-0.154019534184824</v>
      </c>
      <c r="BD33" s="0" t="n">
        <f aca="false">(DT_Gait!BJ33-ST_Gait!BJ33)/ST_Gait!BJ33</f>
        <v>-0.00334344941103856</v>
      </c>
      <c r="BE33" s="0" t="n">
        <f aca="false">(DT_Gait!BK33-ST_Gait!BK33)/ST_Gait!BK33</f>
        <v>-0.196370867511807</v>
      </c>
      <c r="BF33" s="0" t="n">
        <f aca="false">(DT_Gait!BL33-ST_Gait!BL33)/ST_Gait!BL33</f>
        <v>0.0450603638836932</v>
      </c>
      <c r="BG33" s="0" t="n">
        <f aca="false">(DT_Gait!BM33-ST_Gait!BM33)/ST_Gait!BM33</f>
        <v>-0.316849816849817</v>
      </c>
      <c r="BH33" s="0" t="n">
        <f aca="false">(DT_Gait!BN33-ST_Gait!BN33)/ST_Gait!BN33</f>
        <v>-0.00842954004031521</v>
      </c>
      <c r="BI33" s="0" t="n">
        <f aca="false">(DT_Gait!BO33-ST_Gait!BO33)/ST_Gait!BO33</f>
        <v>-0.134939759036145</v>
      </c>
      <c r="BJ33" s="0" t="n">
        <f aca="false">(DT_Gait!BP33-ST_Gait!BP33)/ST_Gait!BP33</f>
        <v>0.00669654911702765</v>
      </c>
      <c r="BK33" s="0" t="n">
        <f aca="false">(DT_Gait!BQ33-ST_Gait!BQ33)/ST_Gait!BQ33</f>
        <v>-0.466403162055336</v>
      </c>
      <c r="BL33" s="0" t="n">
        <f aca="false">(DT_Gait!BR33-ST_Gait!BR33)/ST_Gait!BR33</f>
        <v>-0.0606060606060605</v>
      </c>
      <c r="BM33" s="0" t="n">
        <f aca="false">(DT_Gait!BS33-ST_Gait!BS33)/ST_Gait!BS33</f>
        <v>0</v>
      </c>
      <c r="BN33" s="0" t="n">
        <f aca="false">(DT_Gait!BT33-ST_Gait!BT33)/ST_Gait!BT33</f>
        <v>0</v>
      </c>
      <c r="BO33" s="0" t="n">
        <f aca="false">(DT_Gait!BU33-ST_Gait!BU33)/ST_Gait!BU33</f>
        <v>0.126860637675946</v>
      </c>
      <c r="BP33" s="0" t="n">
        <f aca="false">(DT_Gait!BV33-ST_Gait!BV33)/ST_Gait!BV33</f>
        <v>-0.188856304985337</v>
      </c>
      <c r="BQ33" s="0" t="n">
        <f aca="false">(DT_Gait!BW33-ST_Gait!BW33)/ST_Gait!BW33</f>
        <v>-0.0555555555555555</v>
      </c>
      <c r="BR33" s="0" t="n">
        <f aca="false">(DT_Gait!BX33-ST_Gait!BX33)/ST_Gait!BX33</f>
        <v>-0.407407407407407</v>
      </c>
    </row>
    <row r="34" customFormat="false" ht="16" hidden="false" customHeight="false" outlineLevel="0" collapsed="false">
      <c r="A34" s="0" t="s">
        <v>134</v>
      </c>
      <c r="B34" s="0" t="s">
        <v>43</v>
      </c>
      <c r="C34" s="0" t="n">
        <v>1</v>
      </c>
      <c r="D34" s="0" t="n">
        <f aca="false">(DT_Gait!J34-ST_Gait!J34)/ST_Gait!J34</f>
        <v>-0.433962264150943</v>
      </c>
      <c r="E34" s="0" t="n">
        <f aca="false">(DT_Gait!K34-ST_Gait!K34)/ST_Gait!K34</f>
        <v>-0.0714285714285715</v>
      </c>
      <c r="F34" s="0" t="n">
        <f aca="false">(DT_Gait!L34-ST_Gait!L34)/ST_Gait!L34</f>
        <v>-0.135387811634349</v>
      </c>
      <c r="G34" s="0" t="n">
        <f aca="false">(DT_Gait!M34-ST_Gait!M34)/ST_Gait!M34</f>
        <v>-0.602739726027397</v>
      </c>
      <c r="H34" s="0" t="n">
        <f aca="false">(DT_Gait!N34-ST_Gait!N34)/ST_Gait!N34</f>
        <v>0.25</v>
      </c>
      <c r="J34" s="0" t="n">
        <f aca="false">(DT_Gait!P34-ST_Gait!P34)/ST_Gait!P34</f>
        <v>-0.0227946437698048</v>
      </c>
      <c r="K34" s="0" t="n">
        <f aca="false">(DT_Gait!Q34-ST_Gait!Q34)/ST_Gait!Q34</f>
        <v>1.50724637681159</v>
      </c>
      <c r="L34" s="0" t="n">
        <f aca="false">(DT_Gait!R34-ST_Gait!R34)/ST_Gait!R34</f>
        <v>0.0951683748169838</v>
      </c>
      <c r="M34" s="0" t="n">
        <f aca="false">(DT_Gait!S34-ST_Gait!S34)/ST_Gait!S34</f>
        <v>0.960714285714286</v>
      </c>
      <c r="N34" s="0" t="n">
        <f aca="false">(DT_Gait!T34-ST_Gait!T34)/ST_Gait!T34</f>
        <v>-0.2</v>
      </c>
      <c r="O34" s="0" t="n">
        <f aca="false">(DT_Gait!U34-ST_Gait!U34)/ST_Gait!U34</f>
        <v>-0.0139860139860142</v>
      </c>
      <c r="P34" s="0" t="n">
        <f aca="false">(DT_Gait!V34-ST_Gait!V34)/ST_Gait!V34</f>
        <v>0.024390243902439</v>
      </c>
      <c r="Q34" s="0" t="n">
        <f aca="false">(DT_Gait!W34-ST_Gait!W34)/ST_Gait!W34</f>
        <v>1.66666666666667</v>
      </c>
      <c r="R34" s="0" t="n">
        <f aca="false">(DT_Gait!X34-ST_Gait!X34)/ST_Gait!X34</f>
        <v>-0.264705882352941</v>
      </c>
      <c r="S34" s="0" t="n">
        <f aca="false">(DT_Gait!Y34-ST_Gait!Y34)/ST_Gait!Y34</f>
        <v>0.363636363636364</v>
      </c>
      <c r="T34" s="0" t="n">
        <f aca="false">(DT_Gait!Z34-ST_Gait!Z34)/ST_Gait!Z34</f>
        <v>-0.365654205607477</v>
      </c>
      <c r="U34" s="0" t="n">
        <f aca="false">(DT_Gait!AA34-ST_Gait!AA34)/ST_Gait!AA34</f>
        <v>-0.0782918149466193</v>
      </c>
      <c r="V34" s="0" t="n">
        <f aca="false">(DT_Gait!AB34-ST_Gait!AB34)/ST_Gait!AB34</f>
        <v>-0.46875</v>
      </c>
      <c r="X34" s="0" t="n">
        <f aca="false">(DT_Gait!AD34-ST_Gait!AD34)/ST_Gait!AD34</f>
        <v>-0.544094488188976</v>
      </c>
      <c r="Y34" s="0" t="n">
        <f aca="false">(DT_Gait!AE34-ST_Gait!AE34)/ST_Gait!AE34</f>
        <v>-0.045608108108108</v>
      </c>
      <c r="Z34" s="0" t="n">
        <f aca="false">(DT_Gait!AF34-ST_Gait!AF34)/ST_Gait!AF34</f>
        <v>-0.217169136433316</v>
      </c>
      <c r="AA34" s="0" t="n">
        <f aca="false">(DT_Gait!AG34-ST_Gait!AG34)/ST_Gait!AG34</f>
        <v>0.205955334987593</v>
      </c>
      <c r="AB34" s="0" t="n">
        <f aca="false">(DT_Gait!AH34-ST_Gait!AH34)/ST_Gait!AH34</f>
        <v>-0.030207512477016</v>
      </c>
      <c r="AC34" s="0" t="n">
        <f aca="false">(DT_Gait!AI34-ST_Gait!AI34)/ST_Gait!AI34</f>
        <v>0.787128712871287</v>
      </c>
      <c r="AD34" s="0" t="n">
        <f aca="false">(DT_Gait!AJ34-ST_Gait!AJ34)/ST_Gait!AJ34</f>
        <v>0.018152480839048</v>
      </c>
      <c r="AE34" s="0" t="n">
        <f aca="false">(DT_Gait!AK34-ST_Gait!AK34)/ST_Gait!AK34</f>
        <v>0.833333333333333</v>
      </c>
      <c r="AF34" s="0" t="n">
        <f aca="false">(DT_Gait!AL34-ST_Gait!AL34)/ST_Gait!AL34</f>
        <v>0.024390243902439</v>
      </c>
      <c r="AG34" s="0" t="n">
        <f aca="false">(DT_Gait!AM34-ST_Gait!AM34)/ST_Gait!AM34</f>
        <v>1.25</v>
      </c>
      <c r="AH34" s="0" t="n">
        <f aca="false">(DT_Gait!AN34-ST_Gait!AN34)/ST_Gait!AN34</f>
        <v>-0.25</v>
      </c>
      <c r="AI34" s="0" t="n">
        <f aca="false">(DT_Gait!AO34-ST_Gait!AO34)/ST_Gait!AO34</f>
        <v>0.25</v>
      </c>
      <c r="AJ34" s="0" t="n">
        <f aca="false">(DT_Gait!AP34-ST_Gait!AP34)/ST_Gait!AP34</f>
        <v>-0.029585798816568</v>
      </c>
      <c r="AK34" s="0" t="n">
        <f aca="false">(DT_Gait!AQ34-ST_Gait!AQ34)/ST_Gait!AQ34</f>
        <v>0.833333333333333</v>
      </c>
      <c r="AL34" s="0" t="n">
        <f aca="false">(DT_Gait!AR34-ST_Gait!AR34)/ST_Gait!AR34</f>
        <v>0.0850708924103421</v>
      </c>
      <c r="AM34" s="0" t="n">
        <f aca="false">(DT_Gait!AS34-ST_Gait!AS34)/ST_Gait!AS34</f>
        <v>0.681159420289855</v>
      </c>
      <c r="AN34" s="0" t="n">
        <f aca="false">(DT_Gait!AT34-ST_Gait!AT34)/ST_Gait!AT34</f>
        <v>-0.161335187760779</v>
      </c>
      <c r="AO34" s="0" t="n">
        <f aca="false">(DT_Gait!AU34-ST_Gait!AU34)/ST_Gait!AU34</f>
        <v>-0.0298412698412698</v>
      </c>
      <c r="AP34" s="0" t="n">
        <f aca="false">(DT_Gait!AV34-ST_Gait!AV34)/ST_Gait!AV34</f>
        <v>-0.28992628992629</v>
      </c>
      <c r="AQ34" s="0" t="n">
        <f aca="false">(DT_Gait!AW34-ST_Gait!AW34)/ST_Gait!AW34</f>
        <v>-0.213333333333333</v>
      </c>
      <c r="AR34" s="0" t="n">
        <f aca="false">(DT_Gait!AX34-ST_Gait!AX34)/ST_Gait!AX34</f>
        <v>-0.13452188006483</v>
      </c>
      <c r="AS34" s="0" t="n">
        <f aca="false">(DT_Gait!AY34-ST_Gait!AY34)/ST_Gait!AY34</f>
        <v>-0.248062015503876</v>
      </c>
      <c r="AT34" s="0" t="n">
        <f aca="false">(DT_Gait!AZ34-ST_Gait!AZ34)/ST_Gait!AZ34</f>
        <v>-0.0884173297966401</v>
      </c>
      <c r="AU34" s="0" t="n">
        <f aca="false">(DT_Gait!BA34-ST_Gait!BA34)/ST_Gait!BA34</f>
        <v>0.0220994475138122</v>
      </c>
      <c r="AV34" s="0" t="n">
        <f aca="false">(DT_Gait!BB34-ST_Gait!BB34)/ST_Gait!BB34</f>
        <v>-0.147540983606557</v>
      </c>
      <c r="AW34" s="0" t="n">
        <f aca="false">(DT_Gait!BC34-ST_Gait!BC34)/ST_Gait!BC34</f>
        <v>-0.299270072992701</v>
      </c>
      <c r="AX34" s="0" t="n">
        <f aca="false">(DT_Gait!BD34-ST_Gait!BD34)/ST_Gait!BD34</f>
        <v>-0.0562613430127041</v>
      </c>
      <c r="AY34" s="0" t="n">
        <f aca="false">(DT_Gait!BE34-ST_Gait!BE34)/ST_Gait!BE34</f>
        <v>-0.0597014925373135</v>
      </c>
      <c r="AZ34" s="0" t="n">
        <f aca="false">(DT_Gait!BF34-ST_Gait!BF34)/ST_Gait!BF34</f>
        <v>-0.117647058823529</v>
      </c>
      <c r="BA34" s="0" t="n">
        <f aca="false">(DT_Gait!BG34-ST_Gait!BG34)/ST_Gait!BG34</f>
        <v>-0.175355450236967</v>
      </c>
      <c r="BB34" s="0" t="n">
        <f aca="false">(DT_Gait!BH34-ST_Gait!BH34)/ST_Gait!BH34</f>
        <v>-0.20543367717565</v>
      </c>
      <c r="BC34" s="0" t="n">
        <f aca="false">(DT_Gait!BI34-ST_Gait!BI34)/ST_Gait!BI34</f>
        <v>0.0199089874857794</v>
      </c>
      <c r="BD34" s="0" t="n">
        <f aca="false">(DT_Gait!BJ34-ST_Gait!BJ34)/ST_Gait!BJ34</f>
        <v>-0.198159177043855</v>
      </c>
      <c r="BE34" s="0" t="n">
        <f aca="false">(DT_Gait!BK34-ST_Gait!BK34)/ST_Gait!BK34</f>
        <v>0.0165672630881378</v>
      </c>
      <c r="BF34" s="0" t="n">
        <f aca="false">(DT_Gait!BL34-ST_Gait!BL34)/ST_Gait!BL34</f>
        <v>-0.194682487365414</v>
      </c>
      <c r="BG34" s="0" t="n">
        <f aca="false">(DT_Gait!BM34-ST_Gait!BM34)/ST_Gait!BM34</f>
        <v>0.227790432801822</v>
      </c>
      <c r="BH34" s="0" t="n">
        <f aca="false">(DT_Gait!BN34-ST_Gait!BN34)/ST_Gait!BN34</f>
        <v>-0.450090744101633</v>
      </c>
      <c r="BI34" s="0" t="n">
        <f aca="false">(DT_Gait!BO34-ST_Gait!BO34)/ST_Gait!BO34</f>
        <v>-0.603389830508475</v>
      </c>
      <c r="BJ34" s="0" t="n">
        <f aca="false">(DT_Gait!BP34-ST_Gait!BP34)/ST_Gait!BP34</f>
        <v>-0.0602095723591052</v>
      </c>
      <c r="BK34" s="0" t="n">
        <f aca="false">(DT_Gait!BQ34-ST_Gait!BQ34)/ST_Gait!BQ34</f>
        <v>3.82041587901701</v>
      </c>
      <c r="BL34" s="0" t="n">
        <f aca="false">(DT_Gait!BR34-ST_Gait!BR34)/ST_Gait!BR34</f>
        <v>0.0631970260223048</v>
      </c>
      <c r="BM34" s="0" t="n">
        <f aca="false">(DT_Gait!BS34-ST_Gait!BS34)/ST_Gait!BS34</f>
        <v>1.59090909090909</v>
      </c>
      <c r="BN34" s="0" t="n">
        <f aca="false">(DT_Gait!BT34-ST_Gait!BT34)/ST_Gait!BT34</f>
        <v>-0.181818181818182</v>
      </c>
      <c r="BO34" s="0" t="n">
        <f aca="false">(DT_Gait!BU34-ST_Gait!BU34)/ST_Gait!BU34</f>
        <v>-0.12347813558101</v>
      </c>
      <c r="BP34" s="0" t="n">
        <f aca="false">(DT_Gait!BV34-ST_Gait!BV34)/ST_Gait!BV34</f>
        <v>-0.293473299863076</v>
      </c>
      <c r="BQ34" s="0" t="n">
        <f aca="false">(DT_Gait!BW34-ST_Gait!BW34)/ST_Gait!BW34</f>
        <v>0.0183299389002036</v>
      </c>
      <c r="BR34" s="0" t="n">
        <f aca="false">(DT_Gait!BX34-ST_Gait!BX34)/ST_Gait!BX34</f>
        <v>0.297872340425532</v>
      </c>
    </row>
    <row r="35" customFormat="false" ht="16" hidden="false" customHeight="false" outlineLevel="0" collapsed="false">
      <c r="A35" s="0" t="s">
        <v>134</v>
      </c>
      <c r="B35" s="0" t="s">
        <v>48</v>
      </c>
      <c r="C35" s="0" t="n">
        <v>1</v>
      </c>
      <c r="D35" s="0" t="n">
        <f aca="false">(DT_Gait!J35-ST_Gait!J35)/ST_Gait!J35</f>
        <v>0.523809523809524</v>
      </c>
      <c r="E35" s="0" t="n">
        <f aca="false">(DT_Gait!K35-ST_Gait!K35)/ST_Gait!K35</f>
        <v>-0.0961538461538462</v>
      </c>
      <c r="F35" s="0" t="n">
        <f aca="false">(DT_Gait!L35-ST_Gait!L35)/ST_Gait!L35</f>
        <v>-0.0608611201035934</v>
      </c>
      <c r="G35" s="0" t="n">
        <f aca="false">(DT_Gait!M35-ST_Gait!M35)/ST_Gait!M35</f>
        <v>0.384615384615385</v>
      </c>
      <c r="H35" s="0" t="n">
        <f aca="false">(DT_Gait!N35-ST_Gait!N35)/ST_Gait!N35</f>
        <v>0.923076923076923</v>
      </c>
      <c r="J35" s="0" t="n">
        <f aca="false">(DT_Gait!P35-ST_Gait!P35)/ST_Gait!P35</f>
        <v>-0.00415415415415422</v>
      </c>
      <c r="K35" s="0" t="n">
        <f aca="false">(DT_Gait!Q35-ST_Gait!Q35)/ST_Gait!Q35</f>
        <v>0.195899772209567</v>
      </c>
      <c r="L35" s="0" t="n">
        <f aca="false">(DT_Gait!R35-ST_Gait!R35)/ST_Gait!R35</f>
        <v>0.0220283533260632</v>
      </c>
      <c r="M35" s="0" t="n">
        <f aca="false">(DT_Gait!S35-ST_Gait!S35)/ST_Gait!S35</f>
        <v>0.114754098360656</v>
      </c>
      <c r="N35" s="0" t="n">
        <f aca="false">(DT_Gait!T35-ST_Gait!T35)/ST_Gait!T35</f>
        <v>-0.0455840455840456</v>
      </c>
      <c r="O35" s="0" t="n">
        <f aca="false">(DT_Gait!U35-ST_Gait!U35)/ST_Gait!U35</f>
        <v>0.115384615384615</v>
      </c>
      <c r="P35" s="0" t="n">
        <f aca="false">(DT_Gait!V35-ST_Gait!V35)/ST_Gait!V35</f>
        <v>0.00416666666666676</v>
      </c>
      <c r="Q35" s="0" t="n">
        <f aca="false">(DT_Gait!W35-ST_Gait!W35)/ST_Gait!W35</f>
        <v>0</v>
      </c>
      <c r="R35" s="0" t="n">
        <f aca="false">(DT_Gait!X35-ST_Gait!X35)/ST_Gait!X35</f>
        <v>-0.0430622009569377</v>
      </c>
      <c r="S35" s="0" t="n">
        <f aca="false">(DT_Gait!Y35-ST_Gait!Y35)/ST_Gait!Y35</f>
        <v>0</v>
      </c>
      <c r="T35" s="0" t="n">
        <f aca="false">(DT_Gait!Z35-ST_Gait!Z35)/ST_Gait!Z35</f>
        <v>-0.00783545543584739</v>
      </c>
      <c r="U35" s="0" t="n">
        <f aca="false">(DT_Gait!AA35-ST_Gait!AA35)/ST_Gait!AA35</f>
        <v>-0.103932584269663</v>
      </c>
      <c r="V35" s="0" t="n">
        <f aca="false">(DT_Gait!AB35-ST_Gait!AB35)/ST_Gait!AB35</f>
        <v>-0.280701754385965</v>
      </c>
      <c r="X35" s="0" t="n">
        <f aca="false">(DT_Gait!AD35-ST_Gait!AD35)/ST_Gait!AD35</f>
        <v>-0.0681323991302247</v>
      </c>
      <c r="Y35" s="0" t="n">
        <f aca="false">(DT_Gait!AE35-ST_Gait!AE35)/ST_Gait!AE35</f>
        <v>-0.378627968337731</v>
      </c>
      <c r="Z35" s="0" t="n">
        <f aca="false">(DT_Gait!AF35-ST_Gait!AF35)/ST_Gait!AF35</f>
        <v>-0.0372680255552177</v>
      </c>
      <c r="AA35" s="0" t="n">
        <f aca="false">(DT_Gait!AG35-ST_Gait!AG35)/ST_Gait!AG35</f>
        <v>-0.0870870870870871</v>
      </c>
      <c r="AB35" s="0" t="n">
        <f aca="false">(DT_Gait!AH35-ST_Gait!AH35)/ST_Gait!AH35</f>
        <v>-0.010102318352545</v>
      </c>
      <c r="AC35" s="0" t="n">
        <f aca="false">(DT_Gait!AI35-ST_Gait!AI35)/ST_Gait!AI35</f>
        <v>0.0457516339869281</v>
      </c>
      <c r="AD35" s="0" t="n">
        <f aca="false">(DT_Gait!AJ35-ST_Gait!AJ35)/ST_Gait!AJ35</f>
        <v>0.00195058517555262</v>
      </c>
      <c r="AE35" s="0" t="n">
        <f aca="false">(DT_Gait!AK35-ST_Gait!AK35)/ST_Gait!AK35</f>
        <v>0.081081081081081</v>
      </c>
      <c r="AF35" s="0" t="n">
        <f aca="false">(DT_Gait!AL35-ST_Gait!AL35)/ST_Gait!AL35</f>
        <v>0.00833333333333334</v>
      </c>
      <c r="AG35" s="0" t="n">
        <f aca="false">(DT_Gait!AM35-ST_Gait!AM35)/ST_Gait!AM35</f>
        <v>0</v>
      </c>
      <c r="AH35" s="0" t="n">
        <f aca="false">(DT_Gait!AN35-ST_Gait!AN35)/ST_Gait!AN35</f>
        <v>-0.0398406374501991</v>
      </c>
      <c r="AI35" s="0" t="n">
        <f aca="false">(DT_Gait!AO35-ST_Gait!AO35)/ST_Gait!AO35</f>
        <v>-0.181818181818182</v>
      </c>
      <c r="AJ35" s="0" t="n">
        <f aca="false">(DT_Gait!AP35-ST_Gait!AP35)/ST_Gait!AP35</f>
        <v>-0.00311850311850305</v>
      </c>
      <c r="AK35" s="0" t="n">
        <f aca="false">(DT_Gait!AQ35-ST_Gait!AQ35)/ST_Gait!AQ35</f>
        <v>0.081081081081081</v>
      </c>
      <c r="AL35" s="0" t="n">
        <f aca="false">(DT_Gait!AR35-ST_Gait!AR35)/ST_Gait!AR35</f>
        <v>0.0185986159169552</v>
      </c>
      <c r="AM35" s="0" t="n">
        <f aca="false">(DT_Gait!AS35-ST_Gait!AS35)/ST_Gait!AS35</f>
        <v>0.125</v>
      </c>
      <c r="AN35" s="0" t="n">
        <f aca="false">(DT_Gait!AT35-ST_Gait!AT35)/ST_Gait!AT35</f>
        <v>0.117969821673526</v>
      </c>
      <c r="AO35" s="0" t="n">
        <f aca="false">(DT_Gait!AU35-ST_Gait!AU35)/ST_Gait!AU35</f>
        <v>-0.125102880658436</v>
      </c>
      <c r="AP35" s="0" t="n">
        <f aca="false">(DT_Gait!AV35-ST_Gait!AV35)/ST_Gait!AV35</f>
        <v>-0.00195694716242675</v>
      </c>
      <c r="AQ35" s="0" t="n">
        <f aca="false">(DT_Gait!AW35-ST_Gait!AW35)/ST_Gait!AW35</f>
        <v>-0.166666666666667</v>
      </c>
      <c r="AR35" s="0" t="n">
        <f aca="false">(DT_Gait!AX35-ST_Gait!AX35)/ST_Gait!AX35</f>
        <v>-0.0147679324894515</v>
      </c>
      <c r="AS35" s="0" t="n">
        <f aca="false">(DT_Gait!AY35-ST_Gait!AY35)/ST_Gait!AY35</f>
        <v>-0.211009174311927</v>
      </c>
      <c r="AT35" s="0" t="n">
        <f aca="false">(DT_Gait!AZ35-ST_Gait!AZ35)/ST_Gait!AZ35</f>
        <v>0.0965759438103599</v>
      </c>
      <c r="AU35" s="0" t="n">
        <f aca="false">(DT_Gait!BA35-ST_Gait!BA35)/ST_Gait!BA35</f>
        <v>0.2</v>
      </c>
      <c r="AV35" s="0" t="n">
        <f aca="false">(DT_Gait!BB35-ST_Gait!BB35)/ST_Gait!BB35</f>
        <v>0.0901287553648069</v>
      </c>
      <c r="AW35" s="0" t="n">
        <f aca="false">(DT_Gait!BC35-ST_Gait!BC35)/ST_Gait!BC35</f>
        <v>0.0549450549450549</v>
      </c>
      <c r="AX35" s="0" t="n">
        <f aca="false">(DT_Gait!BD35-ST_Gait!BD35)/ST_Gait!BD35</f>
        <v>0.00379506641366233</v>
      </c>
      <c r="AY35" s="0" t="n">
        <f aca="false">(DT_Gait!BE35-ST_Gait!BE35)/ST_Gait!BE35</f>
        <v>0.0849056603773584</v>
      </c>
      <c r="AZ35" s="0" t="n">
        <f aca="false">(DT_Gait!BF35-ST_Gait!BF35)/ST_Gait!BF35</f>
        <v>0.00816104461371067</v>
      </c>
      <c r="BA35" s="0" t="n">
        <f aca="false">(DT_Gait!BG35-ST_Gait!BG35)/ST_Gait!BG35</f>
        <v>0.0576923076923077</v>
      </c>
      <c r="BB35" s="0" t="n">
        <f aca="false">(DT_Gait!BH35-ST_Gait!BH35)/ST_Gait!BH35</f>
        <v>0.00637204522096613</v>
      </c>
      <c r="BC35" s="0" t="n">
        <f aca="false">(DT_Gait!BI35-ST_Gait!BI35)/ST_Gait!BI35</f>
        <v>2.61503131524008</v>
      </c>
      <c r="BD35" s="0" t="n">
        <f aca="false">(DT_Gait!BJ35-ST_Gait!BJ35)/ST_Gait!BJ35</f>
        <v>-0.0585928489042676</v>
      </c>
      <c r="BE35" s="0" t="n">
        <f aca="false">(DT_Gait!BK35-ST_Gait!BK35)/ST_Gait!BK35</f>
        <v>-0.268211920529801</v>
      </c>
      <c r="BF35" s="0" t="n">
        <f aca="false">(DT_Gait!BL35-ST_Gait!BL35)/ST_Gait!BL35</f>
        <v>-0.161971830985916</v>
      </c>
      <c r="BG35" s="0" t="n">
        <f aca="false">(DT_Gait!BM35-ST_Gait!BM35)/ST_Gait!BM35</f>
        <v>0.253112033195021</v>
      </c>
      <c r="BH35" s="0" t="n">
        <f aca="false">(DT_Gait!BN35-ST_Gait!BN35)/ST_Gait!BN35</f>
        <v>-0.0898972602739725</v>
      </c>
      <c r="BI35" s="0" t="n">
        <f aca="false">(DT_Gait!BO35-ST_Gait!BO35)/ST_Gait!BO35</f>
        <v>-0.146153846153846</v>
      </c>
      <c r="BJ35" s="0" t="n">
        <f aca="false">(DT_Gait!BP35-ST_Gait!BP35)/ST_Gait!BP35</f>
        <v>-0.000737756086487688</v>
      </c>
      <c r="BK35" s="0" t="n">
        <f aca="false">(DT_Gait!BQ35-ST_Gait!BQ35)/ST_Gait!BQ35</f>
        <v>-0.161290322580645</v>
      </c>
      <c r="BL35" s="0" t="n">
        <f aca="false">(DT_Gait!BR35-ST_Gait!BR35)/ST_Gait!BR35</f>
        <v>0.00421940928270033</v>
      </c>
      <c r="BM35" s="0" t="n">
        <f aca="false">(DT_Gait!BS35-ST_Gait!BS35)/ST_Gait!BS35</f>
        <v>0.619047619047619</v>
      </c>
      <c r="BN35" s="0" t="n">
        <f aca="false">(DT_Gait!BT35-ST_Gait!BT35)/ST_Gait!BT35</f>
        <v>-0.0714285714285714</v>
      </c>
      <c r="BO35" s="0" t="n">
        <f aca="false">(DT_Gait!BU35-ST_Gait!BU35)/ST_Gait!BU35</f>
        <v>0.0132502420135527</v>
      </c>
      <c r="BP35" s="0" t="n">
        <f aca="false">(DT_Gait!BV35-ST_Gait!BV35)/ST_Gait!BV35</f>
        <v>0.116627265563436</v>
      </c>
      <c r="BQ35" s="0" t="n">
        <f aca="false">(DT_Gait!BW35-ST_Gait!BW35)/ST_Gait!BW35</f>
        <v>0.00677200902934543</v>
      </c>
      <c r="BR35" s="0" t="n">
        <f aca="false">(DT_Gait!BX35-ST_Gait!BX35)/ST_Gait!BX35</f>
        <v>0.529411764705882</v>
      </c>
    </row>
    <row r="36" customFormat="false" ht="16" hidden="false" customHeight="false" outlineLevel="0" collapsed="false">
      <c r="A36" s="0" t="s">
        <v>139</v>
      </c>
      <c r="B36" s="0" t="s">
        <v>43</v>
      </c>
      <c r="C36" s="0" t="n">
        <v>1</v>
      </c>
      <c r="D36" s="0" t="n">
        <f aca="false">(DT_Gait!J36-ST_Gait!J36)/ST_Gait!J36</f>
        <v>-0.0222222222222222</v>
      </c>
      <c r="E36" s="0" t="n">
        <f aca="false">(DT_Gait!K36-ST_Gait!K36)/ST_Gait!K36</f>
        <v>0.104166666666667</v>
      </c>
      <c r="F36" s="0" t="n">
        <f aca="false">(DT_Gait!L36-ST_Gait!L36)/ST_Gait!L36</f>
        <v>-0.396825396825397</v>
      </c>
      <c r="G36" s="0" t="n">
        <f aca="false">(DT_Gait!M36-ST_Gait!M36)/ST_Gait!M36</f>
        <v>-0.114285714285714</v>
      </c>
      <c r="H36" s="0" t="n">
        <f aca="false">(DT_Gait!N36-ST_Gait!N36)/ST_Gait!N36</f>
        <v>0.0303030303030303</v>
      </c>
      <c r="J36" s="0" t="n">
        <f aca="false">(DT_Gait!P36-ST_Gait!P36)/ST_Gait!P36</f>
        <v>-0.0127562642369021</v>
      </c>
      <c r="K36" s="0" t="n">
        <f aca="false">(DT_Gait!Q36-ST_Gait!Q36)/ST_Gait!Q36</f>
        <v>-0.00941176470588236</v>
      </c>
      <c r="L36" s="0" t="n">
        <f aca="false">(DT_Gait!R36-ST_Gait!R36)/ST_Gait!R36</f>
        <v>0.00990099009901001</v>
      </c>
      <c r="M36" s="0" t="n">
        <f aca="false">(DT_Gait!S36-ST_Gait!S36)/ST_Gait!S36</f>
        <v>0.0279329608938546</v>
      </c>
      <c r="N36" s="0" t="n">
        <f aca="false">(DT_Gait!T36-ST_Gait!T36)/ST_Gait!T36</f>
        <v>0.0482758620689656</v>
      </c>
      <c r="O36" s="0" t="n">
        <f aca="false">(DT_Gait!U36-ST_Gait!U36)/ST_Gait!U36</f>
        <v>-0.0545454545454546</v>
      </c>
      <c r="P36" s="0" t="n">
        <f aca="false">(DT_Gait!V36-ST_Gait!V36)/ST_Gait!V36</f>
        <v>0.018348623853211</v>
      </c>
      <c r="Q36" s="0" t="n">
        <f aca="false">(DT_Gait!W36-ST_Gait!W36)/ST_Gait!W36</f>
        <v>0</v>
      </c>
      <c r="R36" s="0" t="n">
        <f aca="false">(DT_Gait!X36-ST_Gait!X36)/ST_Gait!X36</f>
        <v>-0.03862660944206</v>
      </c>
      <c r="S36" s="0" t="n">
        <f aca="false">(DT_Gait!Y36-ST_Gait!Y36)/ST_Gait!Y36</f>
        <v>-0.125</v>
      </c>
      <c r="T36" s="0" t="n">
        <f aca="false">(DT_Gait!Z36-ST_Gait!Z36)/ST_Gait!Z36</f>
        <v>-0.0176848874598073</v>
      </c>
      <c r="U36" s="0" t="n">
        <f aca="false">(DT_Gait!AA36-ST_Gait!AA36)/ST_Gait!AA36</f>
        <v>-0.0287769784172663</v>
      </c>
      <c r="V36" s="0" t="n">
        <f aca="false">(DT_Gait!AB36-ST_Gait!AB36)/ST_Gait!AB36</f>
        <v>-0.132530120481928</v>
      </c>
      <c r="X36" s="0" t="n">
        <f aca="false">(DT_Gait!AD36-ST_Gait!AD36)/ST_Gait!AD36</f>
        <v>-0.0279800689919511</v>
      </c>
      <c r="Y36" s="0" t="n">
        <f aca="false">(DT_Gait!AE36-ST_Gait!AE36)/ST_Gait!AE36</f>
        <v>0.0311111111111112</v>
      </c>
      <c r="Z36" s="0" t="n">
        <f aca="false">(DT_Gait!AF36-ST_Gait!AF36)/ST_Gait!AF36</f>
        <v>-0.0210864404412792</v>
      </c>
      <c r="AA36" s="0" t="n">
        <f aca="false">(DT_Gait!AG36-ST_Gait!AG36)/ST_Gait!AG36</f>
        <v>0.137096774193549</v>
      </c>
      <c r="AB36" s="0" t="n">
        <f aca="false">(DT_Gait!AH36-ST_Gait!AH36)/ST_Gait!AH36</f>
        <v>-0.00308761096101903</v>
      </c>
      <c r="AC36" s="0" t="n">
        <f aca="false">(DT_Gait!AI36-ST_Gait!AI36)/ST_Gait!AI36</f>
        <v>0.0839694656488549</v>
      </c>
      <c r="AD36" s="0" t="n">
        <f aca="false">(DT_Gait!AJ36-ST_Gait!AJ36)/ST_Gait!AJ36</f>
        <v>0.00155508266492059</v>
      </c>
      <c r="AE36" s="0" t="n">
        <f aca="false">(DT_Gait!AK36-ST_Gait!AK36)/ST_Gait!AK36</f>
        <v>-0.121428571428571</v>
      </c>
      <c r="AF36" s="0" t="n">
        <f aca="false">(DT_Gait!AL36-ST_Gait!AL36)/ST_Gait!AL36</f>
        <v>0.0090909090909091</v>
      </c>
      <c r="AG36" s="0" t="n">
        <f aca="false">(DT_Gait!AM36-ST_Gait!AM36)/ST_Gait!AM36</f>
        <v>0</v>
      </c>
      <c r="AH36" s="0" t="n">
        <f aca="false">(DT_Gait!AN36-ST_Gait!AN36)/ST_Gait!AN36</f>
        <v>-0.0236220472440945</v>
      </c>
      <c r="AI36" s="0" t="n">
        <f aca="false">(DT_Gait!AO36-ST_Gait!AO36)/ST_Gait!AO36</f>
        <v>-0.333333333333333</v>
      </c>
      <c r="AJ36" s="0" t="n">
        <f aca="false">(DT_Gait!AP36-ST_Gait!AP36)/ST_Gait!AP36</f>
        <v>-0.00244153173991259</v>
      </c>
      <c r="AK36" s="0" t="n">
        <f aca="false">(DT_Gait!AQ36-ST_Gait!AQ36)/ST_Gait!AQ36</f>
        <v>-0.121428571428571</v>
      </c>
      <c r="AL36" s="0" t="n">
        <f aca="false">(DT_Gait!AR36-ST_Gait!AR36)/ST_Gait!AR36</f>
        <v>0.00852400179452675</v>
      </c>
      <c r="AM36" s="0" t="n">
        <f aca="false">(DT_Gait!AS36-ST_Gait!AS36)/ST_Gait!AS36</f>
        <v>0.135338345864662</v>
      </c>
      <c r="AN36" s="0" t="n">
        <f aca="false">(DT_Gait!AT36-ST_Gait!AT36)/ST_Gait!AT36</f>
        <v>0.23125</v>
      </c>
      <c r="AO36" s="0" t="n">
        <f aca="false">(DT_Gait!AU36-ST_Gait!AU36)/ST_Gait!AU36</f>
        <v>-0.000853242320818943</v>
      </c>
      <c r="AP36" s="0" t="n">
        <f aca="false">(DT_Gait!AV36-ST_Gait!AV36)/ST_Gait!AV36</f>
        <v>-0.0712979890310785</v>
      </c>
      <c r="AQ36" s="0" t="n">
        <f aca="false">(DT_Gait!AW36-ST_Gait!AW36)/ST_Gait!AW36</f>
        <v>-0.0181818181818182</v>
      </c>
      <c r="AR36" s="0" t="n">
        <f aca="false">(DT_Gait!AX36-ST_Gait!AX36)/ST_Gait!AX36</f>
        <v>-0.0177664974619289</v>
      </c>
      <c r="AS36" s="0" t="n">
        <f aca="false">(DT_Gait!AY36-ST_Gait!AY36)/ST_Gait!AY36</f>
        <v>-0.265625</v>
      </c>
      <c r="AT36" s="0" t="n">
        <f aca="false">(DT_Gait!AZ36-ST_Gait!AZ36)/ST_Gait!AZ36</f>
        <v>0.133451957295374</v>
      </c>
      <c r="AU36" s="0" t="n">
        <f aca="false">(DT_Gait!BA36-ST_Gait!BA36)/ST_Gait!BA36</f>
        <v>0.329787234042553</v>
      </c>
      <c r="AV36" s="0" t="n">
        <f aca="false">(DT_Gait!BB36-ST_Gait!BB36)/ST_Gait!BB36</f>
        <v>0.0089285714285715</v>
      </c>
      <c r="AW36" s="0" t="n">
        <f aca="false">(DT_Gait!BC36-ST_Gait!BC36)/ST_Gait!BC36</f>
        <v>0.024390243902439</v>
      </c>
      <c r="AX36" s="0" t="n">
        <f aca="false">(DT_Gait!BD36-ST_Gait!BD36)/ST_Gait!BD36</f>
        <v>0.0833333333333332</v>
      </c>
      <c r="AY36" s="0" t="n">
        <f aca="false">(DT_Gait!BE36-ST_Gait!BE36)/ST_Gait!BE36</f>
        <v>-0.0217391304347826</v>
      </c>
      <c r="AZ36" s="0" t="n">
        <f aca="false">(DT_Gait!BF36-ST_Gait!BF36)/ST_Gait!BF36</f>
        <v>-0.0379008746355684</v>
      </c>
      <c r="BA36" s="0" t="n">
        <f aca="false">(DT_Gait!BG36-ST_Gait!BG36)/ST_Gait!BG36</f>
        <v>-0.00869565217391305</v>
      </c>
      <c r="BB36" s="0" t="n">
        <f aca="false">(DT_Gait!BH36-ST_Gait!BH36)/ST_Gait!BH36</f>
        <v>-0.0934567588130865</v>
      </c>
      <c r="BC36" s="0" t="n">
        <f aca="false">(DT_Gait!BI36-ST_Gait!BI36)/ST_Gait!BI36</f>
        <v>-0.0662460567823344</v>
      </c>
      <c r="BD36" s="0" t="n">
        <f aca="false">(DT_Gait!BJ36-ST_Gait!BJ36)/ST_Gait!BJ36</f>
        <v>-0.0803500397772474</v>
      </c>
      <c r="BE36" s="0" t="n">
        <f aca="false">(DT_Gait!BK36-ST_Gait!BK36)/ST_Gait!BK36</f>
        <v>0.149293286219081</v>
      </c>
      <c r="BF36" s="0" t="n">
        <f aca="false">(DT_Gait!BL36-ST_Gait!BL36)/ST_Gait!BL36</f>
        <v>-0.163920208152645</v>
      </c>
      <c r="BG36" s="0" t="n">
        <f aca="false">(DT_Gait!BM36-ST_Gait!BM36)/ST_Gait!BM36</f>
        <v>-0.0873362445414848</v>
      </c>
      <c r="BH36" s="0" t="n">
        <f aca="false">(DT_Gait!BN36-ST_Gait!BN36)/ST_Gait!BN36</f>
        <v>-0.272292301000435</v>
      </c>
      <c r="BI36" s="0" t="n">
        <f aca="false">(DT_Gait!BO36-ST_Gait!BO36)/ST_Gait!BO36</f>
        <v>-0.0096153846153847</v>
      </c>
      <c r="BJ36" s="0" t="n">
        <f aca="false">(DT_Gait!BP36-ST_Gait!BP36)/ST_Gait!BP36</f>
        <v>0.0141987829614604</v>
      </c>
      <c r="BK36" s="0" t="n">
        <f aca="false">(DT_Gait!BQ36-ST_Gait!BQ36)/ST_Gait!BQ36</f>
        <v>0.203703703703704</v>
      </c>
      <c r="BL36" s="0" t="n">
        <f aca="false">(DT_Gait!BR36-ST_Gait!BR36)/ST_Gait!BR36</f>
        <v>0.0745614035087721</v>
      </c>
      <c r="BM36" s="0" t="n">
        <f aca="false">(DT_Gait!BS36-ST_Gait!BS36)/ST_Gait!BS36</f>
        <v>1</v>
      </c>
      <c r="BN36" s="0" t="n">
        <f aca="false">(DT_Gait!BT36-ST_Gait!BT36)/ST_Gait!BT36</f>
        <v>-0.0666666666666667</v>
      </c>
      <c r="BO36" s="0" t="n">
        <f aca="false">(DT_Gait!BU36-ST_Gait!BU36)/ST_Gait!BU36</f>
        <v>0.0408527194617816</v>
      </c>
      <c r="BP36" s="0" t="n">
        <f aca="false">(DT_Gait!BV36-ST_Gait!BV36)/ST_Gait!BV36</f>
        <v>-0.410416666666667</v>
      </c>
      <c r="BQ36" s="0" t="n">
        <f aca="false">(DT_Gait!BW36-ST_Gait!BW36)/ST_Gait!BW36</f>
        <v>0.122850122850123</v>
      </c>
      <c r="BR36" s="0" t="n">
        <f aca="false">(DT_Gait!BX36-ST_Gait!BX36)/ST_Gait!BX36</f>
        <v>2.26923076923077</v>
      </c>
    </row>
    <row r="37" customFormat="false" ht="16" hidden="false" customHeight="false" outlineLevel="0" collapsed="false">
      <c r="A37" s="0" t="s">
        <v>139</v>
      </c>
      <c r="B37" s="0" t="s">
        <v>48</v>
      </c>
      <c r="C37" s="0" t="n">
        <v>1</v>
      </c>
      <c r="D37" s="0" t="n">
        <f aca="false">(DT_Gait!J37-ST_Gait!J37)/ST_Gait!J37</f>
        <v>0.266666666666667</v>
      </c>
      <c r="E37" s="0" t="n">
        <f aca="false">(DT_Gait!K37-ST_Gait!K37)/ST_Gait!K37</f>
        <v>-0.0370370370370371</v>
      </c>
      <c r="F37" s="0" t="n">
        <f aca="false">(DT_Gait!L37-ST_Gait!L37)/ST_Gait!L37</f>
        <v>0.00146986771190598</v>
      </c>
      <c r="G37" s="0" t="n">
        <f aca="false">(DT_Gait!M37-ST_Gait!M37)/ST_Gait!M37</f>
        <v>0.518518518518518</v>
      </c>
      <c r="H37" s="0" t="n">
        <f aca="false">(DT_Gait!N37-ST_Gait!N37)/ST_Gait!N37</f>
        <v>0.886363636363636</v>
      </c>
      <c r="J37" s="0" t="n">
        <f aca="false">(DT_Gait!P37-ST_Gait!P37)/ST_Gait!P37</f>
        <v>-0.0235325697924123</v>
      </c>
      <c r="K37" s="0" t="n">
        <f aca="false">(DT_Gait!Q37-ST_Gait!Q37)/ST_Gait!Q37</f>
        <v>0.38974358974359</v>
      </c>
      <c r="L37" s="0" t="n">
        <f aca="false">(DT_Gait!R37-ST_Gait!R37)/ST_Gait!R37</f>
        <v>0.0529321326597847</v>
      </c>
      <c r="M37" s="0" t="n">
        <f aca="false">(DT_Gait!S37-ST_Gait!S37)/ST_Gait!S37</f>
        <v>-0.145631067961165</v>
      </c>
      <c r="N37" s="0" t="n">
        <f aca="false">(DT_Gait!T37-ST_Gait!T37)/ST_Gait!T37</f>
        <v>0.216216216216216</v>
      </c>
      <c r="O37" s="0" t="n">
        <f aca="false">(DT_Gait!U37-ST_Gait!U37)/ST_Gait!U37</f>
        <v>-0.346153846153846</v>
      </c>
      <c r="P37" s="0" t="n">
        <f aca="false">(DT_Gait!V37-ST_Gait!V37)/ST_Gait!V37</f>
        <v>0.0232558139534883</v>
      </c>
      <c r="Q37" s="0" t="n">
        <f aca="false">(DT_Gait!W37-ST_Gait!W37)/ST_Gait!W37</f>
        <v>0.5</v>
      </c>
      <c r="R37" s="0" t="n">
        <f aca="false">(DT_Gait!X37-ST_Gait!X37)/ST_Gait!X37</f>
        <v>-0.0524193548387098</v>
      </c>
      <c r="S37" s="0" t="n">
        <f aca="false">(DT_Gait!Y37-ST_Gait!Y37)/ST_Gait!Y37</f>
        <v>-0.1</v>
      </c>
      <c r="T37" s="0" t="n">
        <f aca="false">(DT_Gait!Z37-ST_Gait!Z37)/ST_Gait!Z37</f>
        <v>0.0489335006273524</v>
      </c>
      <c r="U37" s="0" t="n">
        <f aca="false">(DT_Gait!AA37-ST_Gait!AA37)/ST_Gait!AA37</f>
        <v>-0.0410297666934835</v>
      </c>
      <c r="V37" s="0" t="n">
        <f aca="false">(DT_Gait!AB37-ST_Gait!AB37)/ST_Gait!AB37</f>
        <v>0.040160642570281</v>
      </c>
      <c r="X37" s="0" t="n">
        <f aca="false">(DT_Gait!AD37-ST_Gait!AD37)/ST_Gait!AD37</f>
        <v>0.00740318906605924</v>
      </c>
      <c r="Y37" s="0" t="n">
        <f aca="false">(DT_Gait!AE37-ST_Gait!AE37)/ST_Gait!AE37</f>
        <v>-0.146825396825397</v>
      </c>
      <c r="Z37" s="0" t="n">
        <f aca="false">(DT_Gait!AF37-ST_Gait!AF37)/ST_Gait!AF37</f>
        <v>-0.0358111774281064</v>
      </c>
      <c r="AA37" s="0" t="n">
        <f aca="false">(DT_Gait!AG37-ST_Gait!AG37)/ST_Gait!AG37</f>
        <v>0.0563380281690141</v>
      </c>
      <c r="AB37" s="0" t="n">
        <f aca="false">(DT_Gait!AH37-ST_Gait!AH37)/ST_Gait!AH37</f>
        <v>-0.016452908407825</v>
      </c>
      <c r="AC37" s="0" t="n">
        <f aca="false">(DT_Gait!AI37-ST_Gait!AI37)/ST_Gait!AI37</f>
        <v>0.0409836065573769</v>
      </c>
      <c r="AD37" s="0" t="n">
        <f aca="false">(DT_Gait!AJ37-ST_Gait!AJ37)/ST_Gait!AJ37</f>
        <v>0.00920720280290076</v>
      </c>
      <c r="AE37" s="0" t="n">
        <f aca="false">(DT_Gait!AK37-ST_Gait!AK37)/ST_Gait!AK37</f>
        <v>0.031496062992126</v>
      </c>
      <c r="AF37" s="0" t="n">
        <f aca="false">(DT_Gait!AL37-ST_Gait!AL37)/ST_Gait!AL37</f>
        <v>0.0280373831775701</v>
      </c>
      <c r="AG37" s="0" t="n">
        <f aca="false">(DT_Gait!AM37-ST_Gait!AM37)/ST_Gait!AM37</f>
        <v>1</v>
      </c>
      <c r="AH37" s="0" t="n">
        <f aca="false">(DT_Gait!AN37-ST_Gait!AN37)/ST_Gait!AN37</f>
        <v>-0.0263157894736843</v>
      </c>
      <c r="AI37" s="0" t="n">
        <f aca="false">(DT_Gait!AO37-ST_Gait!AO37)/ST_Gait!AO37</f>
        <v>-0.5</v>
      </c>
      <c r="AJ37" s="0" t="n">
        <f aca="false">(DT_Gait!AP37-ST_Gait!AP37)/ST_Gait!AP37</f>
        <v>-0.0146240455545491</v>
      </c>
      <c r="AK37" s="0" t="n">
        <f aca="false">(DT_Gait!AQ37-ST_Gait!AQ37)/ST_Gait!AQ37</f>
        <v>0.031496062992126</v>
      </c>
      <c r="AL37" s="0" t="n">
        <f aca="false">(DT_Gait!AR37-ST_Gait!AR37)/ST_Gait!AR37</f>
        <v>0.0511811023622048</v>
      </c>
      <c r="AM37" s="0" t="n">
        <f aca="false">(DT_Gait!AS37-ST_Gait!AS37)/ST_Gait!AS37</f>
        <v>-0.057142857142857</v>
      </c>
      <c r="AN37" s="0" t="n">
        <f aca="false">(DT_Gait!AT37-ST_Gait!AT37)/ST_Gait!AT37</f>
        <v>0.333333333333333</v>
      </c>
      <c r="AO37" s="0" t="n">
        <f aca="false">(DT_Gait!AU37-ST_Gait!AU37)/ST_Gait!AU37</f>
        <v>-0.208199356913183</v>
      </c>
      <c r="AP37" s="0" t="n">
        <f aca="false">(DT_Gait!AV37-ST_Gait!AV37)/ST_Gait!AV37</f>
        <v>-0.0610119047619048</v>
      </c>
      <c r="AQ37" s="0" t="n">
        <f aca="false">(DT_Gait!AW37-ST_Gait!AW37)/ST_Gait!AW37</f>
        <v>0.744186046511628</v>
      </c>
      <c r="AR37" s="0" t="n">
        <f aca="false">(DT_Gait!AX37-ST_Gait!AX37)/ST_Gait!AX37</f>
        <v>0.0708661417322835</v>
      </c>
      <c r="AS37" s="0" t="n">
        <f aca="false">(DT_Gait!AY37-ST_Gait!AY37)/ST_Gait!AY37</f>
        <v>0.0491803278688525</v>
      </c>
      <c r="AT37" s="0" t="n">
        <f aca="false">(DT_Gait!AZ37-ST_Gait!AZ37)/ST_Gait!AZ37</f>
        <v>0.0125968992248061</v>
      </c>
      <c r="AU37" s="0" t="n">
        <f aca="false">(DT_Gait!BA37-ST_Gait!BA37)/ST_Gait!BA37</f>
        <v>0.231884057971014</v>
      </c>
      <c r="AV37" s="0" t="n">
        <f aca="false">(DT_Gait!BB37-ST_Gait!BB37)/ST_Gait!BB37</f>
        <v>-0.0584905660377358</v>
      </c>
      <c r="AW37" s="0" t="n">
        <f aca="false">(DT_Gait!BC37-ST_Gait!BC37)/ST_Gait!BC37</f>
        <v>0.238805970149254</v>
      </c>
      <c r="AX37" s="0" t="n">
        <f aca="false">(DT_Gait!BD37-ST_Gait!BD37)/ST_Gait!BD37</f>
        <v>0.101694915254237</v>
      </c>
      <c r="AY37" s="0" t="n">
        <f aca="false">(DT_Gait!BE37-ST_Gait!BE37)/ST_Gait!BE37</f>
        <v>0.213333333333333</v>
      </c>
      <c r="AZ37" s="0" t="n">
        <f aca="false">(DT_Gait!BF37-ST_Gait!BF37)/ST_Gait!BF37</f>
        <v>-0.0860314523589269</v>
      </c>
      <c r="BA37" s="0" t="n">
        <f aca="false">(DT_Gait!BG37-ST_Gait!BG37)/ST_Gait!BG37</f>
        <v>0.158163265306122</v>
      </c>
      <c r="BB37" s="0" t="n">
        <f aca="false">(DT_Gait!BH37-ST_Gait!BH37)/ST_Gait!BH37</f>
        <v>0.0145252535548647</v>
      </c>
      <c r="BC37" s="0" t="n">
        <f aca="false">(DT_Gait!BI37-ST_Gait!BI37)/ST_Gait!BI37</f>
        <v>-0.0275862068965517</v>
      </c>
      <c r="BD37" s="0" t="n">
        <f aca="false">(DT_Gait!BJ37-ST_Gait!BJ37)/ST_Gait!BJ37</f>
        <v>-0.271817775792765</v>
      </c>
      <c r="BE37" s="0" t="n">
        <f aca="false">(DT_Gait!BK37-ST_Gait!BK37)/ST_Gait!BK37</f>
        <v>-0.335176991150442</v>
      </c>
      <c r="BF37" s="0" t="n">
        <f aca="false">(DT_Gait!BL37-ST_Gait!BL37)/ST_Gait!BL37</f>
        <v>0.0229482691559704</v>
      </c>
      <c r="BG37" s="0" t="n">
        <f aca="false">(DT_Gait!BM37-ST_Gait!BM37)/ST_Gait!BM37</f>
        <v>0.456359102244389</v>
      </c>
      <c r="BH37" s="0" t="n">
        <f aca="false">(DT_Gait!BN37-ST_Gait!BN37)/ST_Gait!BN37</f>
        <v>-0.549051937345425</v>
      </c>
      <c r="BI37" s="0" t="n">
        <f aca="false">(DT_Gait!BO37-ST_Gait!BO37)/ST_Gait!BO37</f>
        <v>-0.401055408970976</v>
      </c>
      <c r="BJ37" s="0" t="n">
        <f aca="false">(DT_Gait!BP37-ST_Gait!BP37)/ST_Gait!BP37</f>
        <v>0.0065699911216337</v>
      </c>
      <c r="BK37" s="0" t="n">
        <f aca="false">(DT_Gait!BQ37-ST_Gait!BQ37)/ST_Gait!BQ37</f>
        <v>-0.355889724310777</v>
      </c>
      <c r="BL37" s="0" t="n">
        <f aca="false">(DT_Gait!BR37-ST_Gait!BR37)/ST_Gait!BR37</f>
        <v>-0.0309734513274336</v>
      </c>
      <c r="BM37" s="0" t="n">
        <f aca="false">(DT_Gait!BS37-ST_Gait!BS37)/ST_Gait!BS37</f>
        <v>-0.314285714285714</v>
      </c>
      <c r="BN37" s="0" t="n">
        <f aca="false">(DT_Gait!BT37-ST_Gait!BT37)/ST_Gait!BT37</f>
        <v>0</v>
      </c>
      <c r="BO37" s="0" t="n">
        <f aca="false">(DT_Gait!BU37-ST_Gait!BU37)/ST_Gait!BU37</f>
        <v>-0.000154942671211731</v>
      </c>
      <c r="BP37" s="0" t="n">
        <f aca="false">(DT_Gait!BV37-ST_Gait!BV37)/ST_Gait!BV37</f>
        <v>-0.241007194244604</v>
      </c>
      <c r="BQ37" s="0" t="n">
        <f aca="false">(DT_Gait!BW37-ST_Gait!BW37)/ST_Gait!BW37</f>
        <v>-0.0613636363636365</v>
      </c>
      <c r="BR37" s="0" t="n">
        <f aca="false">(DT_Gait!BX37-ST_Gait!BX37)/ST_Gait!BX37</f>
        <v>-0.135135135135135</v>
      </c>
    </row>
    <row r="38" customFormat="false" ht="16" hidden="false" customHeight="false" outlineLevel="0" collapsed="false">
      <c r="A38" s="0" t="s">
        <v>144</v>
      </c>
      <c r="B38" s="0" t="s">
        <v>43</v>
      </c>
      <c r="C38" s="0" t="n">
        <v>1</v>
      </c>
      <c r="D38" s="0" t="inlineStr">
        <f aca="false">(DT_Gait!J38-ST_Gait!J38)/ST_Gait!J38</f>
        <is>
          <t/>
        </is>
      </c>
      <c r="E38" s="0" t="inlineStr">
        <f aca="false">(DT_Gait!K38-ST_Gait!K38)/ST_Gait!K38</f>
        <is>
          <t/>
        </is>
      </c>
      <c r="F38" s="0" t="inlineStr">
        <f aca="false">(DT_Gait!L38-ST_Gait!L38)/ST_Gait!L38</f>
        <is>
          <t/>
        </is>
      </c>
      <c r="G38" s="0" t="inlineStr">
        <f aca="false">(DT_Gait!M38-ST_Gait!M38)/ST_Gait!M38</f>
        <is>
          <t/>
        </is>
      </c>
      <c r="H38" s="0" t="inlineStr">
        <f aca="false">(DT_Gait!N38-ST_Gait!N38)/ST_Gait!N38</f>
        <is>
          <t/>
        </is>
      </c>
      <c r="J38" s="0" t="n">
        <f aca="false">(DT_Gait!P38-ST_Gait!P38)/ST_Gait!P38</f>
        <v>-0.00980392156862744</v>
      </c>
      <c r="K38" s="0" t="n">
        <f aca="false">(DT_Gait!Q38-ST_Gait!Q38)/ST_Gait!Q38</f>
        <v>0.294377067254686</v>
      </c>
      <c r="L38" s="0" t="n">
        <f aca="false">(DT_Gait!R38-ST_Gait!R38)/ST_Gait!R38</f>
        <v>0.0345854328905178</v>
      </c>
      <c r="M38" s="0" t="n">
        <f aca="false">(DT_Gait!S38-ST_Gait!S38)/ST_Gait!S38</f>
        <v>-0.0894308943089431</v>
      </c>
      <c r="N38" s="0" t="n">
        <f aca="false">(DT_Gait!T38-ST_Gait!T38)/ST_Gait!T38</f>
        <v>0.171428571428571</v>
      </c>
      <c r="O38" s="0" t="n">
        <f aca="false">(DT_Gait!U38-ST_Gait!U38)/ST_Gait!U38</f>
        <v>-0.234375</v>
      </c>
      <c r="P38" s="0" t="n">
        <f aca="false">(DT_Gait!V38-ST_Gait!V38)/ST_Gait!V38</f>
        <v>0.00823045267489731</v>
      </c>
      <c r="Q38" s="0" t="n">
        <f aca="false">(DT_Gait!W38-ST_Gait!W38)/ST_Gait!W38</f>
        <v>0.272727272727273</v>
      </c>
      <c r="R38" s="0" t="n">
        <f aca="false">(DT_Gait!X38-ST_Gait!X38)/ST_Gait!X38</f>
        <v>-0.13215859030837</v>
      </c>
      <c r="S38" s="0" t="n">
        <f aca="false">(DT_Gait!Y38-ST_Gait!Y38)/ST_Gait!Y38</f>
        <v>-0.388888888888889</v>
      </c>
      <c r="T38" s="0" t="n">
        <f aca="false">(DT_Gait!Z38-ST_Gait!Z38)/ST_Gait!Z38</f>
        <v>-0.280885780885781</v>
      </c>
      <c r="U38" s="0" t="n">
        <f aca="false">(DT_Gait!AA38-ST_Gait!AA38)/ST_Gait!AA38</f>
        <v>-0.0693153000845306</v>
      </c>
      <c r="V38" s="0" t="n">
        <f aca="false">(DT_Gait!AB38-ST_Gait!AB38)/ST_Gait!AB38</f>
        <v>-0.354166666666667</v>
      </c>
      <c r="X38" s="0" t="n">
        <f aca="false">(DT_Gait!AD38-ST_Gait!AD38)/ST_Gait!AD38</f>
        <v>-0.205945210802409</v>
      </c>
      <c r="Y38" s="0" t="n">
        <f aca="false">(DT_Gait!AE38-ST_Gait!AE38)/ST_Gait!AE38</f>
        <v>-0.0584415584415585</v>
      </c>
      <c r="Z38" s="0" t="n">
        <f aca="false">(DT_Gait!AF38-ST_Gait!AF38)/ST_Gait!AF38</f>
        <v>-0.0325439689793658</v>
      </c>
      <c r="AA38" s="0" t="n">
        <f aca="false">(DT_Gait!AG38-ST_Gait!AG38)/ST_Gait!AG38</f>
        <v>-0.0258397932816538</v>
      </c>
      <c r="AB38" s="0" t="n">
        <f aca="false">(DT_Gait!AH38-ST_Gait!AH38)/ST_Gait!AH38</f>
        <v>-0.0106546854942235</v>
      </c>
      <c r="AC38" s="0" t="n">
        <f aca="false">(DT_Gait!AI38-ST_Gait!AI38)/ST_Gait!AI38</f>
        <v>0.144186046511628</v>
      </c>
      <c r="AD38" s="0" t="n">
        <f aca="false">(DT_Gait!AJ38-ST_Gait!AJ38)/ST_Gait!AJ38</f>
        <v>0.00559394537676873</v>
      </c>
      <c r="AE38" s="0" t="n">
        <f aca="false">(DT_Gait!AK38-ST_Gait!AK38)/ST_Gait!AK38</f>
        <v>-0.167832167832168</v>
      </c>
      <c r="AF38" s="0" t="n">
        <f aca="false">(DT_Gait!AL38-ST_Gait!AL38)/ST_Gait!AL38</f>
        <v>0.00819672131147542</v>
      </c>
      <c r="AG38" s="0" t="n">
        <f aca="false">(DT_Gait!AM38-ST_Gait!AM38)/ST_Gait!AM38</f>
        <v>0.333333333333333</v>
      </c>
      <c r="AH38" s="0" t="n">
        <f aca="false">(DT_Gait!AN38-ST_Gait!AN38)/ST_Gait!AN38</f>
        <v>-0.119565217391304</v>
      </c>
      <c r="AI38" s="0" t="n">
        <f aca="false">(DT_Gait!AO38-ST_Gait!AO38)/ST_Gait!AO38</f>
        <v>-0.0869565217391303</v>
      </c>
      <c r="AJ38" s="0" t="n">
        <f aca="false">(DT_Gait!AP38-ST_Gait!AP38)/ST_Gait!AP38</f>
        <v>-0.00866904640489555</v>
      </c>
      <c r="AK38" s="0" t="n">
        <f aca="false">(DT_Gait!AQ38-ST_Gait!AQ38)/ST_Gait!AQ38</f>
        <v>-0.167832167832168</v>
      </c>
      <c r="AL38" s="0" t="n">
        <f aca="false">(DT_Gait!AR38-ST_Gait!AR38)/ST_Gait!AR38</f>
        <v>0.0400552486187846</v>
      </c>
      <c r="AM38" s="0" t="n">
        <f aca="false">(DT_Gait!AS38-ST_Gait!AS38)/ST_Gait!AS38</f>
        <v>0.171945701357466</v>
      </c>
      <c r="AN38" s="0" t="n">
        <f aca="false">(DT_Gait!AT38-ST_Gait!AT38)/ST_Gait!AT38</f>
        <v>-0.0728571428571428</v>
      </c>
      <c r="AO38" s="0" t="n">
        <f aca="false">(DT_Gait!AU38-ST_Gait!AU38)/ST_Gait!AU38</f>
        <v>-0.110937848073068</v>
      </c>
      <c r="AP38" s="0" t="n">
        <f aca="false">(DT_Gait!AV38-ST_Gait!AV38)/ST_Gait!AV38</f>
        <v>-0.179315476190476</v>
      </c>
      <c r="AQ38" s="0" t="n">
        <f aca="false">(DT_Gait!AW38-ST_Gait!AW38)/ST_Gait!AW38</f>
        <v>-0.013888888888889</v>
      </c>
      <c r="AR38" s="0" t="n">
        <f aca="false">(DT_Gait!AX38-ST_Gait!AX38)/ST_Gait!AX38</f>
        <v>-0.204450625869263</v>
      </c>
      <c r="AS38" s="0" t="n">
        <f aca="false">(DT_Gait!AY38-ST_Gait!AY38)/ST_Gait!AY38</f>
        <v>-0.0689655172413792</v>
      </c>
      <c r="AT38" s="0" t="n">
        <f aca="false">(DT_Gait!AZ38-ST_Gait!AZ38)/ST_Gait!AZ38</f>
        <v>-0.0707964601769912</v>
      </c>
      <c r="AU38" s="0" t="n">
        <f aca="false">(DT_Gait!BA38-ST_Gait!BA38)/ST_Gait!BA38</f>
        <v>-0.317647058823529</v>
      </c>
      <c r="AV38" s="0" t="n">
        <f aca="false">(DT_Gait!BB38-ST_Gait!BB38)/ST_Gait!BB38</f>
        <v>-0.0203488372093023</v>
      </c>
      <c r="AW38" s="0" t="n">
        <f aca="false">(DT_Gait!BC38-ST_Gait!BC38)/ST_Gait!BC38</f>
        <v>-0.27536231884058</v>
      </c>
      <c r="AX38" s="0" t="n">
        <f aca="false">(DT_Gait!BD38-ST_Gait!BD38)/ST_Gait!BD38</f>
        <v>-0.0426229508196721</v>
      </c>
      <c r="AY38" s="0" t="n">
        <f aca="false">(DT_Gait!BE38-ST_Gait!BE38)/ST_Gait!BE38</f>
        <v>-0.125</v>
      </c>
      <c r="AZ38" s="0" t="n">
        <f aca="false">(DT_Gait!BF38-ST_Gait!BF38)/ST_Gait!BF38</f>
        <v>-0.00203665987780036</v>
      </c>
      <c r="BA38" s="0" t="n">
        <f aca="false">(DT_Gait!BG38-ST_Gait!BG38)/ST_Gait!BG38</f>
        <v>-0.090909090909091</v>
      </c>
      <c r="BB38" s="0" t="n">
        <f aca="false">(DT_Gait!BH38-ST_Gait!BH38)/ST_Gait!BH38</f>
        <v>0.135222592665228</v>
      </c>
      <c r="BC38" s="0" t="n">
        <f aca="false">(DT_Gait!BI38-ST_Gait!BI38)/ST_Gait!BI38</f>
        <v>0.140006335128286</v>
      </c>
      <c r="BD38" s="0" t="n">
        <f aca="false">(DT_Gait!BJ38-ST_Gait!BJ38)/ST_Gait!BJ38</f>
        <v>-0.593189557321226</v>
      </c>
      <c r="BE38" s="0" t="n">
        <f aca="false">(DT_Gait!BK38-ST_Gait!BK38)/ST_Gait!BK38</f>
        <v>-0.694993109784107</v>
      </c>
      <c r="BF38" s="0" t="n">
        <f aca="false">(DT_Gait!BL38-ST_Gait!BL38)/ST_Gait!BL38</f>
        <v>-0.319073083778966</v>
      </c>
      <c r="BG38" s="0" t="n">
        <f aca="false">(DT_Gait!BM38-ST_Gait!BM38)/ST_Gait!BM38</f>
        <v>-0.418918918918919</v>
      </c>
      <c r="BH38" s="0" t="n">
        <f aca="false">(DT_Gait!BN38-ST_Gait!BN38)/ST_Gait!BN38</f>
        <v>-0.452791878172589</v>
      </c>
      <c r="BI38" s="0" t="n">
        <f aca="false">(DT_Gait!BO38-ST_Gait!BO38)/ST_Gait!BO38</f>
        <v>-0.475694444444444</v>
      </c>
      <c r="BJ38" s="0" t="n">
        <f aca="false">(DT_Gait!BP38-ST_Gait!BP38)/ST_Gait!BP38</f>
        <v>0.0149070501578394</v>
      </c>
      <c r="BK38" s="0" t="n">
        <f aca="false">(DT_Gait!BQ38-ST_Gait!BQ38)/ST_Gait!BQ38</f>
        <v>-0.505966587112172</v>
      </c>
      <c r="BL38" s="0" t="n">
        <f aca="false">(DT_Gait!BR38-ST_Gait!BR38)/ST_Gait!BR38</f>
        <v>-0.0510204081632653</v>
      </c>
      <c r="BM38" s="0" t="n">
        <f aca="false">(DT_Gait!BS38-ST_Gait!BS38)/ST_Gait!BS38</f>
        <v>-0.133333333333333</v>
      </c>
      <c r="BN38" s="0" t="n">
        <f aca="false">(DT_Gait!BT38-ST_Gait!BT38)/ST_Gait!BT38</f>
        <v>0</v>
      </c>
      <c r="BO38" s="0" t="n">
        <f aca="false">(DT_Gait!BU38-ST_Gait!BU38)/ST_Gait!BU38</f>
        <v>0.0862068965517241</v>
      </c>
      <c r="BP38" s="0" t="n">
        <f aca="false">(DT_Gait!BV38-ST_Gait!BV38)/ST_Gait!BV38</f>
        <v>0.420190995907231</v>
      </c>
      <c r="BQ38" s="0" t="n">
        <f aca="false">(DT_Gait!BW38-ST_Gait!BW38)/ST_Gait!BW38</f>
        <v>-0.184</v>
      </c>
      <c r="BR38" s="0" t="n">
        <f aca="false">(DT_Gait!BX38-ST_Gait!BX38)/ST_Gait!BX38</f>
        <v>-0.115044247787611</v>
      </c>
    </row>
    <row r="39" customFormat="false" ht="16" hidden="false" customHeight="false" outlineLevel="0" collapsed="false">
      <c r="A39" s="0" t="s">
        <v>144</v>
      </c>
      <c r="B39" s="0" t="s">
        <v>48</v>
      </c>
      <c r="C39" s="0" t="n">
        <v>1</v>
      </c>
      <c r="D39" s="0" t="n">
        <f aca="false">(DT_Gait!J39-ST_Gait!J39)/ST_Gait!J39</f>
        <v>-1</v>
      </c>
      <c r="E39" s="0" t="n">
        <f aca="false">(DT_Gait!K39-ST_Gait!K39)/ST_Gait!K39</f>
        <v>-1</v>
      </c>
      <c r="F39" s="0" t="n">
        <f aca="false">(DT_Gait!L39-ST_Gait!L39)/ST_Gait!L39</f>
        <v>-1</v>
      </c>
      <c r="G39" s="0" t="n">
        <f aca="false">(DT_Gait!M39-ST_Gait!M39)/ST_Gait!M39</f>
        <v>-1</v>
      </c>
      <c r="H39" s="0" t="n">
        <f aca="false">(DT_Gait!N39-ST_Gait!N39)/ST_Gait!N39</f>
        <v>-1</v>
      </c>
      <c r="J39" s="0" t="n">
        <f aca="false">(DT_Gait!P39-ST_Gait!P39)/ST_Gait!P39</f>
        <v>0.00727325978717163</v>
      </c>
      <c r="K39" s="0" t="n">
        <f aca="false">(DT_Gait!Q39-ST_Gait!Q39)/ST_Gait!Q39</f>
        <v>0.283834586466165</v>
      </c>
      <c r="L39" s="0" t="n">
        <f aca="false">(DT_Gait!R39-ST_Gait!R39)/ST_Gait!R39</f>
        <v>0.12184249628529</v>
      </c>
      <c r="M39" s="0" t="n">
        <f aca="false">(DT_Gait!S39-ST_Gait!S39)/ST_Gait!S39</f>
        <v>0.108974358974359</v>
      </c>
      <c r="N39" s="0" t="n">
        <f aca="false">(DT_Gait!T39-ST_Gait!T39)/ST_Gait!T39</f>
        <v>-0.18452380952381</v>
      </c>
      <c r="O39" s="0" t="n">
        <f aca="false">(DT_Gait!U39-ST_Gait!U39)/ST_Gait!U39</f>
        <v>0.145833333333333</v>
      </c>
      <c r="P39" s="0" t="n">
        <f aca="false">(DT_Gait!V39-ST_Gait!V39)/ST_Gait!V39</f>
        <v>-0.00427350427350418</v>
      </c>
      <c r="Q39" s="0" t="n">
        <f aca="false">(DT_Gait!W39-ST_Gait!W39)/ST_Gait!W39</f>
        <v>0</v>
      </c>
      <c r="R39" s="0" t="n">
        <f aca="false">(DT_Gait!X39-ST_Gait!X39)/ST_Gait!X39</f>
        <v>-0.116731517509728</v>
      </c>
      <c r="S39" s="0" t="n">
        <f aca="false">(DT_Gait!Y39-ST_Gait!Y39)/ST_Gait!Y39</f>
        <v>0.333333333333333</v>
      </c>
      <c r="T39" s="0" t="n">
        <f aca="false">(DT_Gait!Z39-ST_Gait!Z39)/ST_Gait!Z39</f>
        <v>-0.230579531442663</v>
      </c>
      <c r="U39" s="0" t="n">
        <f aca="false">(DT_Gait!AA39-ST_Gait!AA39)/ST_Gait!AA39</f>
        <v>-0.0793304221251819</v>
      </c>
      <c r="V39" s="0" t="n">
        <f aca="false">(DT_Gait!AB39-ST_Gait!AB39)/ST_Gait!AB39</f>
        <v>0.0144927536231884</v>
      </c>
      <c r="X39" s="0" t="n">
        <f aca="false">(DT_Gait!AD39-ST_Gait!AD39)/ST_Gait!AD39</f>
        <v>-0.114398111723053</v>
      </c>
      <c r="Y39" s="0" t="n">
        <f aca="false">(DT_Gait!AE39-ST_Gait!AE39)/ST_Gait!AE39</f>
        <v>0.852125693160813</v>
      </c>
      <c r="Z39" s="0" t="n">
        <f aca="false">(DT_Gait!AF39-ST_Gait!AF39)/ST_Gait!AF39</f>
        <v>-0.0439314966492927</v>
      </c>
      <c r="AA39" s="0" t="n">
        <f aca="false">(DT_Gait!AG39-ST_Gait!AG39)/ST_Gait!AG39</f>
        <v>0.266666666666667</v>
      </c>
      <c r="AB39" s="0" t="n">
        <f aca="false">(DT_Gait!AH39-ST_Gait!AH39)/ST_Gait!AH39</f>
        <v>-0.028797786720322</v>
      </c>
      <c r="AC39" s="0" t="n">
        <f aca="false">(DT_Gait!AI39-ST_Gait!AI39)/ST_Gait!AI39</f>
        <v>0.277511961722488</v>
      </c>
      <c r="AD39" s="0" t="n">
        <f aca="false">(DT_Gait!AJ39-ST_Gait!AJ39)/ST_Gait!AJ39</f>
        <v>0.0220201851697389</v>
      </c>
      <c r="AE39" s="0" t="n">
        <f aca="false">(DT_Gait!AK39-ST_Gait!AK39)/ST_Gait!AK39</f>
        <v>0.0305343511450382</v>
      </c>
      <c r="AF39" s="0" t="n">
        <f aca="false">(DT_Gait!AL39-ST_Gait!AL39)/ST_Gait!AL39</f>
        <v>-0.00854700854700856</v>
      </c>
      <c r="AG39" s="0" t="n">
        <f aca="false">(DT_Gait!AM39-ST_Gait!AM39)/ST_Gait!AM39</f>
        <v>0.25</v>
      </c>
      <c r="AH39" s="0" t="n">
        <f aca="false">(DT_Gait!AN39-ST_Gait!AN39)/ST_Gait!AN39</f>
        <v>-0.122516556291391</v>
      </c>
      <c r="AI39" s="0" t="n">
        <f aca="false">(DT_Gait!AO39-ST_Gait!AO39)/ST_Gait!AO39</f>
        <v>0.1</v>
      </c>
      <c r="AJ39" s="0" t="n">
        <f aca="false">(DT_Gait!AP39-ST_Gait!AP39)/ST_Gait!AP39</f>
        <v>-0.0329546873049557</v>
      </c>
      <c r="AK39" s="0" t="n">
        <f aca="false">(DT_Gait!AQ39-ST_Gait!AQ39)/ST_Gait!AQ39</f>
        <v>0.0305343511450382</v>
      </c>
      <c r="AL39" s="0" t="n">
        <f aca="false">(DT_Gait!AR39-ST_Gait!AR39)/ST_Gait!AR39</f>
        <v>0.1315</v>
      </c>
      <c r="AM39" s="0" t="n">
        <f aca="false">(DT_Gait!AS39-ST_Gait!AS39)/ST_Gait!AS39</f>
        <v>-0.0088495575221239</v>
      </c>
      <c r="AN39" s="0" t="n">
        <f aca="false">(DT_Gait!AT39-ST_Gait!AT39)/ST_Gait!AT39</f>
        <v>-0.156384505021521</v>
      </c>
      <c r="AO39" s="0" t="n">
        <f aca="false">(DT_Gait!AU39-ST_Gait!AU39)/ST_Gait!AU39</f>
        <v>-1.95575221238938</v>
      </c>
      <c r="AP39" s="0" t="n">
        <f aca="false">(DT_Gait!AV39-ST_Gait!AV39)/ST_Gait!AV39</f>
        <v>-0.00953288846520492</v>
      </c>
      <c r="AQ39" s="0" t="n">
        <f aca="false">(DT_Gait!AW39-ST_Gait!AW39)/ST_Gait!AW39</f>
        <v>0.951219512195122</v>
      </c>
      <c r="AR39" s="0" t="n">
        <f aca="false">(DT_Gait!AX39-ST_Gait!AX39)/ST_Gait!AX39</f>
        <v>0.0731225296442688</v>
      </c>
      <c r="AS39" s="0" t="n">
        <f aca="false">(DT_Gait!AY39-ST_Gait!AY39)/ST_Gait!AY39</f>
        <v>-0.114035087719298</v>
      </c>
      <c r="AT39" s="0" t="n">
        <f aca="false">(DT_Gait!AZ39-ST_Gait!AZ39)/ST_Gait!AZ39</f>
        <v>-0.155399473222125</v>
      </c>
      <c r="AU39" s="0" t="n">
        <f aca="false">(DT_Gait!BA39-ST_Gait!BA39)/ST_Gait!BA39</f>
        <v>-0.0969162995594715</v>
      </c>
      <c r="AV39" s="0" t="n">
        <f aca="false">(DT_Gait!BB39-ST_Gait!BB39)/ST_Gait!BB39</f>
        <v>-0.0301204819277107</v>
      </c>
      <c r="AW39" s="0" t="n">
        <f aca="false">(DT_Gait!BC39-ST_Gait!BC39)/ST_Gait!BC39</f>
        <v>-0.196428571428572</v>
      </c>
      <c r="AX39" s="0" t="n">
        <f aca="false">(DT_Gait!BD39-ST_Gait!BD39)/ST_Gait!BD39</f>
        <v>-0.119266055045872</v>
      </c>
      <c r="AY39" s="0" t="n">
        <f aca="false">(DT_Gait!BE39-ST_Gait!BE39)/ST_Gait!BE39</f>
        <v>-0.173333333333333</v>
      </c>
      <c r="AZ39" s="0" t="n">
        <f aca="false">(DT_Gait!BF39-ST_Gait!BF39)/ST_Gait!BF39</f>
        <v>0.0088495575221239</v>
      </c>
      <c r="BA39" s="0" t="n">
        <f aca="false">(DT_Gait!BG39-ST_Gait!BG39)/ST_Gait!BG39</f>
        <v>-0.102702702702703</v>
      </c>
      <c r="BB39" s="0" t="n">
        <f aca="false">(DT_Gait!BH39-ST_Gait!BH39)/ST_Gait!BH39</f>
        <v>0.0686969823390349</v>
      </c>
      <c r="BC39" s="0" t="n">
        <f aca="false">(DT_Gait!BI39-ST_Gait!BI39)/ST_Gait!BI39</f>
        <v>0.407860489328475</v>
      </c>
      <c r="BD39" s="0" t="n">
        <f aca="false">(DT_Gait!BJ39-ST_Gait!BJ39)/ST_Gait!BJ39</f>
        <v>-0.256906240757172</v>
      </c>
      <c r="BE39" s="0" t="n">
        <f aca="false">(DT_Gait!BK39-ST_Gait!BK39)/ST_Gait!BK39</f>
        <v>-0.333601027947318</v>
      </c>
      <c r="BF39" s="0" t="n">
        <f aca="false">(DT_Gait!BL39-ST_Gait!BL39)/ST_Gait!BL39</f>
        <v>-0.298076923076923</v>
      </c>
      <c r="BG39" s="0" t="n">
        <f aca="false">(DT_Gait!BM39-ST_Gait!BM39)/ST_Gait!BM39</f>
        <v>-0.352803738317757</v>
      </c>
      <c r="BH39" s="0" t="n">
        <f aca="false">(DT_Gait!BN39-ST_Gait!BN39)/ST_Gait!BN39</f>
        <v>-0.403721682847896</v>
      </c>
      <c r="BI39" s="0" t="n">
        <f aca="false">(DT_Gait!BO39-ST_Gait!BO39)/ST_Gait!BO39</f>
        <v>-0.555555555555556</v>
      </c>
      <c r="BJ39" s="0" t="n">
        <f aca="false">(DT_Gait!BP39-ST_Gait!BP39)/ST_Gait!BP39</f>
        <v>0.00356454157657929</v>
      </c>
      <c r="BK39" s="0" t="n">
        <f aca="false">(DT_Gait!BQ39-ST_Gait!BQ39)/ST_Gait!BQ39</f>
        <v>-0.0918635170603675</v>
      </c>
      <c r="BL39" s="0" t="n">
        <f aca="false">(DT_Gait!BR39-ST_Gait!BR39)/ST_Gait!BR39</f>
        <v>0.160869565217391</v>
      </c>
      <c r="BM39" s="0" t="n">
        <f aca="false">(DT_Gait!BS39-ST_Gait!BS39)/ST_Gait!BS39</f>
        <v>-0.08</v>
      </c>
      <c r="BN39" s="0" t="n">
        <f aca="false">(DT_Gait!BT39-ST_Gait!BT39)/ST_Gait!BT39</f>
        <v>-0.133333333333333</v>
      </c>
      <c r="BO39" s="0" t="n">
        <f aca="false">(DT_Gait!BU39-ST_Gait!BU39)/ST_Gait!BU39</f>
        <v>-0.090926529829273</v>
      </c>
      <c r="BP39" s="0" t="n">
        <f aca="false">(DT_Gait!BV39-ST_Gait!BV39)/ST_Gait!BV39</f>
        <v>0.195</v>
      </c>
      <c r="BQ39" s="0" t="n">
        <f aca="false">(DT_Gait!BW39-ST_Gait!BW39)/ST_Gait!BW39</f>
        <v>0.237057220708447</v>
      </c>
      <c r="BR39" s="0" t="n">
        <f aca="false">(DT_Gait!BX39-ST_Gait!BX39)/ST_Gait!BX39</f>
        <v>0.0833333333333334</v>
      </c>
    </row>
    <row r="40" customFormat="false" ht="16" hidden="false" customHeight="false" outlineLevel="0" collapsed="false">
      <c r="A40" s="0" t="s">
        <v>149</v>
      </c>
      <c r="B40" s="0" t="s">
        <v>43</v>
      </c>
      <c r="C40" s="0" t="n">
        <v>1</v>
      </c>
      <c r="D40" s="0" t="n">
        <f aca="false">(DT_Gait!J40-ST_Gait!J40)/ST_Gait!J40</f>
        <v>0.710526315789474</v>
      </c>
      <c r="E40" s="0" t="n">
        <f aca="false">(DT_Gait!K40-ST_Gait!K40)/ST_Gait!K40</f>
        <v>-0.0625</v>
      </c>
      <c r="F40" s="0" t="n">
        <f aca="false">(DT_Gait!L40-ST_Gait!L40)/ST_Gait!L40</f>
        <v>0.0495274102079396</v>
      </c>
      <c r="G40" s="0" t="n">
        <f aca="false">(DT_Gait!M40-ST_Gait!M40)/ST_Gait!M40</f>
        <v>-0.366666666666667</v>
      </c>
      <c r="H40" s="0" t="n">
        <f aca="false">(DT_Gait!N40-ST_Gait!N40)/ST_Gait!N40</f>
        <v>0.944444444444444</v>
      </c>
      <c r="J40" s="0" t="n">
        <f aca="false">(DT_Gait!P40-ST_Gait!P40)/ST_Gait!P40</f>
        <v>0.0742291762540267</v>
      </c>
      <c r="K40" s="0" t="n">
        <f aca="false">(DT_Gait!Q40-ST_Gait!Q40)/ST_Gait!Q40</f>
        <v>0.0687134502923978</v>
      </c>
      <c r="L40" s="0" t="n">
        <f aca="false">(DT_Gait!R40-ST_Gait!R40)/ST_Gait!R40</f>
        <v>-0.011454753722795</v>
      </c>
      <c r="M40" s="0" t="n">
        <f aca="false">(DT_Gait!S40-ST_Gait!S40)/ST_Gait!S40</f>
        <v>0.12</v>
      </c>
      <c r="N40" s="0" t="n">
        <f aca="false">(DT_Gait!T40-ST_Gait!T40)/ST_Gait!T40</f>
        <v>-0.213793103448276</v>
      </c>
      <c r="O40" s="0" t="n">
        <f aca="false">(DT_Gait!U40-ST_Gait!U40)/ST_Gait!U40</f>
        <v>-0.136363636363636</v>
      </c>
      <c r="P40" s="0" t="n">
        <f aca="false">(DT_Gait!V40-ST_Gait!V40)/ST_Gait!V40</f>
        <v>-0.0720720720720721</v>
      </c>
      <c r="Q40" s="0" t="n">
        <f aca="false">(DT_Gait!W40-ST_Gait!W40)/ST_Gait!W40</f>
        <v>-0.25</v>
      </c>
      <c r="R40" s="0" t="n">
        <f aca="false">(DT_Gait!X40-ST_Gait!X40)/ST_Gait!X40</f>
        <v>0.0180722891566265</v>
      </c>
      <c r="S40" s="0" t="n">
        <f aca="false">(DT_Gait!Y40-ST_Gait!Y40)/ST_Gait!Y40</f>
        <v>0.166666666666667</v>
      </c>
      <c r="T40" s="0" t="n">
        <f aca="false">(DT_Gait!Z40-ST_Gait!Z40)/ST_Gait!Z40</f>
        <v>-0.125</v>
      </c>
      <c r="U40" s="0" t="n">
        <f aca="false">(DT_Gait!AA40-ST_Gait!AA40)/ST_Gait!AA40</f>
        <v>0.15034965034965</v>
      </c>
      <c r="V40" s="0" t="n">
        <f aca="false">(DT_Gait!AB40-ST_Gait!AB40)/ST_Gait!AB40</f>
        <v>0.0551181102362204</v>
      </c>
      <c r="X40" s="0" t="n">
        <f aca="false">(DT_Gait!AD40-ST_Gait!AD40)/ST_Gait!AD40</f>
        <v>-0.287286063569682</v>
      </c>
      <c r="Y40" s="0" t="n">
        <f aca="false">(DT_Gait!AE40-ST_Gait!AE40)/ST_Gait!AE40</f>
        <v>-0.0985460420032309</v>
      </c>
      <c r="Z40" s="0" t="n">
        <f aca="false">(DT_Gait!AF40-ST_Gait!AF40)/ST_Gait!AF40</f>
        <v>-0.00287907869481763</v>
      </c>
      <c r="AA40" s="0" t="n">
        <f aca="false">(DT_Gait!AG40-ST_Gait!AG40)/ST_Gait!AG40</f>
        <v>-0.125475285171103</v>
      </c>
      <c r="AB40" s="0" t="n">
        <f aca="false">(DT_Gait!AH40-ST_Gait!AH40)/ST_Gait!AH40</f>
        <v>0.0054938035007026</v>
      </c>
      <c r="AC40" s="0" t="n">
        <f aca="false">(DT_Gait!AI40-ST_Gait!AI40)/ST_Gait!AI40</f>
        <v>0.0689655172413791</v>
      </c>
      <c r="AD40" s="0" t="n">
        <f aca="false">(DT_Gait!AJ40-ST_Gait!AJ40)/ST_Gait!AJ40</f>
        <v>-0.000492166352227071</v>
      </c>
      <c r="AE40" s="0" t="n">
        <f aca="false">(DT_Gait!AK40-ST_Gait!AK40)/ST_Gait!AK40</f>
        <v>0.192708333333333</v>
      </c>
      <c r="AF40" s="0" t="n">
        <f aca="false">(DT_Gait!AL40-ST_Gait!AL40)/ST_Gait!AL40</f>
        <v>-0.0636363636363637</v>
      </c>
      <c r="AG40" s="0" t="n">
        <f aca="false">(DT_Gait!AM40-ST_Gait!AM40)/ST_Gait!AM40</f>
        <v>0</v>
      </c>
      <c r="AH40" s="0" t="n">
        <f aca="false">(DT_Gait!AN40-ST_Gait!AN40)/ST_Gait!AN40</f>
        <v>-0.0494505494505495</v>
      </c>
      <c r="AI40" s="0" t="n">
        <f aca="false">(DT_Gait!AO40-ST_Gait!AO40)/ST_Gait!AO40</f>
        <v>0.142857142857143</v>
      </c>
      <c r="AJ40" s="0" t="n">
        <f aca="false">(DT_Gait!AP40-ST_Gait!AP40)/ST_Gait!AP40</f>
        <v>0.000768344218209787</v>
      </c>
      <c r="AK40" s="0" t="n">
        <f aca="false">(DT_Gait!AQ40-ST_Gait!AQ40)/ST_Gait!AQ40</f>
        <v>0.192708333333333</v>
      </c>
      <c r="AL40" s="0" t="n">
        <f aca="false">(DT_Gait!AR40-ST_Gait!AR40)/ST_Gait!AR40</f>
        <v>-0.0136923779096303</v>
      </c>
      <c r="AM40" s="0" t="n">
        <f aca="false">(DT_Gait!AS40-ST_Gait!AS40)/ST_Gait!AS40</f>
        <v>0.153005464480874</v>
      </c>
      <c r="AN40" s="0" t="n">
        <f aca="false">(DT_Gait!AT40-ST_Gait!AT40)/ST_Gait!AT40</f>
        <v>-0.262032085561497</v>
      </c>
      <c r="AO40" s="0" t="n">
        <f aca="false">(DT_Gait!AU40-ST_Gait!AU40)/ST_Gait!AU40</f>
        <v>0.0565907522429263</v>
      </c>
      <c r="AP40" s="0" t="n">
        <f aca="false">(DT_Gait!AV40-ST_Gait!AV40)/ST_Gait!AV40</f>
        <v>-0.0765957446808511</v>
      </c>
      <c r="AQ40" s="0" t="n">
        <f aca="false">(DT_Gait!AW40-ST_Gait!AW40)/ST_Gait!AW40</f>
        <v>-0.166666666666667</v>
      </c>
      <c r="AR40" s="0" t="n">
        <f aca="false">(DT_Gait!AX40-ST_Gait!AX40)/ST_Gait!AX40</f>
        <v>-0.0297766749379653</v>
      </c>
      <c r="AS40" s="0" t="n">
        <f aca="false">(DT_Gait!AY40-ST_Gait!AY40)/ST_Gait!AY40</f>
        <v>-0.184615384615385</v>
      </c>
      <c r="AT40" s="0" t="n">
        <f aca="false">(DT_Gait!AZ40-ST_Gait!AZ40)/ST_Gait!AZ40</f>
        <v>-0.0107526881720429</v>
      </c>
      <c r="AU40" s="0" t="n">
        <f aca="false">(DT_Gait!BA40-ST_Gait!BA40)/ST_Gait!BA40</f>
        <v>-0.1</v>
      </c>
      <c r="AV40" s="0" t="n">
        <f aca="false">(DT_Gait!BB40-ST_Gait!BB40)/ST_Gait!BB40</f>
        <v>0.0361757105943152</v>
      </c>
      <c r="AW40" s="0" t="n">
        <f aca="false">(DT_Gait!BC40-ST_Gait!BC40)/ST_Gait!BC40</f>
        <v>-0.178571428571429</v>
      </c>
      <c r="AX40" s="0" t="n">
        <f aca="false">(DT_Gait!BD40-ST_Gait!BD40)/ST_Gait!BD40</f>
        <v>-0.0590405904059041</v>
      </c>
      <c r="AY40" s="0" t="n">
        <f aca="false">(DT_Gait!BE40-ST_Gait!BE40)/ST_Gait!BE40</f>
        <v>-0.04</v>
      </c>
      <c r="AZ40" s="0" t="n">
        <f aca="false">(DT_Gait!BF40-ST_Gait!BF40)/ST_Gait!BF40</f>
        <v>-0.0902636916835699</v>
      </c>
      <c r="BA40" s="0" t="n">
        <f aca="false">(DT_Gait!BG40-ST_Gait!BG40)/ST_Gait!BG40</f>
        <v>-0.0268456375838926</v>
      </c>
      <c r="BB40" s="0" t="n">
        <f aca="false">(DT_Gait!BH40-ST_Gait!BH40)/ST_Gait!BH40</f>
        <v>-0.0387596899224805</v>
      </c>
      <c r="BC40" s="0" t="n">
        <f aca="false">(DT_Gait!BI40-ST_Gait!BI40)/ST_Gait!BI40</f>
        <v>0.111450381679389</v>
      </c>
      <c r="BD40" s="0" t="n">
        <f aca="false">(DT_Gait!BJ40-ST_Gait!BJ40)/ST_Gait!BJ40</f>
        <v>0.0990684607422742</v>
      </c>
      <c r="BE40" s="0" t="n">
        <f aca="false">(DT_Gait!BK40-ST_Gait!BK40)/ST_Gait!BK40</f>
        <v>0.728522336769759</v>
      </c>
      <c r="BF40" s="0" t="n">
        <f aca="false">(DT_Gait!BL40-ST_Gait!BL40)/ST_Gait!BL40</f>
        <v>-0.0433990895295904</v>
      </c>
      <c r="BG40" s="0" t="n">
        <f aca="false">(DT_Gait!BM40-ST_Gait!BM40)/ST_Gait!BM40</f>
        <v>-0.0652741514360313</v>
      </c>
      <c r="BH40" s="0" t="n">
        <f aca="false">(DT_Gait!BN40-ST_Gait!BN40)/ST_Gait!BN40</f>
        <v>0.0864830237027547</v>
      </c>
      <c r="BI40" s="0" t="n">
        <f aca="false">(DT_Gait!BO40-ST_Gait!BO40)/ST_Gait!BO40</f>
        <v>-0.0165562913907284</v>
      </c>
      <c r="BJ40" s="0" t="n">
        <f aca="false">(DT_Gait!BP40-ST_Gait!BP40)/ST_Gait!BP40</f>
        <v>-0.0506959375353627</v>
      </c>
      <c r="BK40" s="0" t="n">
        <f aca="false">(DT_Gait!BQ40-ST_Gait!BQ40)/ST_Gait!BQ40</f>
        <v>0.869318181818182</v>
      </c>
      <c r="BL40" s="0" t="n">
        <f aca="false">(DT_Gait!BR40-ST_Gait!BR40)/ST_Gait!BR40</f>
        <v>-0.1438127090301</v>
      </c>
      <c r="BM40" s="0" t="n">
        <f aca="false">(DT_Gait!BS40-ST_Gait!BS40)/ST_Gait!BS40</f>
        <v>-0.318181818181818</v>
      </c>
      <c r="BN40" s="0" t="n">
        <f aca="false">(DT_Gait!BT40-ST_Gait!BT40)/ST_Gait!BT40</f>
        <v>0.1</v>
      </c>
      <c r="BO40" s="0" t="n">
        <f aca="false">(DT_Gait!BU40-ST_Gait!BU40)/ST_Gait!BU40</f>
        <v>0.150715526511705</v>
      </c>
      <c r="BP40" s="0" t="n">
        <f aca="false">(DT_Gait!BV40-ST_Gait!BV40)/ST_Gait!BV40</f>
        <v>2.28014842300557</v>
      </c>
      <c r="BQ40" s="0" t="n">
        <f aca="false">(DT_Gait!BW40-ST_Gait!BW40)/ST_Gait!BW40</f>
        <v>-0.0267857142857142</v>
      </c>
      <c r="BR40" s="0" t="n">
        <f aca="false">(DT_Gait!BX40-ST_Gait!BX40)/ST_Gait!BX40</f>
        <v>0.171428571428571</v>
      </c>
    </row>
    <row r="41" customFormat="false" ht="16" hidden="false" customHeight="false" outlineLevel="0" collapsed="false">
      <c r="A41" s="0" t="s">
        <v>149</v>
      </c>
      <c r="B41" s="0" t="s">
        <v>48</v>
      </c>
      <c r="C41" s="0" t="n">
        <v>1</v>
      </c>
      <c r="D41" s="0" t="n">
        <f aca="false">(DT_Gait!J41-ST_Gait!J41)/ST_Gait!J41</f>
        <v>-0.431034482758621</v>
      </c>
      <c r="E41" s="0" t="n">
        <f aca="false">(DT_Gait!K41-ST_Gait!K41)/ST_Gait!K41</f>
        <v>-0.0377358490566038</v>
      </c>
      <c r="F41" s="0" t="n">
        <f aca="false">(DT_Gait!L41-ST_Gait!L41)/ST_Gait!L41</f>
        <v>0.0847803881511746</v>
      </c>
      <c r="G41" s="0" t="n">
        <f aca="false">(DT_Gait!M41-ST_Gait!M41)/ST_Gait!M41</f>
        <v>0.3125</v>
      </c>
      <c r="H41" s="0" t="n">
        <f aca="false">(DT_Gait!N41-ST_Gait!N41)/ST_Gait!N41</f>
        <v>-0.291139240506329</v>
      </c>
      <c r="J41" s="0" t="n">
        <f aca="false">(DT_Gait!P41-ST_Gait!P41)/ST_Gait!P41</f>
        <v>0.049560170490614</v>
      </c>
      <c r="K41" s="0" t="n">
        <f aca="false">(DT_Gait!Q41-ST_Gait!Q41)/ST_Gait!Q41</f>
        <v>0.314285714285714</v>
      </c>
      <c r="L41" s="0" t="n">
        <f aca="false">(DT_Gait!R41-ST_Gait!R41)/ST_Gait!R41</f>
        <v>0.00775569558894814</v>
      </c>
      <c r="M41" s="0" t="n">
        <f aca="false">(DT_Gait!S41-ST_Gait!S41)/ST_Gait!S41</f>
        <v>-0.0161943319838057</v>
      </c>
      <c r="N41" s="0" t="n">
        <f aca="false">(DT_Gait!T41-ST_Gait!T41)/ST_Gait!T41</f>
        <v>-0.171521035598705</v>
      </c>
      <c r="O41" s="0" t="n">
        <f aca="false">(DT_Gait!U41-ST_Gait!U41)/ST_Gait!U41</f>
        <v>-0.0133333333333333</v>
      </c>
      <c r="P41" s="0" t="n">
        <f aca="false">(DT_Gait!V41-ST_Gait!V41)/ST_Gait!V41</f>
        <v>-0.0504587155963302</v>
      </c>
      <c r="Q41" s="0" t="n">
        <f aca="false">(DT_Gait!W41-ST_Gait!W41)/ST_Gait!W41</f>
        <v>0.2</v>
      </c>
      <c r="R41" s="0" t="n">
        <f aca="false">(DT_Gait!X41-ST_Gait!X41)/ST_Gait!X41</f>
        <v>-0.0111731843575419</v>
      </c>
      <c r="S41" s="0" t="n">
        <f aca="false">(DT_Gait!Y41-ST_Gait!Y41)/ST_Gait!Y41</f>
        <v>0.333333333333333</v>
      </c>
      <c r="T41" s="0" t="n">
        <f aca="false">(DT_Gait!Z41-ST_Gait!Z41)/ST_Gait!Z41</f>
        <v>-0.0170648464163822</v>
      </c>
      <c r="U41" s="0" t="n">
        <f aca="false">(DT_Gait!AA41-ST_Gait!AA41)/ST_Gait!AA41</f>
        <v>0.162241887905605</v>
      </c>
      <c r="V41" s="0" t="n">
        <f aca="false">(DT_Gait!AB41-ST_Gait!AB41)/ST_Gait!AB41</f>
        <v>0.191176470588236</v>
      </c>
      <c r="X41" s="0" t="n">
        <f aca="false">(DT_Gait!AD41-ST_Gait!AD41)/ST_Gait!AD41</f>
        <v>-0.240210595590655</v>
      </c>
      <c r="Y41" s="0" t="n">
        <f aca="false">(DT_Gait!AE41-ST_Gait!AE41)/ST_Gait!AE41</f>
        <v>0.00695652173913044</v>
      </c>
      <c r="Z41" s="0" t="n">
        <f aca="false">(DT_Gait!AF41-ST_Gait!AF41)/ST_Gait!AF41</f>
        <v>-0.0188573562359971</v>
      </c>
      <c r="AA41" s="0" t="n">
        <f aca="false">(DT_Gait!AG41-ST_Gait!AG41)/ST_Gait!AG41</f>
        <v>-0.0153061224489795</v>
      </c>
      <c r="AB41" s="0" t="n">
        <f aca="false">(DT_Gait!AH41-ST_Gait!AH41)/ST_Gait!AH41</f>
        <v>0.00163727959697727</v>
      </c>
      <c r="AC41" s="0" t="n">
        <f aca="false">(DT_Gait!AI41-ST_Gait!AI41)/ST_Gait!AI41</f>
        <v>0.0298507462686567</v>
      </c>
      <c r="AD41" s="0" t="n">
        <f aca="false">(DT_Gait!AJ41-ST_Gait!AJ41)/ST_Gait!AJ41</f>
        <v>0.00381268130957309</v>
      </c>
      <c r="AE41" s="0" t="n">
        <f aca="false">(DT_Gait!AK41-ST_Gait!AK41)/ST_Gait!AK41</f>
        <v>0.0476190476190475</v>
      </c>
      <c r="AF41" s="0" t="n">
        <f aca="false">(DT_Gait!AL41-ST_Gait!AL41)/ST_Gait!AL41</f>
        <v>-0.0458715596330276</v>
      </c>
      <c r="AG41" s="0" t="n">
        <f aca="false">(DT_Gait!AM41-ST_Gait!AM41)/ST_Gait!AM41</f>
        <v>0</v>
      </c>
      <c r="AH41" s="0" t="n">
        <f aca="false">(DT_Gait!AN41-ST_Gait!AN41)/ST_Gait!AN41</f>
        <v>-0.0666666666666666</v>
      </c>
      <c r="AI41" s="0" t="n">
        <f aca="false">(DT_Gait!AO41-ST_Gait!AO41)/ST_Gait!AO41</f>
        <v>0.5</v>
      </c>
      <c r="AJ41" s="0" t="n">
        <f aca="false">(DT_Gait!AP41-ST_Gait!AP41)/ST_Gait!AP41</f>
        <v>-0.00579710144927528</v>
      </c>
      <c r="AK41" s="0" t="n">
        <f aca="false">(DT_Gait!AQ41-ST_Gait!AQ41)/ST_Gait!AQ41</f>
        <v>0.0476190476190475</v>
      </c>
      <c r="AL41" s="0" t="n">
        <f aca="false">(DT_Gait!AR41-ST_Gait!AR41)/ST_Gait!AR41</f>
        <v>0.00484261501210661</v>
      </c>
      <c r="AM41" s="0" t="n">
        <f aca="false">(DT_Gait!AS41-ST_Gait!AS41)/ST_Gait!AS41</f>
        <v>-0.0357142857142856</v>
      </c>
      <c r="AN41" s="0" t="n">
        <f aca="false">(DT_Gait!AT41-ST_Gait!AT41)/ST_Gait!AT41</f>
        <v>0.0663811563169166</v>
      </c>
      <c r="AO41" s="0" t="n">
        <f aca="false">(DT_Gait!AU41-ST_Gait!AU41)/ST_Gait!AU41</f>
        <v>0.048</v>
      </c>
      <c r="AP41" s="0" t="n">
        <f aca="false">(DT_Gait!AV41-ST_Gait!AV41)/ST_Gait!AV41</f>
        <v>-0.0324324324324325</v>
      </c>
      <c r="AQ41" s="0" t="n">
        <f aca="false">(DT_Gait!AW41-ST_Gait!AW41)/ST_Gait!AW41</f>
        <v>-0.0892857142857144</v>
      </c>
      <c r="AR41" s="0" t="n">
        <f aca="false">(DT_Gait!AX41-ST_Gait!AX41)/ST_Gait!AX41</f>
        <v>0</v>
      </c>
      <c r="AS41" s="0" t="n">
        <f aca="false">(DT_Gait!AY41-ST_Gait!AY41)/ST_Gait!AY41</f>
        <v>0.0212765957446809</v>
      </c>
      <c r="AT41" s="0" t="n">
        <f aca="false">(DT_Gait!AZ41-ST_Gait!AZ41)/ST_Gait!AZ41</f>
        <v>-0.0162002945508101</v>
      </c>
      <c r="AU41" s="0" t="n">
        <f aca="false">(DT_Gait!BA41-ST_Gait!BA41)/ST_Gait!BA41</f>
        <v>0.0786516853932584</v>
      </c>
      <c r="AV41" s="0" t="n">
        <f aca="false">(DT_Gait!BB41-ST_Gait!BB41)/ST_Gait!BB41</f>
        <v>0.0886075949367088</v>
      </c>
      <c r="AW41" s="0" t="n">
        <f aca="false">(DT_Gait!BC41-ST_Gait!BC41)/ST_Gait!BC41</f>
        <v>0.14</v>
      </c>
      <c r="AX41" s="0" t="n">
        <f aca="false">(DT_Gait!BD41-ST_Gait!BD41)/ST_Gait!BD41</f>
        <v>-0.0348432055749129</v>
      </c>
      <c r="AY41" s="0" t="n">
        <f aca="false">(DT_Gait!BE41-ST_Gait!BE41)/ST_Gait!BE41</f>
        <v>0.109090909090909</v>
      </c>
      <c r="AZ41" s="0" t="n">
        <f aca="false">(DT_Gait!BF41-ST_Gait!BF41)/ST_Gait!BF41</f>
        <v>-0.0353477765108322</v>
      </c>
      <c r="BA41" s="0" t="n">
        <f aca="false">(DT_Gait!BG41-ST_Gait!BG41)/ST_Gait!BG41</f>
        <v>-0.0925925925925927</v>
      </c>
      <c r="BB41" s="0" t="n">
        <f aca="false">(DT_Gait!BH41-ST_Gait!BH41)/ST_Gait!BH41</f>
        <v>-0.0109667885198724</v>
      </c>
      <c r="BC41" s="0" t="n">
        <f aca="false">(DT_Gait!BI41-ST_Gait!BI41)/ST_Gait!BI41</f>
        <v>2.84327821710999</v>
      </c>
      <c r="BD41" s="0" t="n">
        <f aca="false">(DT_Gait!BJ41-ST_Gait!BJ41)/ST_Gait!BJ41</f>
        <v>-0.0325356278569508</v>
      </c>
      <c r="BE41" s="0" t="n">
        <f aca="false">(DT_Gait!BK41-ST_Gait!BK41)/ST_Gait!BK41</f>
        <v>0.199582027168234</v>
      </c>
      <c r="BF41" s="0" t="n">
        <f aca="false">(DT_Gait!BL41-ST_Gait!BL41)/ST_Gait!BL41</f>
        <v>-0.129856584093872</v>
      </c>
      <c r="BG41" s="0" t="n">
        <f aca="false">(DT_Gait!BM41-ST_Gait!BM41)/ST_Gait!BM41</f>
        <v>0.256916996047431</v>
      </c>
      <c r="BH41" s="0" t="n">
        <f aca="false">(DT_Gait!BN41-ST_Gait!BN41)/ST_Gait!BN41</f>
        <v>-0.0148632580261593</v>
      </c>
      <c r="BI41" s="0" t="n">
        <f aca="false">(DT_Gait!BO41-ST_Gait!BO41)/ST_Gait!BO41</f>
        <v>0.333333333333333</v>
      </c>
      <c r="BJ41" s="0" t="n">
        <f aca="false">(DT_Gait!BP41-ST_Gait!BP41)/ST_Gait!BP41</f>
        <v>-0.0222095346845562</v>
      </c>
      <c r="BK41" s="0" t="n">
        <f aca="false">(DT_Gait!BQ41-ST_Gait!BQ41)/ST_Gait!BQ41</f>
        <v>-0.173252279635258</v>
      </c>
      <c r="BL41" s="0" t="n">
        <f aca="false">(DT_Gait!BR41-ST_Gait!BR41)/ST_Gait!BR41</f>
        <v>-0.113138686131387</v>
      </c>
      <c r="BM41" s="0" t="n">
        <f aca="false">(DT_Gait!BS41-ST_Gait!BS41)/ST_Gait!BS41</f>
        <v>-0.227272727272727</v>
      </c>
      <c r="BN41" s="0" t="n">
        <f aca="false">(DT_Gait!BT41-ST_Gait!BT41)/ST_Gait!BT41</f>
        <v>0.0909090909090909</v>
      </c>
      <c r="BO41" s="0" t="n">
        <f aca="false">(DT_Gait!BU41-ST_Gait!BU41)/ST_Gait!BU41</f>
        <v>0.10678391959799</v>
      </c>
      <c r="BP41" s="0" t="n">
        <f aca="false">(DT_Gait!BV41-ST_Gait!BV41)/ST_Gait!BV41</f>
        <v>0.246424642464246</v>
      </c>
      <c r="BQ41" s="0" t="n">
        <f aca="false">(DT_Gait!BW41-ST_Gait!BW41)/ST_Gait!BW41</f>
        <v>0.0207468879668049</v>
      </c>
      <c r="BR41" s="0" t="n">
        <f aca="false">(DT_Gait!BX41-ST_Gait!BX41)/ST_Gait!BX41</f>
        <v>0.2</v>
      </c>
    </row>
    <row r="42" customFormat="false" ht="16" hidden="false" customHeight="false" outlineLevel="0" collapsed="false">
      <c r="A42" s="0" t="s">
        <v>154</v>
      </c>
      <c r="B42" s="0" t="s">
        <v>43</v>
      </c>
      <c r="C42" s="0" t="n">
        <v>1</v>
      </c>
      <c r="D42" s="0" t="inlineStr">
        <f aca="false">(DT_Gait!J42-ST_Gait!J42)/ST_Gait!J42</f>
        <is>
          <t/>
        </is>
      </c>
      <c r="E42" s="0" t="inlineStr">
        <f aca="false">(DT_Gait!K42-ST_Gait!K42)/ST_Gait!K42</f>
        <is>
          <t/>
        </is>
      </c>
      <c r="F42" s="0" t="inlineStr">
        <f aca="false">(DT_Gait!L42-ST_Gait!L42)/ST_Gait!L42</f>
        <is>
          <t/>
        </is>
      </c>
      <c r="G42" s="0" t="inlineStr">
        <f aca="false">(DT_Gait!M42-ST_Gait!M42)/ST_Gait!M42</f>
        <is>
          <t/>
        </is>
      </c>
      <c r="H42" s="0" t="inlineStr">
        <f aca="false">(DT_Gait!N42-ST_Gait!N42)/ST_Gait!N42</f>
        <is>
          <t/>
        </is>
      </c>
      <c r="J42" s="0" t="n">
        <f aca="false">(DT_Gait!P42-ST_Gait!P42)/ST_Gait!P42</f>
        <v>0.134874840899449</v>
      </c>
      <c r="K42" s="0" t="n">
        <f aca="false">(DT_Gait!Q42-ST_Gait!Q42)/ST_Gait!Q42</f>
        <v>0.464166108506363</v>
      </c>
      <c r="L42" s="0" t="n">
        <f aca="false">(DT_Gait!R42-ST_Gait!R42)/ST_Gait!R42</f>
        <v>0.129773630551236</v>
      </c>
      <c r="M42" s="0" t="n">
        <f aca="false">(DT_Gait!S42-ST_Gait!S42)/ST_Gait!S42</f>
        <v>0.11968085106383</v>
      </c>
      <c r="N42" s="0" t="n">
        <f aca="false">(DT_Gait!T42-ST_Gait!T42)/ST_Gait!T42</f>
        <v>-0.265873015873016</v>
      </c>
      <c r="O42" s="0" t="n">
        <f aca="false">(DT_Gait!U42-ST_Gait!U42)/ST_Gait!U42</f>
        <v>0.116883116883117</v>
      </c>
      <c r="P42" s="0" t="n">
        <f aca="false">(DT_Gait!V42-ST_Gait!V42)/ST_Gait!V42</f>
        <v>-0.117073170731707</v>
      </c>
      <c r="Q42" s="0" t="n">
        <f aca="false">(DT_Gait!W42-ST_Gait!W42)/ST_Gait!W42</f>
        <v>0.142857142857143</v>
      </c>
      <c r="R42" s="0" t="n">
        <f aca="false">(DT_Gait!X42-ST_Gait!X42)/ST_Gait!X42</f>
        <v>-0.274509803921569</v>
      </c>
      <c r="S42" s="0" t="n">
        <f aca="false">(DT_Gait!Y42-ST_Gait!Y42)/ST_Gait!Y42</f>
        <v>0.3</v>
      </c>
      <c r="T42" s="0" t="n">
        <f aca="false">(DT_Gait!Z42-ST_Gait!Z42)/ST_Gait!Z42</f>
        <v>-0.288321167883212</v>
      </c>
      <c r="U42" s="0" t="n">
        <f aca="false">(DT_Gait!AA42-ST_Gait!AA42)/ST_Gait!AA42</f>
        <v>-0.142857142857143</v>
      </c>
      <c r="V42" s="0" t="n">
        <f aca="false">(DT_Gait!AB42-ST_Gait!AB42)/ST_Gait!AB42</f>
        <v>-0.228571428571429</v>
      </c>
      <c r="X42" s="0" t="n">
        <f aca="false">(DT_Gait!AD42-ST_Gait!AD42)/ST_Gait!AD42</f>
        <v>-8.71910112359551</v>
      </c>
      <c r="Y42" s="0" t="n">
        <f aca="false">(DT_Gait!AE42-ST_Gait!AE42)/ST_Gait!AE42</f>
        <v>-0.168091168091168</v>
      </c>
      <c r="Z42" s="0" t="n">
        <f aca="false">(DT_Gait!AF42-ST_Gait!AF42)/ST_Gait!AF42</f>
        <v>-0.176886254843857</v>
      </c>
      <c r="AA42" s="0" t="n">
        <f aca="false">(DT_Gait!AG42-ST_Gait!AG42)/ST_Gait!AG42</f>
        <v>-0.0749464668094218</v>
      </c>
      <c r="AB42" s="0" t="n">
        <f aca="false">(DT_Gait!AH42-ST_Gait!AH42)/ST_Gait!AH42</f>
        <v>-0.0534811903425042</v>
      </c>
      <c r="AC42" s="0" t="n">
        <f aca="false">(DT_Gait!AI42-ST_Gait!AI42)/ST_Gait!AI42</f>
        <v>0.0516605166051661</v>
      </c>
      <c r="AD42" s="0" t="n">
        <f aca="false">(DT_Gait!AJ42-ST_Gait!AJ42)/ST_Gait!AJ42</f>
        <v>0.0287351870498023</v>
      </c>
      <c r="AE42" s="0" t="n">
        <f aca="false">(DT_Gait!AK42-ST_Gait!AK42)/ST_Gait!AK42</f>
        <v>0.0656934306569342</v>
      </c>
      <c r="AF42" s="0" t="n">
        <f aca="false">(DT_Gait!AL42-ST_Gait!AL42)/ST_Gait!AL42</f>
        <v>-0.117647058823529</v>
      </c>
      <c r="AG42" s="0" t="n">
        <f aca="false">(DT_Gait!AM42-ST_Gait!AM42)/ST_Gait!AM42</f>
        <v>0</v>
      </c>
      <c r="AH42" s="0" t="n">
        <f aca="false">(DT_Gait!AN42-ST_Gait!AN42)/ST_Gait!AN42</f>
        <v>-0.346153846153846</v>
      </c>
      <c r="AI42" s="0" t="n">
        <f aca="false">(DT_Gait!AO42-ST_Gait!AO42)/ST_Gait!AO42</f>
        <v>0.0833333333333334</v>
      </c>
      <c r="AJ42" s="0" t="n">
        <f aca="false">(DT_Gait!AP42-ST_Gait!AP42)/ST_Gait!AP42</f>
        <v>-0.0523346029059105</v>
      </c>
      <c r="AK42" s="0" t="n">
        <f aca="false">(DT_Gait!AQ42-ST_Gait!AQ42)/ST_Gait!AQ42</f>
        <v>0.0656934306569342</v>
      </c>
      <c r="AL42" s="0" t="n">
        <f aca="false">(DT_Gait!AR42-ST_Gait!AR42)/ST_Gait!AR42</f>
        <v>0.128730048577377</v>
      </c>
      <c r="AM42" s="0" t="n">
        <f aca="false">(DT_Gait!AS42-ST_Gait!AS42)/ST_Gait!AS42</f>
        <v>0.179856115107914</v>
      </c>
      <c r="AN42" s="0" t="n">
        <f aca="false">(DT_Gait!AT42-ST_Gait!AT42)/ST_Gait!AT42</f>
        <v>0.120075046904315</v>
      </c>
      <c r="AO42" s="0" t="n">
        <f aca="false">(DT_Gait!AU42-ST_Gait!AU42)/ST_Gait!AU42</f>
        <v>0.0705171255876426</v>
      </c>
      <c r="AP42" s="0" t="n">
        <f aca="false">(DT_Gait!AV42-ST_Gait!AV42)/ST_Gait!AV42</f>
        <v>-0.0652818991097923</v>
      </c>
      <c r="AQ42" s="0" t="n">
        <f aca="false">(DT_Gait!AW42-ST_Gait!AW42)/ST_Gait!AW42</f>
        <v>-0.0285714285714284</v>
      </c>
      <c r="AR42" s="0" t="n">
        <f aca="false">(DT_Gait!AX42-ST_Gait!AX42)/ST_Gait!AX42</f>
        <v>-0.246153846153846</v>
      </c>
      <c r="AS42" s="0" t="n">
        <f aca="false">(DT_Gait!AY42-ST_Gait!AY42)/ST_Gait!AY42</f>
        <v>-0.180327868852459</v>
      </c>
      <c r="AT42" s="0" t="n">
        <f aca="false">(DT_Gait!AZ42-ST_Gait!AZ42)/ST_Gait!AZ42</f>
        <v>-0.025974025974026</v>
      </c>
      <c r="AU42" s="0" t="n">
        <f aca="false">(DT_Gait!BA42-ST_Gait!BA42)/ST_Gait!BA42</f>
        <v>-0.205479452054795</v>
      </c>
      <c r="AV42" s="0" t="n">
        <f aca="false">(DT_Gait!BB42-ST_Gait!BB42)/ST_Gait!BB42</f>
        <v>-0.224358974358974</v>
      </c>
      <c r="AW42" s="0" t="n">
        <f aca="false">(DT_Gait!BC42-ST_Gait!BC42)/ST_Gait!BC42</f>
        <v>-0.181818181818182</v>
      </c>
      <c r="AX42" s="0" t="n">
        <f aca="false">(DT_Gait!BD42-ST_Gait!BD42)/ST_Gait!BD42</f>
        <v>-0.222614840989399</v>
      </c>
      <c r="AY42" s="0" t="n">
        <f aca="false">(DT_Gait!BE42-ST_Gait!BE42)/ST_Gait!BE42</f>
        <v>-0.245901639344262</v>
      </c>
      <c r="AZ42" s="0" t="n">
        <f aca="false">(DT_Gait!BF42-ST_Gait!BF42)/ST_Gait!BF42</f>
        <v>-0.0378510378510378</v>
      </c>
      <c r="BA42" s="0" t="n">
        <f aca="false">(DT_Gait!BG42-ST_Gait!BG42)/ST_Gait!BG42</f>
        <v>-0.0434782608695651</v>
      </c>
      <c r="BB42" s="0" t="n">
        <f aca="false">(DT_Gait!BH42-ST_Gait!BH42)/ST_Gait!BH42</f>
        <v>0.411950305659633</v>
      </c>
      <c r="BC42" s="0" t="n">
        <f aca="false">(DT_Gait!BI42-ST_Gait!BI42)/ST_Gait!BI42</f>
        <v>0.571854058078928</v>
      </c>
      <c r="BD42" s="0" t="n">
        <f aca="false">(DT_Gait!BJ42-ST_Gait!BJ42)/ST_Gait!BJ42</f>
        <v>-0.256323012362482</v>
      </c>
      <c r="BE42" s="0" t="n">
        <f aca="false">(DT_Gait!BK42-ST_Gait!BK42)/ST_Gait!BK42</f>
        <v>0.285409252669039</v>
      </c>
      <c r="BF42" s="0" t="n">
        <f aca="false">(DT_Gait!BL42-ST_Gait!BL42)/ST_Gait!BL42</f>
        <v>-0.392670157068063</v>
      </c>
      <c r="BG42" s="0" t="n">
        <f aca="false">(DT_Gait!BM42-ST_Gait!BM42)/ST_Gait!BM42</f>
        <v>-0.501597444089457</v>
      </c>
      <c r="BH42" s="0" t="n">
        <f aca="false">(DT_Gait!BN42-ST_Gait!BN42)/ST_Gait!BN42</f>
        <v>-0.718153573013759</v>
      </c>
      <c r="BI42" s="0" t="n">
        <f aca="false">(DT_Gait!BO42-ST_Gait!BO42)/ST_Gait!BO42</f>
        <v>-0.27790973871734</v>
      </c>
      <c r="BJ42" s="0" t="n">
        <f aca="false">(DT_Gait!BP42-ST_Gait!BP42)/ST_Gait!BP42</f>
        <v>0.00489488547223095</v>
      </c>
      <c r="BK42" s="0" t="n">
        <f aca="false">(DT_Gait!BQ42-ST_Gait!BQ42)/ST_Gait!BQ42</f>
        <v>0.435294117647059</v>
      </c>
      <c r="BL42" s="0" t="n">
        <f aca="false">(DT_Gait!BR42-ST_Gait!BR42)/ST_Gait!BR42</f>
        <v>0.0617977528089887</v>
      </c>
      <c r="BM42" s="0" t="n">
        <f aca="false">(DT_Gait!BS42-ST_Gait!BS42)/ST_Gait!BS42</f>
        <v>0.903225806451613</v>
      </c>
      <c r="BN42" s="0" t="n">
        <f aca="false">(DT_Gait!BT42-ST_Gait!BT42)/ST_Gait!BT42</f>
        <v>-0.333333333333333</v>
      </c>
      <c r="BO42" s="0" t="n">
        <f aca="false">(DT_Gait!BU42-ST_Gait!BU42)/ST_Gait!BU42</f>
        <v>-0.0120142209145518</v>
      </c>
      <c r="BP42" s="0" t="n">
        <f aca="false">(DT_Gait!BV42-ST_Gait!BV42)/ST_Gait!BV42</f>
        <v>-0.257274119448698</v>
      </c>
      <c r="BQ42" s="0" t="n">
        <f aca="false">(DT_Gait!BW42-ST_Gait!BW42)/ST_Gait!BW42</f>
        <v>0.21875</v>
      </c>
      <c r="BR42" s="0" t="n">
        <f aca="false">(DT_Gait!BX42-ST_Gait!BX42)/ST_Gait!BX42</f>
        <v>0.212765957446809</v>
      </c>
    </row>
    <row r="43" customFormat="false" ht="16" hidden="false" customHeight="false" outlineLevel="0" collapsed="false">
      <c r="A43" s="0" t="s">
        <v>154</v>
      </c>
      <c r="B43" s="0" t="s">
        <v>48</v>
      </c>
      <c r="C43" s="0" t="n">
        <v>1</v>
      </c>
      <c r="D43" s="0" t="n">
        <f aca="false">(DT_Gait!J43-ST_Gait!J43)/ST_Gait!J43</f>
        <v>-0.617977528089888</v>
      </c>
      <c r="E43" s="0" t="n">
        <f aca="false">(DT_Gait!K43-ST_Gait!K43)/ST_Gait!K43</f>
        <v>-0.390804597701149</v>
      </c>
      <c r="F43" s="0" t="n">
        <f aca="false">(DT_Gait!L43-ST_Gait!L43)/ST_Gait!L43</f>
        <v>0.464835164835165</v>
      </c>
      <c r="G43" s="0" t="n">
        <f aca="false">(DT_Gait!M43-ST_Gait!M43)/ST_Gait!M43</f>
        <v>0.0909090909090909</v>
      </c>
      <c r="H43" s="0" t="n">
        <f aca="false">(DT_Gait!N43-ST_Gait!N43)/ST_Gait!N43</f>
        <v>-0.291666666666667</v>
      </c>
      <c r="J43" s="0" t="n">
        <f aca="false">(DT_Gait!P43-ST_Gait!P43)/ST_Gait!P43</f>
        <v>0.208333333333333</v>
      </c>
      <c r="K43" s="0" t="n">
        <f aca="false">(DT_Gait!Q43-ST_Gait!Q43)/ST_Gait!Q43</f>
        <v>4.16690240452617</v>
      </c>
      <c r="L43" s="0" t="n">
        <f aca="false">(DT_Gait!R43-ST_Gait!R43)/ST_Gait!R43</f>
        <v>0.151338107802488</v>
      </c>
      <c r="M43" s="0" t="n">
        <f aca="false">(DT_Gait!S43-ST_Gait!S43)/ST_Gait!S43</f>
        <v>1.18691588785047</v>
      </c>
      <c r="N43" s="0" t="n">
        <f aca="false">(DT_Gait!T43-ST_Gait!T43)/ST_Gait!T43</f>
        <v>-0.341085271317829</v>
      </c>
      <c r="O43" s="0" t="n">
        <f aca="false">(DT_Gait!U43-ST_Gait!U43)/ST_Gait!U43</f>
        <v>0.227642276422764</v>
      </c>
      <c r="P43" s="0" t="n">
        <f aca="false">(DT_Gait!V43-ST_Gait!V43)/ST_Gait!V43</f>
        <v>-0.159663865546218</v>
      </c>
      <c r="Q43" s="0" t="n">
        <f aca="false">(DT_Gait!W43-ST_Gait!W43)/ST_Gait!W43</f>
        <v>2</v>
      </c>
      <c r="R43" s="0" t="n">
        <f aca="false">(DT_Gait!X43-ST_Gait!X43)/ST_Gait!X43</f>
        <v>-0.297297297297297</v>
      </c>
      <c r="S43" s="0" t="n">
        <f aca="false">(DT_Gait!Y43-ST_Gait!Y43)/ST_Gait!Y43</f>
        <v>1.61538461538462</v>
      </c>
      <c r="T43" s="0" t="n">
        <f aca="false">(DT_Gait!Z43-ST_Gait!Z43)/ST_Gait!Z43</f>
        <v>-0.345454545454546</v>
      </c>
      <c r="U43" s="0" t="n">
        <f aca="false">(DT_Gait!AA43-ST_Gait!AA43)/ST_Gait!AA43</f>
        <v>-0.233108108108108</v>
      </c>
      <c r="V43" s="0" t="n">
        <f aca="false">(DT_Gait!AB43-ST_Gait!AB43)/ST_Gait!AB43</f>
        <v>-0.129807692307692</v>
      </c>
      <c r="X43" s="0" t="n">
        <f aca="false">(DT_Gait!AD43-ST_Gait!AD43)/ST_Gait!AD43</f>
        <v>-1.26711813393529</v>
      </c>
      <c r="Y43" s="0" t="n">
        <f aca="false">(DT_Gait!AE43-ST_Gait!AE43)/ST_Gait!AE43</f>
        <v>0.551789077212806</v>
      </c>
      <c r="Z43" s="0" t="n">
        <f aca="false">(DT_Gait!AF43-ST_Gait!AF43)/ST_Gait!AF43</f>
        <v>-0.270755305867665</v>
      </c>
      <c r="AA43" s="0" t="n">
        <f aca="false">(DT_Gait!AG43-ST_Gait!AG43)/ST_Gait!AG43</f>
        <v>0.438888888888889</v>
      </c>
      <c r="AB43" s="0" t="n">
        <f aca="false">(DT_Gait!AH43-ST_Gait!AH43)/ST_Gait!AH43</f>
        <v>-0.0520010890280426</v>
      </c>
      <c r="AC43" s="0" t="n">
        <f aca="false">(DT_Gait!AI43-ST_Gait!AI43)/ST_Gait!AI43</f>
        <v>0.803493449781659</v>
      </c>
      <c r="AD43" s="0" t="n">
        <f aca="false">(DT_Gait!AJ43-ST_Gait!AJ43)/ST_Gait!AJ43</f>
        <v>0.0331963325956371</v>
      </c>
      <c r="AE43" s="0" t="n">
        <f aca="false">(DT_Gait!AK43-ST_Gait!AK43)/ST_Gait!AK43</f>
        <v>0.702602230483271</v>
      </c>
      <c r="AF43" s="0" t="n">
        <f aca="false">(DT_Gait!AL43-ST_Gait!AL43)/ST_Gait!AL43</f>
        <v>-0.159663865546218</v>
      </c>
      <c r="AG43" s="0" t="n">
        <f aca="false">(DT_Gait!AM43-ST_Gait!AM43)/ST_Gait!AM43</f>
        <v>1.8</v>
      </c>
      <c r="AH43" s="0" t="n">
        <f aca="false">(DT_Gait!AN43-ST_Gait!AN43)/ST_Gait!AN43</f>
        <v>-0.333333333333333</v>
      </c>
      <c r="AI43" s="0" t="n">
        <f aca="false">(DT_Gait!AO43-ST_Gait!AO43)/ST_Gait!AO43</f>
        <v>1.33333333333333</v>
      </c>
      <c r="AJ43" s="0" t="n">
        <f aca="false">(DT_Gait!AP43-ST_Gait!AP43)/ST_Gait!AP43</f>
        <v>-0.0571584104518237</v>
      </c>
      <c r="AK43" s="0" t="n">
        <f aca="false">(DT_Gait!AQ43-ST_Gait!AQ43)/ST_Gait!AQ43</f>
        <v>0.702602230483271</v>
      </c>
      <c r="AL43" s="0" t="n">
        <f aca="false">(DT_Gait!AR43-ST_Gait!AR43)/ST_Gait!AR43</f>
        <v>0.144523899134362</v>
      </c>
      <c r="AM43" s="0" t="n">
        <f aca="false">(DT_Gait!AS43-ST_Gait!AS43)/ST_Gait!AS43</f>
        <v>0.41156462585034</v>
      </c>
      <c r="AN43" s="0" t="n">
        <f aca="false">(DT_Gait!AT43-ST_Gait!AT43)/ST_Gait!AT43</f>
        <v>0.515290519877676</v>
      </c>
      <c r="AO43" s="0" t="n">
        <f aca="false">(DT_Gait!AU43-ST_Gait!AU43)/ST_Gait!AU43</f>
        <v>0.370574350904799</v>
      </c>
      <c r="AP43" s="0" t="n">
        <f aca="false">(DT_Gait!AV43-ST_Gait!AV43)/ST_Gait!AV43</f>
        <v>-0.29438202247191</v>
      </c>
      <c r="AQ43" s="0" t="n">
        <f aca="false">(DT_Gait!AW43-ST_Gait!AW43)/ST_Gait!AW43</f>
        <v>-0.276923076923077</v>
      </c>
      <c r="AR43" s="0" t="n">
        <f aca="false">(DT_Gait!AX43-ST_Gait!AX43)/ST_Gait!AX43</f>
        <v>0.0178571428571429</v>
      </c>
      <c r="AS43" s="0" t="n">
        <f aca="false">(DT_Gait!AY43-ST_Gait!AY43)/ST_Gait!AY43</f>
        <v>0.55</v>
      </c>
      <c r="AT43" s="0" t="n">
        <f aca="false">(DT_Gait!AZ43-ST_Gait!AZ43)/ST_Gait!AZ43</f>
        <v>-0.167748917748918</v>
      </c>
      <c r="AU43" s="0" t="n">
        <f aca="false">(DT_Gait!BA43-ST_Gait!BA43)/ST_Gait!BA43</f>
        <v>-0.03</v>
      </c>
      <c r="AV43" s="0" t="n">
        <f aca="false">(DT_Gait!BB43-ST_Gait!BB43)/ST_Gait!BB43</f>
        <v>-0.216890595009597</v>
      </c>
      <c r="AW43" s="0" t="n">
        <f aca="false">(DT_Gait!BC43-ST_Gait!BC43)/ST_Gait!BC43</f>
        <v>-0.0952380952380953</v>
      </c>
      <c r="AX43" s="0" t="n">
        <f aca="false">(DT_Gait!BD43-ST_Gait!BD43)/ST_Gait!BD43</f>
        <v>-0.212264150943396</v>
      </c>
      <c r="AY43" s="0" t="n">
        <f aca="false">(DT_Gait!BE43-ST_Gait!BE43)/ST_Gait!BE43</f>
        <v>0.26984126984127</v>
      </c>
      <c r="AZ43" s="0" t="n">
        <f aca="false">(DT_Gait!BF43-ST_Gait!BF43)/ST_Gait!BF43</f>
        <v>-0.154761904761905</v>
      </c>
      <c r="BA43" s="0" t="n">
        <f aca="false">(DT_Gait!BG43-ST_Gait!BG43)/ST_Gait!BG43</f>
        <v>-0.167381974248927</v>
      </c>
      <c r="BB43" s="0" t="n">
        <f aca="false">(DT_Gait!BH43-ST_Gait!BH43)/ST_Gait!BH43</f>
        <v>-0.0126024715526735</v>
      </c>
      <c r="BC43" s="0" t="n">
        <f aca="false">(DT_Gait!BI43-ST_Gait!BI43)/ST_Gait!BI43</f>
        <v>0.5808</v>
      </c>
      <c r="BD43" s="0" t="n">
        <f aca="false">(DT_Gait!BJ43-ST_Gait!BJ43)/ST_Gait!BJ43</f>
        <v>-0.247406389556853</v>
      </c>
      <c r="BE43" s="0" t="n">
        <f aca="false">(DT_Gait!BK43-ST_Gait!BK43)/ST_Gait!BK43</f>
        <v>-0.207130730050934</v>
      </c>
      <c r="BF43" s="0" t="n">
        <f aca="false">(DT_Gait!BL43-ST_Gait!BL43)/ST_Gait!BL43</f>
        <v>-0.192656391659112</v>
      </c>
      <c r="BG43" s="0" t="n">
        <f aca="false">(DT_Gait!BM43-ST_Gait!BM43)/ST_Gait!BM43</f>
        <v>0.218836565096953</v>
      </c>
      <c r="BH43" s="0" t="n">
        <f aca="false">(DT_Gait!BN43-ST_Gait!BN43)/ST_Gait!BN43</f>
        <v>-0.24689933660225</v>
      </c>
      <c r="BI43" s="0" t="n">
        <f aca="false">(DT_Gait!BO43-ST_Gait!BO43)/ST_Gait!BO43</f>
        <v>0.645021645021645</v>
      </c>
      <c r="BJ43" s="0" t="n">
        <f aca="false">(DT_Gait!BP43-ST_Gait!BP43)/ST_Gait!BP43</f>
        <v>-0.0779158984119431</v>
      </c>
      <c r="BK43" s="0" t="n">
        <f aca="false">(DT_Gait!BQ43-ST_Gait!BQ43)/ST_Gait!BQ43</f>
        <v>1.32481203007519</v>
      </c>
      <c r="BL43" s="0" t="n">
        <f aca="false">(DT_Gait!BR43-ST_Gait!BR43)/ST_Gait!BR43</f>
        <v>0.061433447098976</v>
      </c>
      <c r="BM43" s="0" t="n">
        <f aca="false">(DT_Gait!BS43-ST_Gait!BS43)/ST_Gait!BS43</f>
        <v>0.606060606060606</v>
      </c>
      <c r="BN43" s="0" t="n">
        <f aca="false">(DT_Gait!BT43-ST_Gait!BT43)/ST_Gait!BT43</f>
        <v>-0.555555555555556</v>
      </c>
      <c r="BO43" s="0" t="n">
        <f aca="false">(DT_Gait!BU43-ST_Gait!BU43)/ST_Gait!BU43</f>
        <v>0.0156422340318861</v>
      </c>
      <c r="BP43" s="0" t="n">
        <f aca="false">(DT_Gait!BV43-ST_Gait!BV43)/ST_Gait!BV43</f>
        <v>-0.558510638297872</v>
      </c>
      <c r="BQ43" s="0" t="n">
        <f aca="false">(DT_Gait!BW43-ST_Gait!BW43)/ST_Gait!BW43</f>
        <v>0.480263157894737</v>
      </c>
      <c r="BR43" s="0" t="n">
        <f aca="false">(DT_Gait!BX43-ST_Gait!BX43)/ST_Gait!BX43</f>
        <v>0.726027397260274</v>
      </c>
    </row>
    <row r="44" customFormat="false" ht="16" hidden="false" customHeight="false" outlineLevel="0" collapsed="false">
      <c r="A44" s="0" t="s">
        <v>160</v>
      </c>
      <c r="B44" s="0" t="s">
        <v>43</v>
      </c>
      <c r="C44" s="0" t="n">
        <v>1</v>
      </c>
      <c r="D44" s="0" t="n">
        <f aca="false">(DT_Gait!J44-ST_Gait!J44)/ST_Gait!J44</f>
        <v>-0.5625</v>
      </c>
      <c r="E44" s="0" t="n">
        <f aca="false">(DT_Gait!K44-ST_Gait!K44)/ST_Gait!K44</f>
        <v>0.0943396226415093</v>
      </c>
      <c r="F44" s="0" t="n">
        <f aca="false">(DT_Gait!L44-ST_Gait!L44)/ST_Gait!L44</f>
        <v>-0.286489574407312</v>
      </c>
      <c r="G44" s="0" t="n">
        <f aca="false">(DT_Gait!M44-ST_Gait!M44)/ST_Gait!M44</f>
        <v>1</v>
      </c>
      <c r="H44" s="0" t="n">
        <f aca="false">(DT_Gait!N44-ST_Gait!N44)/ST_Gait!N44</f>
        <v>-0.576923076923077</v>
      </c>
      <c r="J44" s="0" t="n">
        <f aca="false">(DT_Gait!P44-ST_Gait!P44)/ST_Gait!P44</f>
        <v>-0.021533246934503</v>
      </c>
      <c r="K44" s="0" t="n">
        <f aca="false">(DT_Gait!Q44-ST_Gait!Q44)/ST_Gait!Q44</f>
        <v>0.654627539503386</v>
      </c>
      <c r="L44" s="0" t="n">
        <f aca="false">(DT_Gait!R44-ST_Gait!R44)/ST_Gait!R44</f>
        <v>0.0407259849490924</v>
      </c>
      <c r="M44" s="0" t="n">
        <f aca="false">(DT_Gait!S44-ST_Gait!S44)/ST_Gait!S44</f>
        <v>0.44559585492228</v>
      </c>
      <c r="N44" s="0" t="n">
        <f aca="false">(DT_Gait!T44-ST_Gait!T44)/ST_Gait!T44</f>
        <v>0.136986301369863</v>
      </c>
      <c r="O44" s="0" t="n">
        <f aca="false">(DT_Gait!U44-ST_Gait!U44)/ST_Gait!U44</f>
        <v>1.35555555555556</v>
      </c>
      <c r="P44" s="0" t="n">
        <f aca="false">(DT_Gait!V44-ST_Gait!V44)/ST_Gait!V44</f>
        <v>0.0251046025104605</v>
      </c>
      <c r="Q44" s="0" t="n">
        <f aca="false">(DT_Gait!W44-ST_Gait!W44)/ST_Gait!W44</f>
        <v>1.2</v>
      </c>
      <c r="R44" s="0" t="n">
        <f aca="false">(DT_Gait!X44-ST_Gait!X44)/ST_Gait!X44</f>
        <v>-0.07</v>
      </c>
      <c r="S44" s="0" t="n">
        <f aca="false">(DT_Gait!Y44-ST_Gait!Y44)/ST_Gait!Y44</f>
        <v>1.42857142857143</v>
      </c>
      <c r="T44" s="0" t="n">
        <f aca="false">(DT_Gait!Z44-ST_Gait!Z44)/ST_Gait!Z44</f>
        <v>0.0129390018484289</v>
      </c>
      <c r="U44" s="0" t="n">
        <f aca="false">(DT_Gait!AA44-ST_Gait!AA44)/ST_Gait!AA44</f>
        <v>0.0774818401937047</v>
      </c>
      <c r="V44" s="0" t="n">
        <f aca="false">(DT_Gait!AB44-ST_Gait!AB44)/ST_Gait!AB44</f>
        <v>-0.107317073170732</v>
      </c>
      <c r="X44" s="0" t="n">
        <f aca="false">(DT_Gait!AD44-ST_Gait!AD44)/ST_Gait!AD44</f>
        <v>-0.0260469867211439</v>
      </c>
      <c r="Y44" s="0" t="n">
        <f aca="false">(DT_Gait!AE44-ST_Gait!AE44)/ST_Gait!AE44</f>
        <v>0.424731182795699</v>
      </c>
      <c r="Z44" s="0" t="n">
        <f aca="false">(DT_Gait!AF44-ST_Gait!AF44)/ST_Gait!AF44</f>
        <v>-0.035492957746479</v>
      </c>
      <c r="AA44" s="0" t="n">
        <f aca="false">(DT_Gait!AG44-ST_Gait!AG44)/ST_Gait!AG44</f>
        <v>1.03061224489796</v>
      </c>
      <c r="AB44" s="0" t="n">
        <f aca="false">(DT_Gait!AH44-ST_Gait!AH44)/ST_Gait!AH44</f>
        <v>-0.0110781914208423</v>
      </c>
      <c r="AC44" s="0" t="n">
        <f aca="false">(DT_Gait!AI44-ST_Gait!AI44)/ST_Gait!AI44</f>
        <v>0.406779661016949</v>
      </c>
      <c r="AD44" s="0" t="n">
        <f aca="false">(DT_Gait!AJ44-ST_Gait!AJ44)/ST_Gait!AJ44</f>
        <v>0.00797980620470637</v>
      </c>
      <c r="AE44" s="0" t="n">
        <f aca="false">(DT_Gait!AK44-ST_Gait!AK44)/ST_Gait!AK44</f>
        <v>0.714285714285714</v>
      </c>
      <c r="AF44" s="0" t="n">
        <f aca="false">(DT_Gait!AL44-ST_Gait!AL44)/ST_Gait!AL44</f>
        <v>0.0252100840336135</v>
      </c>
      <c r="AG44" s="0" t="n">
        <f aca="false">(DT_Gait!AM44-ST_Gait!AM44)/ST_Gait!AM44</f>
        <v>0.666666666666667</v>
      </c>
      <c r="AH44" s="0" t="n">
        <f aca="false">(DT_Gait!AN44-ST_Gait!AN44)/ST_Gait!AN44</f>
        <v>-0.0502092050209206</v>
      </c>
      <c r="AI44" s="0" t="n">
        <f aca="false">(DT_Gait!AO44-ST_Gait!AO44)/ST_Gait!AO44</f>
        <v>1.42857142857143</v>
      </c>
      <c r="AJ44" s="0" t="n">
        <f aca="false">(DT_Gait!AP44-ST_Gait!AP44)/ST_Gait!AP44</f>
        <v>-0.0126959450706049</v>
      </c>
      <c r="AK44" s="0" t="n">
        <f aca="false">(DT_Gait!AQ44-ST_Gait!AQ44)/ST_Gait!AQ44</f>
        <v>0.714285714285714</v>
      </c>
      <c r="AL44" s="0" t="n">
        <f aca="false">(DT_Gait!AR44-ST_Gait!AR44)/ST_Gait!AR44</f>
        <v>0.0416666666666666</v>
      </c>
      <c r="AM44" s="0" t="n">
        <f aca="false">(DT_Gait!AS44-ST_Gait!AS44)/ST_Gait!AS44</f>
        <v>0.342657342657342</v>
      </c>
      <c r="AN44" s="0" t="n">
        <f aca="false">(DT_Gait!AT44-ST_Gait!AT44)/ST_Gait!AT44</f>
        <v>-0.0301507537688442</v>
      </c>
      <c r="AO44" s="0" t="n">
        <f aca="false">(DT_Gait!AU44-ST_Gait!AU44)/ST_Gait!AU44</f>
        <v>0.0066904549509366</v>
      </c>
      <c r="AP44" s="0" t="n">
        <f aca="false">(DT_Gait!AV44-ST_Gait!AV44)/ST_Gait!AV44</f>
        <v>-0.0421348314606741</v>
      </c>
      <c r="AQ44" s="0" t="n">
        <f aca="false">(DT_Gait!AW44-ST_Gait!AW44)/ST_Gait!AW44</f>
        <v>-0.16</v>
      </c>
      <c r="AR44" s="0" t="n">
        <f aca="false">(DT_Gait!AX44-ST_Gait!AX44)/ST_Gait!AX44</f>
        <v>-0.0338266384778013</v>
      </c>
      <c r="AS44" s="0" t="n">
        <f aca="false">(DT_Gait!AY44-ST_Gait!AY44)/ST_Gait!AY44</f>
        <v>-0.076923076923077</v>
      </c>
      <c r="AT44" s="0" t="n">
        <f aca="false">(DT_Gait!AZ44-ST_Gait!AZ44)/ST_Gait!AZ44</f>
        <v>-0.0197368421052631</v>
      </c>
      <c r="AU44" s="0" t="n">
        <f aca="false">(DT_Gait!BA44-ST_Gait!BA44)/ST_Gait!BA44</f>
        <v>-0.0849056603773586</v>
      </c>
      <c r="AV44" s="0" t="n">
        <f aca="false">(DT_Gait!BB44-ST_Gait!BB44)/ST_Gait!BB44</f>
        <v>-0.0188679245283019</v>
      </c>
      <c r="AW44" s="0" t="n">
        <f aca="false">(DT_Gait!BC44-ST_Gait!BC44)/ST_Gait!BC44</f>
        <v>0.314285714285714</v>
      </c>
      <c r="AX44" s="0" t="n">
        <f aca="false">(DT_Gait!BD44-ST_Gait!BD44)/ST_Gait!BD44</f>
        <v>-0.0727969348659004</v>
      </c>
      <c r="AY44" s="0" t="n">
        <f aca="false">(DT_Gait!BE44-ST_Gait!BE44)/ST_Gait!BE44</f>
        <v>-0.0392156862745098</v>
      </c>
      <c r="AZ44" s="0" t="n">
        <f aca="false">(DT_Gait!BF44-ST_Gait!BF44)/ST_Gait!BF44</f>
        <v>0.0294659300184162</v>
      </c>
      <c r="BA44" s="0" t="n">
        <f aca="false">(DT_Gait!BG44-ST_Gait!BG44)/ST_Gait!BG44</f>
        <v>0.294117647058824</v>
      </c>
      <c r="BB44" s="0" t="n">
        <f aca="false">(DT_Gait!BH44-ST_Gait!BH44)/ST_Gait!BH44</f>
        <v>-0.184732472324723</v>
      </c>
      <c r="BC44" s="0" t="n">
        <f aca="false">(DT_Gait!BI44-ST_Gait!BI44)/ST_Gait!BI44</f>
        <v>-0.22503653190453</v>
      </c>
      <c r="BD44" s="0" t="n">
        <f aca="false">(DT_Gait!BJ44-ST_Gait!BJ44)/ST_Gait!BJ44</f>
        <v>-0.150518632347292</v>
      </c>
      <c r="BE44" s="0" t="n">
        <f aca="false">(DT_Gait!BK44-ST_Gait!BK44)/ST_Gait!BK44</f>
        <v>1.04889298892989</v>
      </c>
      <c r="BF44" s="0" t="n">
        <f aca="false">(DT_Gait!BL44-ST_Gait!BL44)/ST_Gait!BL44</f>
        <v>0.0783132530120483</v>
      </c>
      <c r="BG44" s="0" t="n">
        <f aca="false">(DT_Gait!BM44-ST_Gait!BM44)/ST_Gait!BM44</f>
        <v>1.04385964912281</v>
      </c>
      <c r="BH44" s="0" t="n">
        <f aca="false">(DT_Gait!BN44-ST_Gait!BN44)/ST_Gait!BN44</f>
        <v>-0.22778166550035</v>
      </c>
      <c r="BI44" s="0" t="n">
        <f aca="false">(DT_Gait!BO44-ST_Gait!BO44)/ST_Gait!BO44</f>
        <v>1.28719723183391</v>
      </c>
      <c r="BJ44" s="0" t="n">
        <f aca="false">(DT_Gait!BP44-ST_Gait!BP44)/ST_Gait!BP44</f>
        <v>-0.0352336141809826</v>
      </c>
      <c r="BK44" s="0" t="n">
        <f aca="false">(DT_Gait!BQ44-ST_Gait!BQ44)/ST_Gait!BQ44</f>
        <v>1.01129943502825</v>
      </c>
      <c r="BL44" s="0" t="n">
        <f aca="false">(DT_Gait!BR44-ST_Gait!BR44)/ST_Gait!BR44</f>
        <v>-0.142011834319527</v>
      </c>
      <c r="BM44" s="0" t="n">
        <f aca="false">(DT_Gait!BS44-ST_Gait!BS44)/ST_Gait!BS44</f>
        <v>0.269230769230769</v>
      </c>
      <c r="BN44" s="0" t="n">
        <f aca="false">(DT_Gait!BT44-ST_Gait!BT44)/ST_Gait!BT44</f>
        <v>0</v>
      </c>
      <c r="BO44" s="0" t="n">
        <f aca="false">(DT_Gait!BU44-ST_Gait!BU44)/ST_Gait!BU44</f>
        <v>0.0641365107384525</v>
      </c>
      <c r="BP44" s="0" t="n">
        <f aca="false">(DT_Gait!BV44-ST_Gait!BV44)/ST_Gait!BV44</f>
        <v>-0.221001221001221</v>
      </c>
      <c r="BQ44" s="0" t="n">
        <f aca="false">(DT_Gait!BW44-ST_Gait!BW44)/ST_Gait!BW44</f>
        <v>-0.167006109979633</v>
      </c>
      <c r="BR44" s="0" t="n">
        <f aca="false">(DT_Gait!BX44-ST_Gait!BX44)/ST_Gait!BX44</f>
        <v>2.13333333333333</v>
      </c>
    </row>
    <row r="45" customFormat="false" ht="16" hidden="false" customHeight="false" outlineLevel="0" collapsed="false">
      <c r="A45" s="0" t="s">
        <v>160</v>
      </c>
      <c r="B45" s="0" t="s">
        <v>48</v>
      </c>
      <c r="C45" s="0" t="n">
        <v>1</v>
      </c>
      <c r="D45" s="0" t="n">
        <f aca="false">(DT_Gait!J45-ST_Gait!J45)/ST_Gait!J45</f>
        <v>-1</v>
      </c>
      <c r="E45" s="0" t="n">
        <f aca="false">(DT_Gait!K45-ST_Gait!K45)/ST_Gait!K45</f>
        <v>-1</v>
      </c>
      <c r="F45" s="0" t="n">
        <f aca="false">(DT_Gait!L45-ST_Gait!L45)/ST_Gait!L45</f>
        <v>-1</v>
      </c>
      <c r="G45" s="0" t="n">
        <f aca="false">(DT_Gait!M45-ST_Gait!M45)/ST_Gait!M45</f>
        <v>-1</v>
      </c>
      <c r="H45" s="0" t="n">
        <f aca="false">(DT_Gait!N45-ST_Gait!N45)/ST_Gait!N45</f>
        <v>-1</v>
      </c>
      <c r="J45" s="0" t="n">
        <f aca="false">(DT_Gait!P45-ST_Gait!P45)/ST_Gait!P45</f>
        <v>0.00472347060442081</v>
      </c>
      <c r="K45" s="0" t="n">
        <f aca="false">(DT_Gait!Q45-ST_Gait!Q45)/ST_Gait!Q45</f>
        <v>0.482587064676617</v>
      </c>
      <c r="L45" s="0" t="n">
        <f aca="false">(DT_Gait!R45-ST_Gait!R45)/ST_Gait!R45</f>
        <v>0.00921085387104816</v>
      </c>
      <c r="M45" s="0" t="n">
        <f aca="false">(DT_Gait!S45-ST_Gait!S45)/ST_Gait!S45</f>
        <v>0.198895027624309</v>
      </c>
      <c r="N45" s="0" t="n">
        <f aca="false">(DT_Gait!T45-ST_Gait!T45)/ST_Gait!T45</f>
        <v>0.267857142857143</v>
      </c>
      <c r="O45" s="0" t="n">
        <f aca="false">(DT_Gait!U45-ST_Gait!U45)/ST_Gait!U45</f>
        <v>0.232558139534884</v>
      </c>
      <c r="P45" s="0" t="n">
        <f aca="false">(DT_Gait!V45-ST_Gait!V45)/ST_Gait!V45</f>
        <v>-0.00454545454545445</v>
      </c>
      <c r="Q45" s="0" t="n">
        <f aca="false">(DT_Gait!W45-ST_Gait!W45)/ST_Gait!W45</f>
        <v>0.75</v>
      </c>
      <c r="R45" s="0" t="n">
        <f aca="false">(DT_Gait!X45-ST_Gait!X45)/ST_Gait!X45</f>
        <v>0.0133333333333334</v>
      </c>
      <c r="S45" s="0" t="n">
        <f aca="false">(DT_Gait!Y45-ST_Gait!Y45)/ST_Gait!Y45</f>
        <v>0.571428571428571</v>
      </c>
      <c r="T45" s="0" t="n">
        <f aca="false">(DT_Gait!Z45-ST_Gait!Z45)/ST_Gait!Z45</f>
        <v>0.0261780104712041</v>
      </c>
      <c r="U45" s="0" t="n">
        <f aca="false">(DT_Gait!AA45-ST_Gait!AA45)/ST_Gait!AA45</f>
        <v>-0.0983606557377049</v>
      </c>
      <c r="V45" s="0" t="n">
        <f aca="false">(DT_Gait!AB45-ST_Gait!AB45)/ST_Gait!AB45</f>
        <v>-0.0922330097087378</v>
      </c>
      <c r="X45" s="0" t="n">
        <f aca="false">(DT_Gait!AD45-ST_Gait!AD45)/ST_Gait!AD45</f>
        <v>0.012970168612192</v>
      </c>
      <c r="Y45" s="0" t="n">
        <f aca="false">(DT_Gait!AE45-ST_Gait!AE45)/ST_Gait!AE45</f>
        <v>-0.162790697674419</v>
      </c>
      <c r="Z45" s="0" t="n">
        <f aca="false">(DT_Gait!AF45-ST_Gait!AF45)/ST_Gait!AF45</f>
        <v>-0.00027612867596314</v>
      </c>
      <c r="AA45" s="0" t="n">
        <f aca="false">(DT_Gait!AG45-ST_Gait!AG45)/ST_Gait!AG45</f>
        <v>-0.113636363636364</v>
      </c>
      <c r="AB45" s="0" t="n">
        <f aca="false">(DT_Gait!AH45-ST_Gait!AH45)/ST_Gait!AH45</f>
        <v>-0.00137568784392213</v>
      </c>
      <c r="AC45" s="0" t="n">
        <f aca="false">(DT_Gait!AI45-ST_Gait!AI45)/ST_Gait!AI45</f>
        <v>0.0990099009900989</v>
      </c>
      <c r="AD45" s="0" t="n">
        <f aca="false">(DT_Gait!AJ45-ST_Gait!AJ45)/ST_Gait!AJ45</f>
        <v>0.00216432198451682</v>
      </c>
      <c r="AE45" s="0" t="n">
        <f aca="false">(DT_Gait!AK45-ST_Gait!AK45)/ST_Gait!AK45</f>
        <v>0.302752293577982</v>
      </c>
      <c r="AF45" s="0" t="n">
        <f aca="false">(DT_Gait!AL45-ST_Gait!AL45)/ST_Gait!AL45</f>
        <v>0</v>
      </c>
      <c r="AG45" s="0" t="n">
        <f aca="false">(DT_Gait!AM45-ST_Gait!AM45)/ST_Gait!AM45</f>
        <v>0.5</v>
      </c>
      <c r="AH45" s="0" t="n">
        <f aca="false">(DT_Gait!AN45-ST_Gait!AN45)/ST_Gait!AN45</f>
        <v>0.0121457489878544</v>
      </c>
      <c r="AI45" s="0" t="n">
        <f aca="false">(DT_Gait!AO45-ST_Gait!AO45)/ST_Gait!AO45</f>
        <v>0</v>
      </c>
      <c r="AJ45" s="0" t="n">
        <f aca="false">(DT_Gait!AP45-ST_Gait!AP45)/ST_Gait!AP45</f>
        <v>-0.00325528984599981</v>
      </c>
      <c r="AK45" s="0" t="n">
        <f aca="false">(DT_Gait!AQ45-ST_Gait!AQ45)/ST_Gait!AQ45</f>
        <v>0.302752293577982</v>
      </c>
      <c r="AL45" s="0" t="n">
        <f aca="false">(DT_Gait!AR45-ST_Gait!AR45)/ST_Gait!AR45</f>
        <v>0.00703517587939701</v>
      </c>
      <c r="AM45" s="0" t="n">
        <f aca="false">(DT_Gait!AS45-ST_Gait!AS45)/ST_Gait!AS45</f>
        <v>0.0999999999999999</v>
      </c>
      <c r="AN45" s="0" t="n">
        <f aca="false">(DT_Gait!AT45-ST_Gait!AT45)/ST_Gait!AT45</f>
        <v>0.0707964601769912</v>
      </c>
      <c r="AO45" s="0" t="n">
        <f aca="false">(DT_Gait!AU45-ST_Gait!AU45)/ST_Gait!AU45</f>
        <v>0.0698689956331878</v>
      </c>
      <c r="AP45" s="0" t="n">
        <f aca="false">(DT_Gait!AV45-ST_Gait!AV45)/ST_Gait!AV45</f>
        <v>0.0218978102189781</v>
      </c>
      <c r="AQ45" s="0" t="n">
        <f aca="false">(DT_Gait!AW45-ST_Gait!AW45)/ST_Gait!AW45</f>
        <v>0.384615384615384</v>
      </c>
      <c r="AR45" s="0" t="n">
        <f aca="false">(DT_Gait!AX45-ST_Gait!AX45)/ST_Gait!AX45</f>
        <v>-0.0633802816901407</v>
      </c>
      <c r="AS45" s="0" t="n">
        <f aca="false">(DT_Gait!AY45-ST_Gait!AY45)/ST_Gait!AY45</f>
        <v>0.0652173913043478</v>
      </c>
      <c r="AT45" s="0" t="n">
        <f aca="false">(DT_Gait!AZ45-ST_Gait!AZ45)/ST_Gait!AZ45</f>
        <v>0.00522193211488251</v>
      </c>
      <c r="AU45" s="0" t="n">
        <f aca="false">(DT_Gait!BA45-ST_Gait!BA45)/ST_Gait!BA45</f>
        <v>-0.0303030303030303</v>
      </c>
      <c r="AV45" s="0" t="n">
        <f aca="false">(DT_Gait!BB45-ST_Gait!BB45)/ST_Gait!BB45</f>
        <v>0.094890510948905</v>
      </c>
      <c r="AW45" s="0" t="n">
        <f aca="false">(DT_Gait!BC45-ST_Gait!BC45)/ST_Gait!BC45</f>
        <v>0.16</v>
      </c>
      <c r="AX45" s="0" t="n">
        <f aca="false">(DT_Gait!BD45-ST_Gait!BD45)/ST_Gait!BD45</f>
        <v>-0.0915492957746478</v>
      </c>
      <c r="AY45" s="0" t="n">
        <f aca="false">(DT_Gait!BE45-ST_Gait!BE45)/ST_Gait!BE45</f>
        <v>-0.0689655172413792</v>
      </c>
      <c r="AZ45" s="0" t="n">
        <f aca="false">(DT_Gait!BF45-ST_Gait!BF45)/ST_Gait!BF45</f>
        <v>0.0337636544190665</v>
      </c>
      <c r="BA45" s="0" t="n">
        <f aca="false">(DT_Gait!BG45-ST_Gait!BG45)/ST_Gait!BG45</f>
        <v>-0.177966101694915</v>
      </c>
      <c r="BB45" s="0" t="n">
        <f aca="false">(DT_Gait!BH45-ST_Gait!BH45)/ST_Gait!BH45</f>
        <v>-0.0120958083832336</v>
      </c>
      <c r="BC45" s="0" t="n">
        <f aca="false">(DT_Gait!BI45-ST_Gait!BI45)/ST_Gait!BI45</f>
        <v>-0.106292517006803</v>
      </c>
      <c r="BD45" s="0" t="n">
        <f aca="false">(DT_Gait!BJ45-ST_Gait!BJ45)/ST_Gait!BJ45</f>
        <v>0.0855287163394877</v>
      </c>
      <c r="BE45" s="0" t="n">
        <f aca="false">(DT_Gait!BK45-ST_Gait!BK45)/ST_Gait!BK45</f>
        <v>0.517125587642713</v>
      </c>
      <c r="BF45" s="0" t="n">
        <f aca="false">(DT_Gait!BL45-ST_Gait!BL45)/ST_Gait!BL45</f>
        <v>0.61251372118551</v>
      </c>
      <c r="BG45" s="0" t="n">
        <f aca="false">(DT_Gait!BM45-ST_Gait!BM45)/ST_Gait!BM45</f>
        <v>-0.0230769230769231</v>
      </c>
      <c r="BH45" s="0" t="n">
        <f aca="false">(DT_Gait!BN45-ST_Gait!BN45)/ST_Gait!BN45</f>
        <v>0.032618825722274</v>
      </c>
      <c r="BI45" s="0" t="n">
        <f aca="false">(DT_Gait!BO45-ST_Gait!BO45)/ST_Gait!BO45</f>
        <v>0.436018957345972</v>
      </c>
      <c r="BJ45" s="0" t="n">
        <f aca="false">(DT_Gait!BP45-ST_Gait!BP45)/ST_Gait!BP45</f>
        <v>-0.00340528368210032</v>
      </c>
      <c r="BK45" s="0" t="n">
        <f aca="false">(DT_Gait!BQ45-ST_Gait!BQ45)/ST_Gait!BQ45</f>
        <v>0.551532033426184</v>
      </c>
      <c r="BL45" s="0" t="n">
        <f aca="false">(DT_Gait!BR45-ST_Gait!BR45)/ST_Gait!BR45</f>
        <v>-0.0769230769230768</v>
      </c>
      <c r="BM45" s="0" t="n">
        <f aca="false">(DT_Gait!BS45-ST_Gait!BS45)/ST_Gait!BS45</f>
        <v>-0.138888888888889</v>
      </c>
      <c r="BN45" s="0" t="n">
        <f aca="false">(DT_Gait!BT45-ST_Gait!BT45)/ST_Gait!BT45</f>
        <v>0</v>
      </c>
      <c r="BO45" s="0" t="n">
        <f aca="false">(DT_Gait!BU45-ST_Gait!BU45)/ST_Gait!BU45</f>
        <v>0.180492709904475</v>
      </c>
      <c r="BP45" s="0" t="n">
        <f aca="false">(DT_Gait!BV45-ST_Gait!BV45)/ST_Gait!BV45</f>
        <v>0.315547378104876</v>
      </c>
      <c r="BQ45" s="0" t="n">
        <f aca="false">(DT_Gait!BW45-ST_Gait!BW45)/ST_Gait!BW45</f>
        <v>-0.091566265060241</v>
      </c>
      <c r="BR45" s="0" t="n">
        <f aca="false">(DT_Gait!BX45-ST_Gait!BX45)/ST_Gait!BX45</f>
        <v>0.0333333333333334</v>
      </c>
    </row>
    <row r="46" customFormat="false" ht="16" hidden="false" customHeight="false" outlineLevel="0" collapsed="false">
      <c r="A46" s="0" t="s">
        <v>165</v>
      </c>
      <c r="B46" s="0" t="s">
        <v>43</v>
      </c>
      <c r="C46" s="0" t="n">
        <v>1</v>
      </c>
      <c r="D46" s="0" t="n">
        <f aca="false">(DT_Gait!J46-ST_Gait!J46)/ST_Gait!J46</f>
        <v>1.42857142857143</v>
      </c>
      <c r="E46" s="0" t="n">
        <f aca="false">(DT_Gait!K46-ST_Gait!K46)/ST_Gait!K46</f>
        <v>0.12962962962963</v>
      </c>
      <c r="F46" s="0" t="n">
        <f aca="false">(DT_Gait!L46-ST_Gait!L46)/ST_Gait!L46</f>
        <v>0.0416792509815766</v>
      </c>
      <c r="G46" s="0" t="n">
        <f aca="false">(DT_Gait!M46-ST_Gait!M46)/ST_Gait!M46</f>
        <v>0.192307692307692</v>
      </c>
      <c r="H46" s="0" t="n">
        <f aca="false">(DT_Gait!N46-ST_Gait!N46)/ST_Gait!N46</f>
        <v>-0.428571428571429</v>
      </c>
      <c r="J46" s="0" t="n">
        <f aca="false">(DT_Gait!P46-ST_Gait!P46)/ST_Gait!P46</f>
        <v>-0.0422476874223388</v>
      </c>
      <c r="K46" s="0" t="n">
        <f aca="false">(DT_Gait!Q46-ST_Gait!Q46)/ST_Gait!Q46</f>
        <v>-0.111413043478261</v>
      </c>
      <c r="L46" s="0" t="n">
        <f aca="false">(DT_Gait!R46-ST_Gait!R46)/ST_Gait!R46</f>
        <v>0.0842696629213483</v>
      </c>
      <c r="M46" s="0" t="n">
        <f aca="false">(DT_Gait!S46-ST_Gait!S46)/ST_Gait!S46</f>
        <v>0.130952380952381</v>
      </c>
      <c r="N46" s="0" t="n">
        <f aca="false">(DT_Gait!T46-ST_Gait!T46)/ST_Gait!T46</f>
        <v>-0.221212121212121</v>
      </c>
      <c r="O46" s="0" t="n">
        <f aca="false">(DT_Gait!U46-ST_Gait!U46)/ST_Gait!U46</f>
        <v>-0.277227722772277</v>
      </c>
      <c r="P46" s="0" t="n">
        <f aca="false">(DT_Gait!V46-ST_Gait!V46)/ST_Gait!V46</f>
        <v>0.0452488687782804</v>
      </c>
      <c r="Q46" s="0" t="n">
        <f aca="false">(DT_Gait!W46-ST_Gait!W46)/ST_Gait!W46</f>
        <v>0.333333333333333</v>
      </c>
      <c r="R46" s="0" t="n">
        <f aca="false">(DT_Gait!X46-ST_Gait!X46)/ST_Gait!X46</f>
        <v>-0.0912863070539418</v>
      </c>
      <c r="S46" s="0" t="n">
        <f aca="false">(DT_Gait!Y46-ST_Gait!Y46)/ST_Gait!Y46</f>
        <v>-0.545454545454546</v>
      </c>
      <c r="T46" s="0" t="n">
        <f aca="false">(DT_Gait!Z46-ST_Gait!Z46)/ST_Gait!Z46</f>
        <v>0.0553129548762736</v>
      </c>
      <c r="U46" s="0" t="n">
        <f aca="false">(DT_Gait!AA46-ST_Gait!AA46)/ST_Gait!AA46</f>
        <v>0.00991325898389096</v>
      </c>
      <c r="V46" s="0" t="n">
        <f aca="false">(DT_Gait!AB46-ST_Gait!AB46)/ST_Gait!AB46</f>
        <v>0.160975609756098</v>
      </c>
      <c r="X46" s="0" t="n">
        <f aca="false">(DT_Gait!AD46-ST_Gait!AD46)/ST_Gait!AD46</f>
        <v>-0.0449272693794881</v>
      </c>
      <c r="Y46" s="0" t="n">
        <f aca="false">(DT_Gait!AE46-ST_Gait!AE46)/ST_Gait!AE46</f>
        <v>-0.615107913669065</v>
      </c>
      <c r="Z46" s="0" t="n">
        <f aca="false">(DT_Gait!AF46-ST_Gait!AF46)/ST_Gait!AF46</f>
        <v>-0.0381047881674604</v>
      </c>
      <c r="AA46" s="0" t="n">
        <f aca="false">(DT_Gait!AG46-ST_Gait!AG46)/ST_Gait!AG46</f>
        <v>-0.345528455284553</v>
      </c>
      <c r="AB46" s="0" t="n">
        <f aca="false">(DT_Gait!AH46-ST_Gait!AH46)/ST_Gait!AH46</f>
        <v>-0.0255357372000514</v>
      </c>
      <c r="AC46" s="0" t="n">
        <f aca="false">(DT_Gait!AI46-ST_Gait!AI46)/ST_Gait!AI46</f>
        <v>-0.135714285714286</v>
      </c>
      <c r="AD46" s="0" t="n">
        <f aca="false">(DT_Gait!AJ46-ST_Gait!AJ46)/ST_Gait!AJ46</f>
        <v>0.014212202891448</v>
      </c>
      <c r="AE46" s="0" t="n">
        <f aca="false">(DT_Gait!AK46-ST_Gait!AK46)/ST_Gait!AK46</f>
        <v>-0.194244604316547</v>
      </c>
      <c r="AF46" s="0" t="n">
        <f aca="false">(DT_Gait!AL46-ST_Gait!AL46)/ST_Gait!AL46</f>
        <v>0.0360360360360359</v>
      </c>
      <c r="AG46" s="0" t="n">
        <f aca="false">(DT_Gait!AM46-ST_Gait!AM46)/ST_Gait!AM46</f>
        <v>-0.333333333333333</v>
      </c>
      <c r="AH46" s="0" t="n">
        <f aca="false">(DT_Gait!AN46-ST_Gait!AN46)/ST_Gait!AN46</f>
        <v>-0.0524344569288388</v>
      </c>
      <c r="AI46" s="0" t="n">
        <f aca="false">(DT_Gait!AO46-ST_Gait!AO46)/ST_Gait!AO46</f>
        <v>-0.692307692307692</v>
      </c>
      <c r="AJ46" s="0" t="n">
        <f aca="false">(DT_Gait!AP46-ST_Gait!AP46)/ST_Gait!AP46</f>
        <v>-0.0224313523269303</v>
      </c>
      <c r="AK46" s="0" t="n">
        <f aca="false">(DT_Gait!AQ46-ST_Gait!AQ46)/ST_Gait!AQ46</f>
        <v>-0.194244604316547</v>
      </c>
      <c r="AL46" s="0" t="n">
        <f aca="false">(DT_Gait!AR46-ST_Gait!AR46)/ST_Gait!AR46</f>
        <v>0.0767160161507403</v>
      </c>
      <c r="AM46" s="0" t="n">
        <f aca="false">(DT_Gait!AS46-ST_Gait!AS46)/ST_Gait!AS46</f>
        <v>0.252173913043478</v>
      </c>
      <c r="AN46" s="0" t="n">
        <f aca="false">(DT_Gait!AT46-ST_Gait!AT46)/ST_Gait!AT46</f>
        <v>0.198019801980198</v>
      </c>
      <c r="AO46" s="0" t="n">
        <f aca="false">(DT_Gait!AU46-ST_Gait!AU46)/ST_Gait!AU46</f>
        <v>0.0555555555555557</v>
      </c>
      <c r="AP46" s="0" t="n">
        <f aca="false">(DT_Gait!AV46-ST_Gait!AV46)/ST_Gait!AV46</f>
        <v>-0.0525114155251141</v>
      </c>
      <c r="AQ46" s="0" t="n">
        <f aca="false">(DT_Gait!AW46-ST_Gait!AW46)/ST_Gait!AW46</f>
        <v>-0.0196078431372549</v>
      </c>
      <c r="AR46" s="0" t="n">
        <f aca="false">(DT_Gait!AX46-ST_Gait!AX46)/ST_Gait!AX46</f>
        <v>-0.0438144329896907</v>
      </c>
      <c r="AS46" s="0" t="n">
        <f aca="false">(DT_Gait!AY46-ST_Gait!AY46)/ST_Gait!AY46</f>
        <v>-0.0746268656716419</v>
      </c>
      <c r="AT46" s="0" t="n">
        <f aca="false">(DT_Gait!AZ46-ST_Gait!AZ46)/ST_Gait!AZ46</f>
        <v>-0.0372233400402414</v>
      </c>
      <c r="AU46" s="0" t="n">
        <f aca="false">(DT_Gait!BA46-ST_Gait!BA46)/ST_Gait!BA46</f>
        <v>0.146341463414634</v>
      </c>
      <c r="AV46" s="0" t="n">
        <f aca="false">(DT_Gait!BB46-ST_Gait!BB46)/ST_Gait!BB46</f>
        <v>-0.126760563380282</v>
      </c>
      <c r="AW46" s="0" t="n">
        <f aca="false">(DT_Gait!BC46-ST_Gait!BC46)/ST_Gait!BC46</f>
        <v>-0.21505376344086</v>
      </c>
      <c r="AX46" s="0" t="n">
        <f aca="false">(DT_Gait!BD46-ST_Gait!BD46)/ST_Gait!BD46</f>
        <v>-0.349537037037037</v>
      </c>
      <c r="AY46" s="0" t="n">
        <f aca="false">(DT_Gait!BE46-ST_Gait!BE46)/ST_Gait!BE46</f>
        <v>-0.487804878048781</v>
      </c>
      <c r="AZ46" s="0" t="n">
        <f aca="false">(DT_Gait!BF46-ST_Gait!BF46)/ST_Gait!BF46</f>
        <v>-0.0147329650092081</v>
      </c>
      <c r="BA46" s="0" t="n">
        <f aca="false">(DT_Gait!BG46-ST_Gait!BG46)/ST_Gait!BG46</f>
        <v>0.205357142857143</v>
      </c>
      <c r="BB46" s="0" t="n">
        <f aca="false">(DT_Gait!BH46-ST_Gait!BH46)/ST_Gait!BH46</f>
        <v>-0.149702524521627</v>
      </c>
      <c r="BC46" s="0" t="n">
        <f aca="false">(DT_Gait!BI46-ST_Gait!BI46)/ST_Gait!BI46</f>
        <v>0.00895140664961629</v>
      </c>
      <c r="BD46" s="0" t="n">
        <f aca="false">(DT_Gait!BJ46-ST_Gait!BJ46)/ST_Gait!BJ46</f>
        <v>-0.422058462294277</v>
      </c>
      <c r="BE46" s="0" t="n">
        <f aca="false">(DT_Gait!BK46-ST_Gait!BK46)/ST_Gait!BK46</f>
        <v>-0.141534391534391</v>
      </c>
      <c r="BF46" s="0" t="n">
        <f aca="false">(DT_Gait!BL46-ST_Gait!BL46)/ST_Gait!BL46</f>
        <v>-0.130864197530864</v>
      </c>
      <c r="BG46" s="0" t="n">
        <f aca="false">(DT_Gait!BM46-ST_Gait!BM46)/ST_Gait!BM46</f>
        <v>-0.270742358078603</v>
      </c>
      <c r="BH46" s="0" t="n">
        <f aca="false">(DT_Gait!BN46-ST_Gait!BN46)/ST_Gait!BN46</f>
        <v>-0.20392749244713</v>
      </c>
      <c r="BI46" s="0" t="n">
        <f aca="false">(DT_Gait!BO46-ST_Gait!BO46)/ST_Gait!BO46</f>
        <v>0.176895306859206</v>
      </c>
      <c r="BJ46" s="0" t="n">
        <f aca="false">(DT_Gait!BP46-ST_Gait!BP46)/ST_Gait!BP46</f>
        <v>0.00709695445655217</v>
      </c>
      <c r="BK46" s="0" t="n">
        <f aca="false">(DT_Gait!BQ46-ST_Gait!BQ46)/ST_Gait!BQ46</f>
        <v>-0.324414715719064</v>
      </c>
      <c r="BL46" s="0" t="n">
        <f aca="false">(DT_Gait!BR46-ST_Gait!BR46)/ST_Gait!BR46</f>
        <v>0.131914893617021</v>
      </c>
      <c r="BM46" s="0" t="n">
        <f aca="false">(DT_Gait!BS46-ST_Gait!BS46)/ST_Gait!BS46</f>
        <v>0.233333333333333</v>
      </c>
      <c r="BN46" s="0" t="n">
        <f aca="false">(DT_Gait!BT46-ST_Gait!BT46)/ST_Gait!BT46</f>
        <v>-0.0666666666666667</v>
      </c>
      <c r="BO46" s="0" t="n">
        <f aca="false">(DT_Gait!BU46-ST_Gait!BU46)/ST_Gait!BU46</f>
        <v>-0.0262201638760243</v>
      </c>
      <c r="BP46" s="0" t="n">
        <f aca="false">(DT_Gait!BV46-ST_Gait!BV46)/ST_Gait!BV46</f>
        <v>-0.134195634599838</v>
      </c>
      <c r="BQ46" s="0" t="n">
        <f aca="false">(DT_Gait!BW46-ST_Gait!BW46)/ST_Gait!BW46</f>
        <v>0.10941475826972</v>
      </c>
      <c r="BR46" s="0" t="n">
        <f aca="false">(DT_Gait!BX46-ST_Gait!BX46)/ST_Gait!BX46</f>
        <v>0.0571428571428572</v>
      </c>
    </row>
    <row r="47" customFormat="false" ht="16" hidden="false" customHeight="false" outlineLevel="0" collapsed="false">
      <c r="A47" s="0" t="s">
        <v>165</v>
      </c>
      <c r="B47" s="0" t="s">
        <v>48</v>
      </c>
      <c r="C47" s="0" t="n">
        <v>1</v>
      </c>
      <c r="D47" s="0" t="n">
        <f aca="false">(DT_Gait!J47-ST_Gait!J47)/ST_Gait!J47</f>
        <v>0.391304347826087</v>
      </c>
      <c r="E47" s="0" t="n">
        <f aca="false">(DT_Gait!K47-ST_Gait!K47)/ST_Gait!K47</f>
        <v>-0.0727272727272728</v>
      </c>
      <c r="F47" s="0" t="n">
        <f aca="false">(DT_Gait!L47-ST_Gait!L47)/ST_Gait!L47</f>
        <v>0.18874064432151</v>
      </c>
      <c r="G47" s="0" t="n">
        <f aca="false">(DT_Gait!M47-ST_Gait!M47)/ST_Gait!M47</f>
        <v>-0.185185185185185</v>
      </c>
      <c r="H47" s="0" t="n">
        <f aca="false">(DT_Gait!N47-ST_Gait!N47)/ST_Gait!N47</f>
        <v>0.134328358208955</v>
      </c>
      <c r="J47" s="0" t="n">
        <f aca="false">(DT_Gait!P47-ST_Gait!P47)/ST_Gait!P47</f>
        <v>-0.0243667842257133</v>
      </c>
      <c r="K47" s="0" t="n">
        <f aca="false">(DT_Gait!Q47-ST_Gait!Q47)/ST_Gait!Q47</f>
        <v>0.522184300341297</v>
      </c>
      <c r="L47" s="0" t="n">
        <f aca="false">(DT_Gait!R47-ST_Gait!R47)/ST_Gait!R47</f>
        <v>0.0536684782608697</v>
      </c>
      <c r="M47" s="0" t="n">
        <f aca="false">(DT_Gait!S47-ST_Gait!S47)/ST_Gait!S47</f>
        <v>-0.126315789473684</v>
      </c>
      <c r="N47" s="0" t="n">
        <f aca="false">(DT_Gait!T47-ST_Gait!T47)/ST_Gait!T47</f>
        <v>-0.112328767123288</v>
      </c>
      <c r="O47" s="0" t="n">
        <f aca="false">(DT_Gait!U47-ST_Gait!U47)/ST_Gait!U47</f>
        <v>0.725806451612903</v>
      </c>
      <c r="P47" s="0" t="n">
        <f aca="false">(DT_Gait!V47-ST_Gait!V47)/ST_Gait!V47</f>
        <v>0.0272727272727271</v>
      </c>
      <c r="Q47" s="0" t="n">
        <f aca="false">(DT_Gait!W47-ST_Gait!W47)/ST_Gait!W47</f>
        <v>0.666666666666667</v>
      </c>
      <c r="R47" s="0" t="n">
        <f aca="false">(DT_Gait!X47-ST_Gait!X47)/ST_Gait!X47</f>
        <v>-0.0793650793650794</v>
      </c>
      <c r="S47" s="0" t="n">
        <f aca="false">(DT_Gait!Y47-ST_Gait!Y47)/ST_Gait!Y47</f>
        <v>1</v>
      </c>
      <c r="T47" s="0" t="n">
        <f aca="false">(DT_Gait!Z47-ST_Gait!Z47)/ST_Gait!Z47</f>
        <v>0.245901639344262</v>
      </c>
      <c r="U47" s="0" t="n">
        <f aca="false">(DT_Gait!AA47-ST_Gait!AA47)/ST_Gait!AA47</f>
        <v>0.0625</v>
      </c>
      <c r="V47" s="0" t="n">
        <f aca="false">(DT_Gait!AB47-ST_Gait!AB47)/ST_Gait!AB47</f>
        <v>0.207792207792208</v>
      </c>
      <c r="X47" s="0" t="n">
        <f aca="false">(DT_Gait!AD47-ST_Gait!AD47)/ST_Gait!AD47</f>
        <v>-0.0557069846678024</v>
      </c>
      <c r="Y47" s="0" t="n">
        <f aca="false">(DT_Gait!AE47-ST_Gait!AE47)/ST_Gait!AE47</f>
        <v>1.90957446808511</v>
      </c>
      <c r="Z47" s="0" t="n">
        <f aca="false">(DT_Gait!AF47-ST_Gait!AF47)/ST_Gait!AF47</f>
        <v>-0.0419467264127459</v>
      </c>
      <c r="AA47" s="0" t="n">
        <f aca="false">(DT_Gait!AG47-ST_Gait!AG47)/ST_Gait!AG47</f>
        <v>0.979020979020979</v>
      </c>
      <c r="AB47" s="0" t="n">
        <f aca="false">(DT_Gait!AH47-ST_Gait!AH47)/ST_Gait!AH47</f>
        <v>-0.0138479292216951</v>
      </c>
      <c r="AC47" s="0" t="n">
        <f aca="false">(DT_Gait!AI47-ST_Gait!AI47)/ST_Gait!AI47</f>
        <v>0.0508474576271185</v>
      </c>
      <c r="AD47" s="0" t="n">
        <f aca="false">(DT_Gait!AJ47-ST_Gait!AJ47)/ST_Gait!AJ47</f>
        <v>0.0105599214145384</v>
      </c>
      <c r="AE47" s="0" t="n">
        <f aca="false">(DT_Gait!AK47-ST_Gait!AK47)/ST_Gait!AK47</f>
        <v>0.67032967032967</v>
      </c>
      <c r="AF47" s="0" t="n">
        <f aca="false">(DT_Gait!AL47-ST_Gait!AL47)/ST_Gait!AL47</f>
        <v>0.0272727272727271</v>
      </c>
      <c r="AG47" s="0" t="n">
        <f aca="false">(DT_Gait!AM47-ST_Gait!AM47)/ST_Gait!AM47</f>
        <v>0.5</v>
      </c>
      <c r="AH47" s="0" t="n">
        <f aca="false">(DT_Gait!AN47-ST_Gait!AN47)/ST_Gait!AN47</f>
        <v>-0.0541516245487363</v>
      </c>
      <c r="AI47" s="0" t="n">
        <f aca="false">(DT_Gait!AO47-ST_Gait!AO47)/ST_Gait!AO47</f>
        <v>2</v>
      </c>
      <c r="AJ47" s="0" t="n">
        <f aca="false">(DT_Gait!AP47-ST_Gait!AP47)/ST_Gait!AP47</f>
        <v>-0.0164439876670093</v>
      </c>
      <c r="AK47" s="0" t="n">
        <f aca="false">(DT_Gait!AQ47-ST_Gait!AQ47)/ST_Gait!AQ47</f>
        <v>0.67032967032967</v>
      </c>
      <c r="AL47" s="0" t="n">
        <f aca="false">(DT_Gait!AR47-ST_Gait!AR47)/ST_Gait!AR47</f>
        <v>0.0551786521935775</v>
      </c>
      <c r="AM47" s="0" t="n">
        <f aca="false">(DT_Gait!AS47-ST_Gait!AS47)/ST_Gait!AS47</f>
        <v>-0.081967213114754</v>
      </c>
      <c r="AN47" s="0" t="n">
        <f aca="false">(DT_Gait!AT47-ST_Gait!AT47)/ST_Gait!AT47</f>
        <v>0.157303370786517</v>
      </c>
      <c r="AO47" s="0" t="n">
        <f aca="false">(DT_Gait!AU47-ST_Gait!AU47)/ST_Gait!AU47</f>
        <v>-0.0644654088050313</v>
      </c>
      <c r="AP47" s="0" t="n">
        <f aca="false">(DT_Gait!AV47-ST_Gait!AV47)/ST_Gait!AV47</f>
        <v>-0.0499479708636835</v>
      </c>
      <c r="AQ47" s="0" t="n">
        <f aca="false">(DT_Gait!AW47-ST_Gait!AW47)/ST_Gait!AW47</f>
        <v>0.0185185185185185</v>
      </c>
      <c r="AR47" s="0" t="n">
        <f aca="false">(DT_Gait!AX47-ST_Gait!AX47)/ST_Gait!AX47</f>
        <v>-0.0365217391304348</v>
      </c>
      <c r="AS47" s="0" t="n">
        <f aca="false">(DT_Gait!AY47-ST_Gait!AY47)/ST_Gait!AY47</f>
        <v>-0.222222222222222</v>
      </c>
      <c r="AT47" s="0" t="n">
        <f aca="false">(DT_Gait!AZ47-ST_Gait!AZ47)/ST_Gait!AZ47</f>
        <v>-0.0034246575342465</v>
      </c>
      <c r="AU47" s="0" t="n">
        <f aca="false">(DT_Gait!BA47-ST_Gait!BA47)/ST_Gait!BA47</f>
        <v>0.161538461538461</v>
      </c>
      <c r="AV47" s="0" t="n">
        <f aca="false">(DT_Gait!BB47-ST_Gait!BB47)/ST_Gait!BB47</f>
        <v>-0.0598290598290597</v>
      </c>
      <c r="AW47" s="0" t="n">
        <f aca="false">(DT_Gait!BC47-ST_Gait!BC47)/ST_Gait!BC47</f>
        <v>-0.0535714285714286</v>
      </c>
      <c r="AX47" s="0" t="n">
        <f aca="false">(DT_Gait!BD47-ST_Gait!BD47)/ST_Gait!BD47</f>
        <v>-0.056910569105691</v>
      </c>
      <c r="AY47" s="0" t="n">
        <f aca="false">(DT_Gait!BE47-ST_Gait!BE47)/ST_Gait!BE47</f>
        <v>-0.138888888888889</v>
      </c>
      <c r="AZ47" s="0" t="n">
        <f aca="false">(DT_Gait!BF47-ST_Gait!BF47)/ST_Gait!BF47</f>
        <v>0.0634361233480177</v>
      </c>
      <c r="BA47" s="0" t="n">
        <f aca="false">(DT_Gait!BG47-ST_Gait!BG47)/ST_Gait!BG47</f>
        <v>0.172727272727273</v>
      </c>
      <c r="BB47" s="0" t="n">
        <f aca="false">(DT_Gait!BH47-ST_Gait!BH47)/ST_Gait!BH47</f>
        <v>-0.188229799159271</v>
      </c>
      <c r="BC47" s="0" t="n">
        <f aca="false">(DT_Gait!BI47-ST_Gait!BI47)/ST_Gait!BI47</f>
        <v>-0.373245251857969</v>
      </c>
      <c r="BD47" s="0" t="n">
        <f aca="false">(DT_Gait!BJ47-ST_Gait!BJ47)/ST_Gait!BJ47</f>
        <v>-0.262242268041237</v>
      </c>
      <c r="BE47" s="0" t="n">
        <f aca="false">(DT_Gait!BK47-ST_Gait!BK47)/ST_Gait!BK47</f>
        <v>-0.0796979865771812</v>
      </c>
      <c r="BF47" s="0" t="n">
        <f aca="false">(DT_Gait!BL47-ST_Gait!BL47)/ST_Gait!BL47</f>
        <v>-0.103942652329749</v>
      </c>
      <c r="BG47" s="0" t="n">
        <f aca="false">(DT_Gait!BM47-ST_Gait!BM47)/ST_Gait!BM47</f>
        <v>-0.0621468926553673</v>
      </c>
      <c r="BH47" s="0" t="n">
        <f aca="false">(DT_Gait!BN47-ST_Gait!BN47)/ST_Gait!BN47</f>
        <v>0.00463678516228744</v>
      </c>
      <c r="BI47" s="0" t="n">
        <f aca="false">(DT_Gait!BO47-ST_Gait!BO47)/ST_Gait!BO47</f>
        <v>-0.358792184724689</v>
      </c>
      <c r="BJ47" s="0" t="n">
        <f aca="false">(DT_Gait!BP47-ST_Gait!BP47)/ST_Gait!BP47</f>
        <v>0.0274180835491499</v>
      </c>
      <c r="BK47" s="0" t="n">
        <f aca="false">(DT_Gait!BQ47-ST_Gait!BQ47)/ST_Gait!BQ47</f>
        <v>0.248062015503876</v>
      </c>
      <c r="BL47" s="0" t="n">
        <f aca="false">(DT_Gait!BR47-ST_Gait!BR47)/ST_Gait!BR47</f>
        <v>0.118483412322275</v>
      </c>
      <c r="BM47" s="0" t="n">
        <f aca="false">(DT_Gait!BS47-ST_Gait!BS47)/ST_Gait!BS47</f>
        <v>5</v>
      </c>
      <c r="BN47" s="0" t="n">
        <f aca="false">(DT_Gait!BT47-ST_Gait!BT47)/ST_Gait!BT47</f>
        <v>-0.0625</v>
      </c>
      <c r="BO47" s="0" t="n">
        <f aca="false">(DT_Gait!BU47-ST_Gait!BU47)/ST_Gait!BU47</f>
        <v>0.0142916608852505</v>
      </c>
      <c r="BP47" s="0" t="n">
        <f aca="false">(DT_Gait!BV47-ST_Gait!BV47)/ST_Gait!BV47</f>
        <v>-0.123376623376623</v>
      </c>
      <c r="BQ47" s="0" t="n">
        <f aca="false">(DT_Gait!BW47-ST_Gait!BW47)/ST_Gait!BW47</f>
        <v>0.169184290030211</v>
      </c>
      <c r="BR47" s="0" t="n">
        <f aca="false">(DT_Gait!BX47-ST_Gait!BX47)/ST_Gait!BX47</f>
        <v>0.729166666666667</v>
      </c>
    </row>
    <row r="48" customFormat="false" ht="16" hidden="false" customHeight="false" outlineLevel="0" collapsed="false">
      <c r="A48" s="0" t="s">
        <v>170</v>
      </c>
      <c r="B48" s="0" t="s">
        <v>43</v>
      </c>
      <c r="C48" s="0" t="n">
        <v>1</v>
      </c>
      <c r="D48" s="0" t="n">
        <f aca="false">(DT_Gait!J48-ST_Gait!J48)/ST_Gait!J48</f>
        <v>0.575757575757576</v>
      </c>
      <c r="E48" s="0" t="n">
        <f aca="false">(DT_Gait!K48-ST_Gait!K48)/ST_Gait!K48</f>
        <v>0</v>
      </c>
      <c r="F48" s="0" t="n">
        <f aca="false">(DT_Gait!L48-ST_Gait!L48)/ST_Gait!L48</f>
        <v>0.243647234678625</v>
      </c>
      <c r="G48" s="0" t="n">
        <f aca="false">(DT_Gait!M48-ST_Gait!M48)/ST_Gait!M48</f>
        <v>0.172413793103448</v>
      </c>
      <c r="H48" s="0" t="n">
        <f aca="false">(DT_Gait!N48-ST_Gait!N48)/ST_Gait!N48</f>
        <v>1.56521739130435</v>
      </c>
      <c r="J48" s="0" t="n">
        <f aca="false">(DT_Gait!P48-ST_Gait!P48)/ST_Gait!P48</f>
        <v>0.0339315337053235</v>
      </c>
      <c r="K48" s="0" t="n">
        <f aca="false">(DT_Gait!Q48-ST_Gait!Q48)/ST_Gait!Q48</f>
        <v>-0.0146750524109015</v>
      </c>
      <c r="L48" s="0" t="n">
        <f aca="false">(DT_Gait!R48-ST_Gait!R48)/ST_Gait!R48</f>
        <v>0.0448285965426312</v>
      </c>
      <c r="M48" s="0" t="n">
        <f aca="false">(DT_Gait!S48-ST_Gait!S48)/ST_Gait!S48</f>
        <v>0.0259067357512952</v>
      </c>
      <c r="N48" s="0" t="n">
        <f aca="false">(DT_Gait!T48-ST_Gait!T48)/ST_Gait!T48</f>
        <v>0.141176470588235</v>
      </c>
      <c r="O48" s="0" t="n">
        <f aca="false">(DT_Gait!U48-ST_Gait!U48)/ST_Gait!U48</f>
        <v>-0.376344086021505</v>
      </c>
      <c r="P48" s="0" t="n">
        <f aca="false">(DT_Gait!V48-ST_Gait!V48)/ST_Gait!V48</f>
        <v>-0.0330578512396694</v>
      </c>
      <c r="Q48" s="0" t="n">
        <f aca="false">(DT_Gait!W48-ST_Gait!W48)/ST_Gait!W48</f>
        <v>-0.166666666666667</v>
      </c>
      <c r="R48" s="0" t="n">
        <f aca="false">(DT_Gait!X48-ST_Gait!X48)/ST_Gait!X48</f>
        <v>0.00523560209424084</v>
      </c>
      <c r="S48" s="0" t="n">
        <f aca="false">(DT_Gait!Y48-ST_Gait!Y48)/ST_Gait!Y48</f>
        <v>0.142857142857143</v>
      </c>
      <c r="T48" s="0" t="n">
        <f aca="false">(DT_Gait!Z48-ST_Gait!Z48)/ST_Gait!Z48</f>
        <v>0.0497803806734992</v>
      </c>
      <c r="U48" s="0" t="n">
        <f aca="false">(DT_Gait!AA48-ST_Gait!AA48)/ST_Gait!AA48</f>
        <v>-0.324503311258278</v>
      </c>
      <c r="V48" s="0" t="n">
        <f aca="false">(DT_Gait!AB48-ST_Gait!AB48)/ST_Gait!AB48</f>
        <v>-0.186567164179104</v>
      </c>
      <c r="X48" s="0" t="n">
        <f aca="false">(DT_Gait!AD48-ST_Gait!AD48)/ST_Gait!AD48</f>
        <v>-0.104255319148936</v>
      </c>
      <c r="Y48" s="0" t="n">
        <f aca="false">(DT_Gait!AE48-ST_Gait!AE48)/ST_Gait!AE48</f>
        <v>0.598455598455598</v>
      </c>
      <c r="Z48" s="0" t="n">
        <f aca="false">(DT_Gait!AF48-ST_Gait!AF48)/ST_Gait!AF48</f>
        <v>-0.019484160358845</v>
      </c>
      <c r="AA48" s="0" t="n">
        <f aca="false">(DT_Gait!AG48-ST_Gait!AG48)/ST_Gait!AG48</f>
        <v>0.323383084577115</v>
      </c>
      <c r="AB48" s="0" t="n">
        <f aca="false">(DT_Gait!AH48-ST_Gait!AH48)/ST_Gait!AH48</f>
        <v>-0.00795755968169757</v>
      </c>
      <c r="AC48" s="0" t="n">
        <f aca="false">(DT_Gait!AI48-ST_Gait!AI48)/ST_Gait!AI48</f>
        <v>0.271428571428571</v>
      </c>
      <c r="AD48" s="0" t="n">
        <f aca="false">(DT_Gait!AJ48-ST_Gait!AJ48)/ST_Gait!AJ48</f>
        <v>0.00743208610968738</v>
      </c>
      <c r="AE48" s="0" t="n">
        <f aca="false">(DT_Gait!AK48-ST_Gait!AK48)/ST_Gait!AK48</f>
        <v>0.0681818181818181</v>
      </c>
      <c r="AF48" s="0" t="n">
        <f aca="false">(DT_Gait!AL48-ST_Gait!AL48)/ST_Gait!AL48</f>
        <v>-0.0333333333333334</v>
      </c>
      <c r="AG48" s="0" t="n">
        <f aca="false">(DT_Gait!AM48-ST_Gait!AM48)/ST_Gait!AM48</f>
        <v>0</v>
      </c>
      <c r="AH48" s="0" t="n">
        <f aca="false">(DT_Gait!AN48-ST_Gait!AN48)/ST_Gait!AN48</f>
        <v>-0.0344827586206895</v>
      </c>
      <c r="AI48" s="0" t="n">
        <f aca="false">(DT_Gait!AO48-ST_Gait!AO48)/ST_Gait!AO48</f>
        <v>0.333333333333333</v>
      </c>
      <c r="AJ48" s="0" t="n">
        <f aca="false">(DT_Gait!AP48-ST_Gait!AP48)/ST_Gait!AP48</f>
        <v>-0.0104895104895105</v>
      </c>
      <c r="AK48" s="0" t="n">
        <f aca="false">(DT_Gait!AQ48-ST_Gait!AQ48)/ST_Gait!AQ48</f>
        <v>0.0681818181818181</v>
      </c>
      <c r="AL48" s="0" t="n">
        <f aca="false">(DT_Gait!AR48-ST_Gait!AR48)/ST_Gait!AR48</f>
        <v>0.0425655976676387</v>
      </c>
      <c r="AM48" s="0" t="n">
        <f aca="false">(DT_Gait!AS48-ST_Gait!AS48)/ST_Gait!AS48</f>
        <v>0.10948905109489</v>
      </c>
      <c r="AN48" s="0" t="n">
        <f aca="false">(DT_Gait!AT48-ST_Gait!AT48)/ST_Gait!AT48</f>
        <v>-0.0211640211640212</v>
      </c>
      <c r="AO48" s="0" t="n">
        <f aca="false">(DT_Gait!AU48-ST_Gait!AU48)/ST_Gait!AU48</f>
        <v>-0.0169286577992746</v>
      </c>
      <c r="AP48" s="0" t="n">
        <f aca="false">(DT_Gait!AV48-ST_Gait!AV48)/ST_Gait!AV48</f>
        <v>-0.0357675111773473</v>
      </c>
      <c r="AQ48" s="0" t="n">
        <f aca="false">(DT_Gait!AW48-ST_Gait!AW48)/ST_Gait!AW48</f>
        <v>0.126984126984127</v>
      </c>
      <c r="AR48" s="0" t="n">
        <f aca="false">(DT_Gait!AX48-ST_Gait!AX48)/ST_Gait!AX48</f>
        <v>-0.119101123595506</v>
      </c>
      <c r="AS48" s="0" t="n">
        <f aca="false">(DT_Gait!AY48-ST_Gait!AY48)/ST_Gait!AY48</f>
        <v>0</v>
      </c>
      <c r="AT48" s="0" t="n">
        <f aca="false">(DT_Gait!AZ48-ST_Gait!AZ48)/ST_Gait!AZ48</f>
        <v>-0.140209508460919</v>
      </c>
      <c r="AU48" s="0" t="n">
        <f aca="false">(DT_Gait!BA48-ST_Gait!BA48)/ST_Gait!BA48</f>
        <v>0.0205128205128205</v>
      </c>
      <c r="AV48" s="0" t="n">
        <f aca="false">(DT_Gait!BB48-ST_Gait!BB48)/ST_Gait!BB48</f>
        <v>-0.0674157303370786</v>
      </c>
      <c r="AW48" s="0" t="n">
        <f aca="false">(DT_Gait!BC48-ST_Gait!BC48)/ST_Gait!BC48</f>
        <v>-0.269230769230769</v>
      </c>
      <c r="AX48" s="0" t="n">
        <f aca="false">(DT_Gait!BD48-ST_Gait!BD48)/ST_Gait!BD48</f>
        <v>0.0469613259668508</v>
      </c>
      <c r="AY48" s="0" t="n">
        <f aca="false">(DT_Gait!BE48-ST_Gait!BE48)/ST_Gait!BE48</f>
        <v>0.0476190476190477</v>
      </c>
      <c r="AZ48" s="0" t="n">
        <f aca="false">(DT_Gait!BF48-ST_Gait!BF48)/ST_Gait!BF48</f>
        <v>0.0105949470252649</v>
      </c>
      <c r="BA48" s="0" t="n">
        <f aca="false">(DT_Gait!BG48-ST_Gait!BG48)/ST_Gait!BG48</f>
        <v>0.32967032967033</v>
      </c>
      <c r="BB48" s="0" t="n">
        <f aca="false">(DT_Gait!BH48-ST_Gait!BH48)/ST_Gait!BH48</f>
        <v>-0.087979094076655</v>
      </c>
      <c r="BC48" s="0" t="n">
        <f aca="false">(DT_Gait!BI48-ST_Gait!BI48)/ST_Gait!BI48</f>
        <v>-0.221255438160348</v>
      </c>
      <c r="BD48" s="0" t="n">
        <f aca="false">(DT_Gait!BJ48-ST_Gait!BJ48)/ST_Gait!BJ48</f>
        <v>-0.0331427302503747</v>
      </c>
      <c r="BE48" s="0" t="n">
        <f aca="false">(DT_Gait!BK48-ST_Gait!BK48)/ST_Gait!BK48</f>
        <v>0.504243827160494</v>
      </c>
      <c r="BF48" s="0" t="n">
        <f aca="false">(DT_Gait!BL48-ST_Gait!BL48)/ST_Gait!BL48</f>
        <v>0.144168962350781</v>
      </c>
      <c r="BG48" s="0" t="n">
        <f aca="false">(DT_Gait!BM48-ST_Gait!BM48)/ST_Gait!BM48</f>
        <v>-0.713701431492842</v>
      </c>
      <c r="BH48" s="0" t="n">
        <f aca="false">(DT_Gait!BN48-ST_Gait!BN48)/ST_Gait!BN48</f>
        <v>0.00740740740740748</v>
      </c>
      <c r="BI48" s="0" t="n">
        <f aca="false">(DT_Gait!BO48-ST_Gait!BO48)/ST_Gait!BO48</f>
        <v>0.240362811791383</v>
      </c>
      <c r="BJ48" s="0" t="n">
        <f aca="false">(DT_Gait!BP48-ST_Gait!BP48)/ST_Gait!BP48</f>
        <v>-0.0244316625582033</v>
      </c>
      <c r="BK48" s="0" t="n">
        <f aca="false">(DT_Gait!BQ48-ST_Gait!BQ48)/ST_Gait!BQ48</f>
        <v>0.0667779632721201</v>
      </c>
      <c r="BL48" s="0" t="n">
        <f aca="false">(DT_Gait!BR48-ST_Gait!BR48)/ST_Gait!BR48</f>
        <v>-0.00738007380073801</v>
      </c>
      <c r="BM48" s="0" t="n">
        <f aca="false">(DT_Gait!BS48-ST_Gait!BS48)/ST_Gait!BS48</f>
        <v>-0.0294117647058824</v>
      </c>
      <c r="BN48" s="0" t="n">
        <f aca="false">(DT_Gait!BT48-ST_Gait!BT48)/ST_Gait!BT48</f>
        <v>0</v>
      </c>
      <c r="BO48" s="0" t="n">
        <f aca="false">(DT_Gait!BU48-ST_Gait!BU48)/ST_Gait!BU48</f>
        <v>-0.0098873137041077</v>
      </c>
      <c r="BP48" s="0" t="n">
        <f aca="false">(DT_Gait!BV48-ST_Gait!BV48)/ST_Gait!BV48</f>
        <v>-0.779554059739167</v>
      </c>
      <c r="BQ48" s="0" t="n">
        <f aca="false">(DT_Gait!BW48-ST_Gait!BW48)/ST_Gait!BW48</f>
        <v>0</v>
      </c>
      <c r="BR48" s="0" t="n">
        <f aca="false">(DT_Gait!BX48-ST_Gait!BX48)/ST_Gait!BX48</f>
        <v>-0.433333333333333</v>
      </c>
    </row>
    <row r="49" customFormat="false" ht="16" hidden="false" customHeight="false" outlineLevel="0" collapsed="false">
      <c r="A49" s="0" t="s">
        <v>170</v>
      </c>
      <c r="B49" s="0" t="s">
        <v>48</v>
      </c>
      <c r="C49" s="0" t="n">
        <v>1</v>
      </c>
      <c r="D49" s="0" t="n">
        <f aca="false">(DT_Gait!J49-ST_Gait!J49)/ST_Gait!J49</f>
        <v>0.357142857142857</v>
      </c>
      <c r="E49" s="0" t="n">
        <f aca="false">(DT_Gait!K49-ST_Gait!K49)/ST_Gait!K49</f>
        <v>0.1</v>
      </c>
      <c r="F49" s="0" t="n">
        <f aca="false">(DT_Gait!L49-ST_Gait!L49)/ST_Gait!L49</f>
        <v>-0.025136612021858</v>
      </c>
      <c r="G49" s="0" t="n">
        <f aca="false">(DT_Gait!M49-ST_Gait!M49)/ST_Gait!M49</f>
        <v>0.0952380952380953</v>
      </c>
      <c r="H49" s="0" t="n">
        <f aca="false">(DT_Gait!N49-ST_Gait!N49)/ST_Gait!N49</f>
        <v>-0.342857142857143</v>
      </c>
      <c r="J49" s="0" t="n">
        <f aca="false">(DT_Gait!P49-ST_Gait!P49)/ST_Gait!P49</f>
        <v>0.016597302311588</v>
      </c>
      <c r="K49" s="0" t="n">
        <f aca="false">(DT_Gait!Q49-ST_Gait!Q49)/ST_Gait!Q49</f>
        <v>0.24609375</v>
      </c>
      <c r="L49" s="0" t="n">
        <f aca="false">(DT_Gait!R49-ST_Gait!R49)/ST_Gait!R49</f>
        <v>-0.0112233445566781</v>
      </c>
      <c r="M49" s="0" t="n">
        <f aca="false">(DT_Gait!S49-ST_Gait!S49)/ST_Gait!S49</f>
        <v>-0.085308056872038</v>
      </c>
      <c r="N49" s="0" t="n">
        <f aca="false">(DT_Gait!T49-ST_Gait!T49)/ST_Gait!T49</f>
        <v>0.47741935483871</v>
      </c>
      <c r="O49" s="0" t="n">
        <f aca="false">(DT_Gait!U49-ST_Gait!U49)/ST_Gait!U49</f>
        <v>0.568965517241379</v>
      </c>
      <c r="P49" s="0" t="n">
        <f aca="false">(DT_Gait!V49-ST_Gait!V49)/ST_Gait!V49</f>
        <v>-0.016597510373444</v>
      </c>
      <c r="Q49" s="0" t="n">
        <f aca="false">(DT_Gait!W49-ST_Gait!W49)/ST_Gait!W49</f>
        <v>0.666666666666667</v>
      </c>
      <c r="R49" s="0" t="n">
        <f aca="false">(DT_Gait!X49-ST_Gait!X49)/ST_Gait!X49</f>
        <v>0.0268817204301076</v>
      </c>
      <c r="S49" s="0" t="n">
        <f aca="false">(DT_Gait!Y49-ST_Gait!Y49)/ST_Gait!Y49</f>
        <v>0.444444444444444</v>
      </c>
      <c r="T49" s="0" t="n">
        <f aca="false">(DT_Gait!Z49-ST_Gait!Z49)/ST_Gait!Z49</f>
        <v>-0.0763888888888888</v>
      </c>
      <c r="U49" s="0" t="n">
        <f aca="false">(DT_Gait!AA49-ST_Gait!AA49)/ST_Gait!AA49</f>
        <v>-0.157190635451505</v>
      </c>
      <c r="V49" s="0" t="n">
        <f aca="false">(DT_Gait!AB49-ST_Gait!AB49)/ST_Gait!AB49</f>
        <v>-0.104477611940298</v>
      </c>
      <c r="X49" s="0" t="n">
        <f aca="false">(DT_Gait!AD49-ST_Gait!AD49)/ST_Gait!AD49</f>
        <v>-0.0295915871851309</v>
      </c>
      <c r="Y49" s="0" t="n">
        <f aca="false">(DT_Gait!AE49-ST_Gait!AE49)/ST_Gait!AE49</f>
        <v>0.31547619047619</v>
      </c>
      <c r="Z49" s="0" t="n">
        <f aca="false">(DT_Gait!AF49-ST_Gait!AF49)/ST_Gait!AF49</f>
        <v>0.00268285794973188</v>
      </c>
      <c r="AA49" s="0" t="n">
        <f aca="false">(DT_Gait!AG49-ST_Gait!AG49)/ST_Gait!AG49</f>
        <v>-0.197247706422018</v>
      </c>
      <c r="AB49" s="0" t="n">
        <f aca="false">(DT_Gait!AH49-ST_Gait!AH49)/ST_Gait!AH49</f>
        <v>-0.000851892418157568</v>
      </c>
      <c r="AC49" s="0" t="n">
        <f aca="false">(DT_Gait!AI49-ST_Gait!AI49)/ST_Gait!AI49</f>
        <v>0.571428571428571</v>
      </c>
      <c r="AD49" s="0" t="n">
        <f aca="false">(DT_Gait!AJ49-ST_Gait!AJ49)/ST_Gait!AJ49</f>
        <v>-0.00407435701553352</v>
      </c>
      <c r="AE49" s="0" t="n">
        <f aca="false">(DT_Gait!AK49-ST_Gait!AK49)/ST_Gait!AK49</f>
        <v>1.03472222222222</v>
      </c>
      <c r="AF49" s="0" t="n">
        <f aca="false">(DT_Gait!AL49-ST_Gait!AL49)/ST_Gait!AL49</f>
        <v>-0.0165289256198347</v>
      </c>
      <c r="AG49" s="0" t="n">
        <f aca="false">(DT_Gait!AM49-ST_Gait!AM49)/ST_Gait!AM49</f>
        <v>1</v>
      </c>
      <c r="AH49" s="0" t="n">
        <f aca="false">(DT_Gait!AN49-ST_Gait!AN49)/ST_Gait!AN49</f>
        <v>0.0134529147982062</v>
      </c>
      <c r="AI49" s="0" t="n">
        <f aca="false">(DT_Gait!AO49-ST_Gait!AO49)/ST_Gait!AO49</f>
        <v>0.555555555555556</v>
      </c>
      <c r="AJ49" s="0" t="n">
        <f aca="false">(DT_Gait!AP49-ST_Gait!AP49)/ST_Gait!AP49</f>
        <v>0.005840126536075</v>
      </c>
      <c r="AK49" s="0" t="n">
        <f aca="false">(DT_Gait!AQ49-ST_Gait!AQ49)/ST_Gait!AQ49</f>
        <v>1.03472222222222</v>
      </c>
      <c r="AL49" s="0" t="n">
        <f aca="false">(DT_Gait!AR49-ST_Gait!AR49)/ST_Gait!AR49</f>
        <v>-0.0105908584169452</v>
      </c>
      <c r="AM49" s="0" t="n">
        <f aca="false">(DT_Gait!AS49-ST_Gait!AS49)/ST_Gait!AS49</f>
        <v>-0.187096774193548</v>
      </c>
      <c r="AN49" s="0" t="n">
        <f aca="false">(DT_Gait!AT49-ST_Gait!AT49)/ST_Gait!AT49</f>
        <v>0.0457380457380457</v>
      </c>
      <c r="AO49" s="0" t="n">
        <f aca="false">(DT_Gait!AU49-ST_Gait!AU49)/ST_Gait!AU49</f>
        <v>0.196480938416422</v>
      </c>
      <c r="AP49" s="0" t="n">
        <f aca="false">(DT_Gait!AV49-ST_Gait!AV49)/ST_Gait!AV49</f>
        <v>0.0865384615384615</v>
      </c>
      <c r="AQ49" s="0" t="n">
        <f aca="false">(DT_Gait!AW49-ST_Gait!AW49)/ST_Gait!AW49</f>
        <v>0.125</v>
      </c>
      <c r="AR49" s="0" t="n">
        <f aca="false">(DT_Gait!AX49-ST_Gait!AX49)/ST_Gait!AX49</f>
        <v>-0.0539845758354756</v>
      </c>
      <c r="AS49" s="0" t="n">
        <f aca="false">(DT_Gait!AY49-ST_Gait!AY49)/ST_Gait!AY49</f>
        <v>-0.170212765957447</v>
      </c>
      <c r="AT49" s="0" t="n">
        <f aca="false">(DT_Gait!AZ49-ST_Gait!AZ49)/ST_Gait!AZ49</f>
        <v>-0.116101694915254</v>
      </c>
      <c r="AU49" s="0" t="n">
        <f aca="false">(DT_Gait!BA49-ST_Gait!BA49)/ST_Gait!BA49</f>
        <v>0.08843537414966</v>
      </c>
      <c r="AV49" s="0" t="n">
        <f aca="false">(DT_Gait!BB49-ST_Gait!BB49)/ST_Gait!BB49</f>
        <v>0.0985915492957746</v>
      </c>
      <c r="AW49" s="0" t="n">
        <f aca="false">(DT_Gait!BC49-ST_Gait!BC49)/ST_Gait!BC49</f>
        <v>0.0185185185185185</v>
      </c>
      <c r="AX49" s="0" t="n">
        <f aca="false">(DT_Gait!BD49-ST_Gait!BD49)/ST_Gait!BD49</f>
        <v>-0.076158940397351</v>
      </c>
      <c r="AY49" s="0" t="n">
        <f aca="false">(DT_Gait!BE49-ST_Gait!BE49)/ST_Gait!BE49</f>
        <v>0</v>
      </c>
      <c r="AZ49" s="0" t="n">
        <f aca="false">(DT_Gait!BF49-ST_Gait!BF49)/ST_Gait!BF49</f>
        <v>0.0732883317261332</v>
      </c>
      <c r="BA49" s="0" t="n">
        <f aca="false">(DT_Gait!BG49-ST_Gait!BG49)/ST_Gait!BG49</f>
        <v>-0.150943396226415</v>
      </c>
      <c r="BB49" s="0" t="n">
        <f aca="false">(DT_Gait!BH49-ST_Gait!BH49)/ST_Gait!BH49</f>
        <v>-0.160054719562243</v>
      </c>
      <c r="BC49" s="0" t="n">
        <f aca="false">(DT_Gait!BI49-ST_Gait!BI49)/ST_Gait!BI49</f>
        <v>-0.168862859931674</v>
      </c>
      <c r="BD49" s="0" t="n">
        <f aca="false">(DT_Gait!BJ49-ST_Gait!BJ49)/ST_Gait!BJ49</f>
        <v>-0.278009060854659</v>
      </c>
      <c r="BE49" s="0" t="n">
        <f aca="false">(DT_Gait!BK49-ST_Gait!BK49)/ST_Gait!BK49</f>
        <v>-0.532567049808429</v>
      </c>
      <c r="BF49" s="0" t="n">
        <f aca="false">(DT_Gait!BL49-ST_Gait!BL49)/ST_Gait!BL49</f>
        <v>0.0497175141242937</v>
      </c>
      <c r="BG49" s="0" t="n">
        <f aca="false">(DT_Gait!BM49-ST_Gait!BM49)/ST_Gait!BM49</f>
        <v>-0.554502369668246</v>
      </c>
      <c r="BH49" s="0" t="n">
        <f aca="false">(DT_Gait!BN49-ST_Gait!BN49)/ST_Gait!BN49</f>
        <v>-0.184551341350601</v>
      </c>
      <c r="BI49" s="0" t="n">
        <f aca="false">(DT_Gait!BO49-ST_Gait!BO49)/ST_Gait!BO49</f>
        <v>-0.173020527859238</v>
      </c>
      <c r="BJ49" s="0" t="n">
        <f aca="false">(DT_Gait!BP49-ST_Gait!BP49)/ST_Gait!BP49</f>
        <v>-0.00336014101575402</v>
      </c>
      <c r="BK49" s="0" t="n">
        <f aca="false">(DT_Gait!BQ49-ST_Gait!BQ49)/ST_Gait!BQ49</f>
        <v>-0.272321428571429</v>
      </c>
      <c r="BL49" s="0" t="n">
        <f aca="false">(DT_Gait!BR49-ST_Gait!BR49)/ST_Gait!BR49</f>
        <v>-0.00334448160535125</v>
      </c>
      <c r="BM49" s="0" t="n">
        <f aca="false">(DT_Gait!BS49-ST_Gait!BS49)/ST_Gait!BS49</f>
        <v>-0.0952380952380952</v>
      </c>
      <c r="BN49" s="0" t="n">
        <f aca="false">(DT_Gait!BT49-ST_Gait!BT49)/ST_Gait!BT49</f>
        <v>0</v>
      </c>
      <c r="BO49" s="0" t="n">
        <f aca="false">(DT_Gait!BU49-ST_Gait!BU49)/ST_Gait!BU49</f>
        <v>-0.0317396866005756</v>
      </c>
      <c r="BP49" s="0" t="n">
        <f aca="false">(DT_Gait!BV49-ST_Gait!BV49)/ST_Gait!BV49</f>
        <v>0.407678244972578</v>
      </c>
      <c r="BQ49" s="0" t="n">
        <f aca="false">(DT_Gait!BW49-ST_Gait!BW49)/ST_Gait!BW49</f>
        <v>0.139088729016787</v>
      </c>
      <c r="BR49" s="0" t="n">
        <f aca="false">(DT_Gait!BX49-ST_Gait!BX49)/ST_Gait!BX49</f>
        <v>-0.340425531914894</v>
      </c>
    </row>
    <row r="50" customFormat="false" ht="16" hidden="false" customHeight="false" outlineLevel="0" collapsed="false">
      <c r="A50" s="0" t="s">
        <v>175</v>
      </c>
      <c r="C50" s="0" t="n">
        <v>2</v>
      </c>
      <c r="D50" s="0" t="n">
        <f aca="false">(DT_Gait!J50-ST_Gait!J50)/ST_Gait!J50</f>
        <v>-0.166666666666667</v>
      </c>
      <c r="E50" s="0" t="n">
        <f aca="false">(DT_Gait!K50-ST_Gait!K50)/ST_Gait!K50</f>
        <v>0.0576923076923077</v>
      </c>
      <c r="F50" s="0" t="n">
        <f aca="false">(DT_Gait!L50-ST_Gait!L50)/ST_Gait!L50</f>
        <v>0.273752012882448</v>
      </c>
      <c r="G50" s="0" t="n">
        <f aca="false">(DT_Gait!M50-ST_Gait!M50)/ST_Gait!M50</f>
        <v>1.0625</v>
      </c>
      <c r="H50" s="0" t="n">
        <f aca="false">(DT_Gait!N50-ST_Gait!N50)/ST_Gait!N50</f>
        <v>-0.0517241379310343</v>
      </c>
      <c r="J50" s="0" t="n">
        <f aca="false">(DT_Gait!P50-ST_Gait!P50)/ST_Gait!P50</f>
        <v>-0.00289881329830594</v>
      </c>
      <c r="K50" s="0" t="n">
        <f aca="false">(DT_Gait!Q50-ST_Gait!Q50)/ST_Gait!Q50</f>
        <v>-0.463986599664992</v>
      </c>
      <c r="L50" s="0" t="n">
        <f aca="false">(DT_Gait!R50-ST_Gait!R50)/ST_Gait!R50</f>
        <v>0.0206378986866792</v>
      </c>
      <c r="M50" s="0" t="n">
        <f aca="false">(DT_Gait!S50-ST_Gait!S50)/ST_Gait!S50</f>
        <v>0.0913461538461538</v>
      </c>
      <c r="N50" s="0" t="n">
        <f aca="false">(DT_Gait!T50-ST_Gait!T50)/ST_Gait!T50</f>
        <v>0.172043010752688</v>
      </c>
      <c r="O50" s="0" t="n">
        <f aca="false">(DT_Gait!U50-ST_Gait!U50)/ST_Gait!U50</f>
        <v>-0.147058823529412</v>
      </c>
      <c r="P50" s="0" t="n">
        <f aca="false">(DT_Gait!V50-ST_Gait!V50)/ST_Gait!V50</f>
        <v>0</v>
      </c>
      <c r="Q50" s="0" t="n">
        <f aca="false">(DT_Gait!W50-ST_Gait!W50)/ST_Gait!W50</f>
        <v>-0.333333333333333</v>
      </c>
      <c r="R50" s="0" t="n">
        <f aca="false">(DT_Gait!X50-ST_Gait!X50)/ST_Gait!X50</f>
        <v>0</v>
      </c>
      <c r="S50" s="0" t="n">
        <f aca="false">(DT_Gait!Y50-ST_Gait!Y50)/ST_Gait!Y50</f>
        <v>-0.333333333333333</v>
      </c>
      <c r="T50" s="0" t="n">
        <f aca="false">(DT_Gait!Z50-ST_Gait!Z50)/ST_Gait!Z50</f>
        <v>-0.0160818713450292</v>
      </c>
      <c r="U50" s="0" t="n">
        <f aca="false">(DT_Gait!AA50-ST_Gait!AA50)/ST_Gait!AA50</f>
        <v>-0.068637803590285</v>
      </c>
      <c r="V50" s="0" t="n">
        <f aca="false">(DT_Gait!AB50-ST_Gait!AB50)/ST_Gait!AB50</f>
        <v>-0.104761904761905</v>
      </c>
      <c r="X50" s="0" t="n">
        <f aca="false">(DT_Gait!AD50-ST_Gait!AD50)/ST_Gait!AD50</f>
        <v>0.0277204364494249</v>
      </c>
      <c r="Y50" s="0" t="n">
        <f aca="false">(DT_Gait!AE50-ST_Gait!AE50)/ST_Gait!AE50</f>
        <v>-0.0580046403712297</v>
      </c>
      <c r="Z50" s="0" t="n">
        <f aca="false">(DT_Gait!AF50-ST_Gait!AF50)/ST_Gait!AF50</f>
        <v>-0.0111657583410874</v>
      </c>
      <c r="AA50" s="0" t="n">
        <f aca="false">(DT_Gait!AG50-ST_Gait!AG50)/ST_Gait!AG50</f>
        <v>0.10410094637224</v>
      </c>
      <c r="AB50" s="0" t="n">
        <f aca="false">(DT_Gait!AH50-ST_Gait!AH50)/ST_Gait!AH50</f>
        <v>-0.00657808183133817</v>
      </c>
      <c r="AC50" s="0" t="n">
        <f aca="false">(DT_Gait!AI50-ST_Gait!AI50)/ST_Gait!AI50</f>
        <v>0.134751773049645</v>
      </c>
      <c r="AD50" s="0" t="n">
        <f aca="false">(DT_Gait!AJ50-ST_Gait!AJ50)/ST_Gait!AJ50</f>
        <v>0.00403290853363457</v>
      </c>
      <c r="AE50" s="0" t="n">
        <f aca="false">(DT_Gait!AK50-ST_Gait!AK50)/ST_Gait!AK50</f>
        <v>0.129770992366412</v>
      </c>
      <c r="AF50" s="0" t="n">
        <f aca="false">(DT_Gait!AL50-ST_Gait!AL50)/ST_Gait!AL50</f>
        <v>0</v>
      </c>
      <c r="AG50" s="0" t="n">
        <f aca="false">(DT_Gait!AM50-ST_Gait!AM50)/ST_Gait!AM50</f>
        <v>-0.5</v>
      </c>
      <c r="AH50" s="0" t="n">
        <f aca="false">(DT_Gait!AN50-ST_Gait!AN50)/ST_Gait!AN50</f>
        <v>0</v>
      </c>
      <c r="AI50" s="0" t="n">
        <f aca="false">(DT_Gait!AO50-ST_Gait!AO50)/ST_Gait!AO50</f>
        <v>-0.142857142857143</v>
      </c>
      <c r="AJ50" s="0" t="n">
        <f aca="false">(DT_Gait!AP50-ST_Gait!AP50)/ST_Gait!AP50</f>
        <v>-0.00657721652196809</v>
      </c>
      <c r="AK50" s="0" t="n">
        <f aca="false">(DT_Gait!AQ50-ST_Gait!AQ50)/ST_Gait!AQ50</f>
        <v>0.129770992366412</v>
      </c>
      <c r="AL50" s="0" t="n">
        <f aca="false">(DT_Gait!AR50-ST_Gait!AR50)/ST_Gait!AR50</f>
        <v>0.0216306156405991</v>
      </c>
      <c r="AM50" s="0" t="n">
        <f aca="false">(DT_Gait!AS50-ST_Gait!AS50)/ST_Gait!AS50</f>
        <v>-0.111111111111111</v>
      </c>
      <c r="AN50" s="0" t="n">
        <f aca="false">(DT_Gait!AT50-ST_Gait!AT50)/ST_Gait!AT50</f>
        <v>0.157992565055762</v>
      </c>
      <c r="AO50" s="0" t="n">
        <f aca="false">(DT_Gait!AU50-ST_Gait!AU50)/ST_Gait!AU50</f>
        <v>0.0210876803551609</v>
      </c>
      <c r="AP50" s="0" t="n">
        <f aca="false">(DT_Gait!AV50-ST_Gait!AV50)/ST_Gait!AV50</f>
        <v>-0.0634696755994359</v>
      </c>
      <c r="AQ50" s="0" t="n">
        <f aca="false">(DT_Gait!AW50-ST_Gait!AW50)/ST_Gait!AW50</f>
        <v>-0.210526315789474</v>
      </c>
      <c r="AR50" s="0" t="n">
        <f aca="false">(DT_Gait!AX50-ST_Gait!AX50)/ST_Gait!AX50</f>
        <v>-0.0212314225053078</v>
      </c>
      <c r="AS50" s="0" t="n">
        <f aca="false">(DT_Gait!AY50-ST_Gait!AY50)/ST_Gait!AY50</f>
        <v>-0.164705882352941</v>
      </c>
      <c r="AT50" s="0" t="n">
        <f aca="false">(DT_Gait!AZ50-ST_Gait!AZ50)/ST_Gait!AZ50</f>
        <v>0.0163265306122449</v>
      </c>
      <c r="AU50" s="0" t="n">
        <f aca="false">(DT_Gait!BA50-ST_Gait!BA50)/ST_Gait!BA50</f>
        <v>0.184357541899441</v>
      </c>
      <c r="AV50" s="0" t="n">
        <f aca="false">(DT_Gait!BB50-ST_Gait!BB50)/ST_Gait!BB50</f>
        <v>0.00551876379690938</v>
      </c>
      <c r="AW50" s="0" t="n">
        <f aca="false">(DT_Gait!BC50-ST_Gait!BC50)/ST_Gait!BC50</f>
        <v>-0.184931506849315</v>
      </c>
      <c r="AX50" s="0" t="n">
        <f aca="false">(DT_Gait!BD50-ST_Gait!BD50)/ST_Gait!BD50</f>
        <v>-0.010443864229765</v>
      </c>
      <c r="AY50" s="0" t="n">
        <f aca="false">(DT_Gait!BE50-ST_Gait!BE50)/ST_Gait!BE50</f>
        <v>-0.215189873417722</v>
      </c>
      <c r="AZ50" s="0" t="n">
        <f aca="false">(DT_Gait!BF50-ST_Gait!BF50)/ST_Gait!BF50</f>
        <v>0.0319596299411269</v>
      </c>
      <c r="BA50" s="0" t="n">
        <f aca="false">(DT_Gait!BG50-ST_Gait!BG50)/ST_Gait!BG50</f>
        <v>-0.00602409638554217</v>
      </c>
      <c r="BB50" s="0" t="n">
        <f aca="false">(DT_Gait!BH50-ST_Gait!BH50)/ST_Gait!BH50</f>
        <v>0.0709743838188094</v>
      </c>
      <c r="BC50" s="0" t="n">
        <f aca="false">(DT_Gait!BI50-ST_Gait!BI50)/ST_Gait!BI50</f>
        <v>-0.113176373399422</v>
      </c>
      <c r="BD50" s="0" t="n">
        <f aca="false">(DT_Gait!BJ50-ST_Gait!BJ50)/ST_Gait!BJ50</f>
        <v>-0.251865774780253</v>
      </c>
      <c r="BE50" s="0" t="n">
        <f aca="false">(DT_Gait!BK50-ST_Gait!BK50)/ST_Gait!BK50</f>
        <v>-0.629381443298969</v>
      </c>
      <c r="BF50" s="0" t="n">
        <f aca="false">(DT_Gait!BL50-ST_Gait!BL50)/ST_Gait!BL50</f>
        <v>0.0690403821102909</v>
      </c>
      <c r="BG50" s="0" t="n">
        <f aca="false">(DT_Gait!BM50-ST_Gait!BM50)/ST_Gait!BM50</f>
        <v>-0.149006622516556</v>
      </c>
      <c r="BH50" s="0" t="n">
        <f aca="false">(DT_Gait!BN50-ST_Gait!BN50)/ST_Gait!BN50</f>
        <v>-0.226383454443823</v>
      </c>
      <c r="BI50" s="0" t="n">
        <f aca="false">(DT_Gait!BO50-ST_Gait!BO50)/ST_Gait!BO50</f>
        <v>-0.422070534698521</v>
      </c>
      <c r="BJ50" s="0" t="n">
        <f aca="false">(DT_Gait!BP50-ST_Gait!BP50)/ST_Gait!BP50</f>
        <v>0.0468033375697629</v>
      </c>
      <c r="BK50" s="0" t="n">
        <f aca="false">(DT_Gait!BQ50-ST_Gait!BQ50)/ST_Gait!BQ50</f>
        <v>-0.0175438596491226</v>
      </c>
      <c r="BL50" s="0" t="n">
        <f aca="false">(DT_Gait!BR50-ST_Gait!BR50)/ST_Gait!BR50</f>
        <v>0.174311926605505</v>
      </c>
      <c r="BM50" s="0" t="n">
        <f aca="false">(DT_Gait!BS50-ST_Gait!BS50)/ST_Gait!BS50</f>
        <v>-0.28</v>
      </c>
      <c r="BN50" s="0" t="n">
        <f aca="false">(DT_Gait!BT50-ST_Gait!BT50)/ST_Gait!BT50</f>
        <v>-0.0769230769230769</v>
      </c>
      <c r="BO50" s="0" t="n">
        <f aca="false">(DT_Gait!BU50-ST_Gait!BU50)/ST_Gait!BU50</f>
        <v>0.0495492806399619</v>
      </c>
      <c r="BP50" s="0" t="n">
        <f aca="false">(DT_Gait!BV50-ST_Gait!BV50)/ST_Gait!BV50</f>
        <v>-0.411634349030471</v>
      </c>
      <c r="BQ50" s="0" t="n">
        <f aca="false">(DT_Gait!BW50-ST_Gait!BW50)/ST_Gait!BW50</f>
        <v>0.241192411924119</v>
      </c>
      <c r="BR50" s="0" t="n">
        <f aca="false">(DT_Gait!BX50-ST_Gait!BX50)/ST_Gait!BX50</f>
        <v>-0.32</v>
      </c>
    </row>
    <row r="51" customFormat="false" ht="16" hidden="false" customHeight="false" outlineLevel="0" collapsed="false">
      <c r="A51" s="0" t="s">
        <v>178</v>
      </c>
      <c r="C51" s="0" t="n">
        <v>2</v>
      </c>
      <c r="D51" s="0" t="inlineStr">
        <f aca="false">(DT_Gait!J51-ST_Gait!J51)/ST_Gait!J51</f>
        <is>
          <t/>
        </is>
      </c>
      <c r="E51" s="0" t="inlineStr">
        <f aca="false">(DT_Gait!K51-ST_Gait!K51)/ST_Gait!K51</f>
        <is>
          <t/>
        </is>
      </c>
      <c r="F51" s="0" t="inlineStr">
        <f aca="false">(DT_Gait!L51-ST_Gait!L51)/ST_Gait!L51</f>
        <is>
          <t/>
        </is>
      </c>
      <c r="G51" s="0" t="inlineStr">
        <f aca="false">(DT_Gait!M51-ST_Gait!M51)/ST_Gait!M51</f>
        <is>
          <t/>
        </is>
      </c>
      <c r="H51" s="0" t="inlineStr">
        <f aca="false">(DT_Gait!N51-ST_Gait!N51)/ST_Gait!N51</f>
        <is>
          <t/>
        </is>
      </c>
      <c r="J51" s="0" t="n">
        <f aca="false">(DT_Gait!P51-ST_Gait!P51)/ST_Gait!P51</f>
        <v>0.01612765594334</v>
      </c>
      <c r="K51" s="0" t="n">
        <f aca="false">(DT_Gait!Q51-ST_Gait!Q51)/ST_Gait!Q51</f>
        <v>0.147540983606557</v>
      </c>
      <c r="L51" s="0" t="n">
        <f aca="false">(DT_Gait!R51-ST_Gait!R51)/ST_Gait!R51</f>
        <v>0.0455426356589148</v>
      </c>
      <c r="M51" s="0" t="n">
        <f aca="false">(DT_Gait!S51-ST_Gait!S51)/ST_Gait!S51</f>
        <v>0.187022900763359</v>
      </c>
      <c r="N51" s="0" t="n">
        <f aca="false">(DT_Gait!T51-ST_Gait!T51)/ST_Gait!T51</f>
        <v>0.0364963503649634</v>
      </c>
      <c r="O51" s="0" t="n">
        <f aca="false">(DT_Gait!U51-ST_Gait!U51)/ST_Gait!U51</f>
        <v>0.971014492753624</v>
      </c>
      <c r="P51" s="0" t="n">
        <f aca="false">(DT_Gait!V51-ST_Gait!V51)/ST_Gait!V51</f>
        <v>-0.0195121951219512</v>
      </c>
      <c r="Q51" s="0" t="n">
        <f aca="false">(DT_Gait!W51-ST_Gait!W51)/ST_Gait!W51</f>
        <v>0.25</v>
      </c>
      <c r="R51" s="0" t="n">
        <f aca="false">(DT_Gait!X51-ST_Gait!X51)/ST_Gait!X51</f>
        <v>0.00383141762452099</v>
      </c>
      <c r="S51" s="0" t="n">
        <f aca="false">(DT_Gait!Y51-ST_Gait!Y51)/ST_Gait!Y51</f>
        <v>0.6</v>
      </c>
      <c r="T51" s="0" t="n">
        <f aca="false">(DT_Gait!Z51-ST_Gait!Z51)/ST_Gait!Z51</f>
        <v>-0.21377183967112</v>
      </c>
      <c r="U51" s="0" t="n">
        <f aca="false">(DT_Gait!AA51-ST_Gait!AA51)/ST_Gait!AA51</f>
        <v>0.160818713450292</v>
      </c>
      <c r="V51" s="0" t="n">
        <f aca="false">(DT_Gait!AB51-ST_Gait!AB51)/ST_Gait!AB51</f>
        <v>0.423728813559322</v>
      </c>
      <c r="X51" s="0" t="n">
        <f aca="false">(DT_Gait!AD51-ST_Gait!AD51)/ST_Gait!AD51</f>
        <v>-0.021129541864139</v>
      </c>
      <c r="Y51" s="0" t="n">
        <f aca="false">(DT_Gait!AE51-ST_Gait!AE51)/ST_Gait!AE51</f>
        <v>0.775862068965517</v>
      </c>
      <c r="Z51" s="0" t="n">
        <f aca="false">(DT_Gait!AF51-ST_Gait!AF51)/ST_Gait!AF51</f>
        <v>0.00203665987780043</v>
      </c>
      <c r="AA51" s="0" t="n">
        <f aca="false">(DT_Gait!AG51-ST_Gait!AG51)/ST_Gait!AG51</f>
        <v>0.613636363636364</v>
      </c>
      <c r="AB51" s="0" t="n">
        <f aca="false">(DT_Gait!AH51-ST_Gait!AH51)/ST_Gait!AH51</f>
        <v>-0.00677442357974813</v>
      </c>
      <c r="AC51" s="0" t="n">
        <f aca="false">(DT_Gait!AI51-ST_Gait!AI51)/ST_Gait!AI51</f>
        <v>-0.0481927710843374</v>
      </c>
      <c r="AD51" s="0" t="n">
        <f aca="false">(DT_Gait!AJ51-ST_Gait!AJ51)/ST_Gait!AJ51</f>
        <v>0.00729800173761949</v>
      </c>
      <c r="AE51" s="0" t="n">
        <f aca="false">(DT_Gait!AK51-ST_Gait!AK51)/ST_Gait!AK51</f>
        <v>0.272727272727273</v>
      </c>
      <c r="AF51" s="0" t="n">
        <f aca="false">(DT_Gait!AL51-ST_Gait!AL51)/ST_Gait!AL51</f>
        <v>-0.00970873786407768</v>
      </c>
      <c r="AG51" s="0" t="n">
        <f aca="false">(DT_Gait!AM51-ST_Gait!AM51)/ST_Gait!AM51</f>
        <v>-0.333333333333333</v>
      </c>
      <c r="AH51" s="0" t="n">
        <f aca="false">(DT_Gait!AN51-ST_Gait!AN51)/ST_Gait!AN51</f>
        <v>-0.0149812734082397</v>
      </c>
      <c r="AI51" s="0" t="n">
        <f aca="false">(DT_Gait!AO51-ST_Gait!AO51)/ST_Gait!AO51</f>
        <v>0.625</v>
      </c>
      <c r="AJ51" s="0" t="n">
        <f aca="false">(DT_Gait!AP51-ST_Gait!AP51)/ST_Gait!AP51</f>
        <v>-0.00989399293286223</v>
      </c>
      <c r="AK51" s="0" t="n">
        <f aca="false">(DT_Gait!AQ51-ST_Gait!AQ51)/ST_Gait!AQ51</f>
        <v>0.272727272727273</v>
      </c>
      <c r="AL51" s="0" t="n">
        <f aca="false">(DT_Gait!AR51-ST_Gait!AR51)/ST_Gait!AR51</f>
        <v>0.0514285714285713</v>
      </c>
      <c r="AM51" s="0" t="n">
        <f aca="false">(DT_Gait!AS51-ST_Gait!AS51)/ST_Gait!AS51</f>
        <v>0.0060606060606062</v>
      </c>
      <c r="AN51" s="0" t="n">
        <f aca="false">(DT_Gait!AT51-ST_Gait!AT51)/ST_Gait!AT51</f>
        <v>-0.178451178451178</v>
      </c>
      <c r="AO51" s="0" t="n">
        <f aca="false">(DT_Gait!AU51-ST_Gait!AU51)/ST_Gait!AU51</f>
        <v>0.0147530468248878</v>
      </c>
      <c r="AP51" s="0" t="n">
        <f aca="false">(DT_Gait!AV51-ST_Gait!AV51)/ST_Gait!AV51</f>
        <v>0.0606420927467301</v>
      </c>
      <c r="AQ51" s="0" t="n">
        <f aca="false">(DT_Gait!AW51-ST_Gait!AW51)/ST_Gait!AW51</f>
        <v>-0.0298507462686567</v>
      </c>
      <c r="AR51" s="0" t="n">
        <f aca="false">(DT_Gait!AX51-ST_Gait!AX51)/ST_Gait!AX51</f>
        <v>-0.0618729096989967</v>
      </c>
      <c r="AS51" s="0" t="n">
        <f aca="false">(DT_Gait!AY51-ST_Gait!AY51)/ST_Gait!AY51</f>
        <v>-0.171428571428571</v>
      </c>
      <c r="AT51" s="0" t="n">
        <f aca="false">(DT_Gait!AZ51-ST_Gait!AZ51)/ST_Gait!AZ51</f>
        <v>0.00524344569288392</v>
      </c>
      <c r="AU51" s="0" t="n">
        <f aca="false">(DT_Gait!BA51-ST_Gait!BA51)/ST_Gait!BA51</f>
        <v>-0.368029739776952</v>
      </c>
      <c r="AV51" s="0" t="n">
        <f aca="false">(DT_Gait!BB51-ST_Gait!BB51)/ST_Gait!BB51</f>
        <v>-0.0777385159010601</v>
      </c>
      <c r="AW51" s="0" t="n">
        <f aca="false">(DT_Gait!BC51-ST_Gait!BC51)/ST_Gait!BC51</f>
        <v>-0.0705882352941176</v>
      </c>
      <c r="AX51" s="0" t="n">
        <f aca="false">(DT_Gait!BD51-ST_Gait!BD51)/ST_Gait!BD51</f>
        <v>-0.102088167053364</v>
      </c>
      <c r="AY51" s="0" t="n">
        <f aca="false">(DT_Gait!BE51-ST_Gait!BE51)/ST_Gait!BE51</f>
        <v>-0.27</v>
      </c>
      <c r="AZ51" s="0" t="n">
        <f aca="false">(DT_Gait!BF51-ST_Gait!BF51)/ST_Gait!BF51</f>
        <v>-0.131506849315068</v>
      </c>
      <c r="BA51" s="0" t="n">
        <f aca="false">(DT_Gait!BG51-ST_Gait!BG51)/ST_Gait!BG51</f>
        <v>-0.495283018867925</v>
      </c>
      <c r="BB51" s="0" t="n">
        <f aca="false">(DT_Gait!BH51-ST_Gait!BH51)/ST_Gait!BH51</f>
        <v>-0.0276715010232227</v>
      </c>
      <c r="BC51" s="0" t="n">
        <f aca="false">(DT_Gait!BI51-ST_Gait!BI51)/ST_Gait!BI51</f>
        <v>0.0448897795591183</v>
      </c>
      <c r="BD51" s="0" t="n">
        <f aca="false">(DT_Gait!BJ51-ST_Gait!BJ51)/ST_Gait!BJ51</f>
        <v>-0.309911453870323</v>
      </c>
      <c r="BE51" s="0" t="n">
        <f aca="false">(DT_Gait!BK51-ST_Gait!BK51)/ST_Gait!BK51</f>
        <v>-0.253113026819923</v>
      </c>
      <c r="BF51" s="0" t="n">
        <f aca="false">(DT_Gait!BL51-ST_Gait!BL51)/ST_Gait!BL51</f>
        <v>-0.019918515165233</v>
      </c>
      <c r="BG51" s="0" t="n">
        <f aca="false">(DT_Gait!BM51-ST_Gait!BM51)/ST_Gait!BM51</f>
        <v>0.00504201680672273</v>
      </c>
      <c r="BH51" s="0" t="n">
        <f aca="false">(DT_Gait!BN51-ST_Gait!BN51)/ST_Gait!BN51</f>
        <v>-0.226088244003553</v>
      </c>
      <c r="BI51" s="0" t="n">
        <f aca="false">(DT_Gait!BO51-ST_Gait!BO51)/ST_Gait!BO51</f>
        <v>0.377652050919378</v>
      </c>
      <c r="BJ51" s="0" t="n">
        <f aca="false">(DT_Gait!BP51-ST_Gait!BP51)/ST_Gait!BP51</f>
        <v>0.0139367109362191</v>
      </c>
      <c r="BK51" s="0" t="n">
        <f aca="false">(DT_Gait!BQ51-ST_Gait!BQ51)/ST_Gait!BQ51</f>
        <v>-0.746942615239887</v>
      </c>
      <c r="BL51" s="0" t="n">
        <f aca="false">(DT_Gait!BR51-ST_Gait!BR51)/ST_Gait!BR51</f>
        <v>0.04</v>
      </c>
      <c r="BM51" s="0" t="n">
        <f aca="false">(DT_Gait!BS51-ST_Gait!BS51)/ST_Gait!BS51</f>
        <v>-0.194444444444444</v>
      </c>
      <c r="BN51" s="0" t="n">
        <f aca="false">(DT_Gait!BT51-ST_Gait!BT51)/ST_Gait!BT51</f>
        <v>-0.105263157894737</v>
      </c>
      <c r="BO51" s="0" t="n">
        <f aca="false">(DT_Gait!BU51-ST_Gait!BU51)/ST_Gait!BU51</f>
        <v>0.0182287066803265</v>
      </c>
      <c r="BP51" s="0" t="n">
        <f aca="false">(DT_Gait!BV51-ST_Gait!BV51)/ST_Gait!BV51</f>
        <v>-0.51214739931518</v>
      </c>
      <c r="BQ51" s="0" t="n">
        <f aca="false">(DT_Gait!BW51-ST_Gait!BW51)/ST_Gait!BW51</f>
        <v>0.196610169491525</v>
      </c>
      <c r="BR51" s="0" t="n">
        <f aca="false">(DT_Gait!BX51-ST_Gait!BX51)/ST_Gait!BX51</f>
        <v>-0.208791208791209</v>
      </c>
    </row>
    <row r="52" customFormat="false" ht="16" hidden="false" customHeight="false" outlineLevel="0" collapsed="false">
      <c r="A52" s="0" t="s">
        <v>182</v>
      </c>
      <c r="C52" s="0" t="n">
        <v>2</v>
      </c>
      <c r="D52" s="0" t="n">
        <f aca="false">(DT_Gait!J52-ST_Gait!J52)/ST_Gait!J52</f>
        <v>-1</v>
      </c>
      <c r="E52" s="0" t="n">
        <f aca="false">(DT_Gait!K52-ST_Gait!K52)/ST_Gait!K52</f>
        <v>-1</v>
      </c>
      <c r="F52" s="0" t="n">
        <f aca="false">(DT_Gait!L52-ST_Gait!L52)/ST_Gait!L52</f>
        <v>-1</v>
      </c>
      <c r="G52" s="0" t="n">
        <f aca="false">(DT_Gait!M52-ST_Gait!M52)/ST_Gait!M52</f>
        <v>-1</v>
      </c>
      <c r="H52" s="0" t="n">
        <f aca="false">(DT_Gait!N52-ST_Gait!N52)/ST_Gait!N52</f>
        <v>-1</v>
      </c>
      <c r="J52" s="0" t="n">
        <f aca="false">(DT_Gait!P52-ST_Gait!P52)/ST_Gait!P52</f>
        <v>0.0147121636372265</v>
      </c>
      <c r="K52" s="0" t="n">
        <f aca="false">(DT_Gait!Q52-ST_Gait!Q52)/ST_Gait!Q52</f>
        <v>0.167901234567901</v>
      </c>
      <c r="L52" s="0" t="n">
        <f aca="false">(DT_Gait!R52-ST_Gait!R52)/ST_Gait!R52</f>
        <v>-0.00245022970903517</v>
      </c>
      <c r="M52" s="0" t="n">
        <f aca="false">(DT_Gait!S52-ST_Gait!S52)/ST_Gait!S52</f>
        <v>-0.106796116504854</v>
      </c>
      <c r="N52" s="0" t="n">
        <f aca="false">(DT_Gait!T52-ST_Gait!T52)/ST_Gait!T52</f>
        <v>-0.0310344827586208</v>
      </c>
      <c r="O52" s="0" t="n">
        <f aca="false">(DT_Gait!U52-ST_Gait!U52)/ST_Gait!U52</f>
        <v>-0.0344827586206897</v>
      </c>
      <c r="P52" s="0" t="n">
        <f aca="false">(DT_Gait!V52-ST_Gait!V52)/ST_Gait!V52</f>
        <v>-0.0175438596491226</v>
      </c>
      <c r="Q52" s="0" t="n">
        <f aca="false">(DT_Gait!W52-ST_Gait!W52)/ST_Gait!W52</f>
        <v>0.25</v>
      </c>
      <c r="R52" s="0" t="n">
        <f aca="false">(DT_Gait!X52-ST_Gait!X52)/ST_Gait!X52</f>
        <v>0.0276497695852537</v>
      </c>
      <c r="S52" s="0" t="n">
        <f aca="false">(DT_Gait!Y52-ST_Gait!Y52)/ST_Gait!Y52</f>
        <v>0</v>
      </c>
      <c r="T52" s="0" t="n">
        <f aca="false">(DT_Gait!Z52-ST_Gait!Z52)/ST_Gait!Z52</f>
        <v>-0.257557436517533</v>
      </c>
      <c r="U52" s="0" t="n">
        <f aca="false">(DT_Gait!AA52-ST_Gait!AA52)/ST_Gait!AA52</f>
        <v>0.0885245901639346</v>
      </c>
      <c r="V52" s="0" t="n">
        <f aca="false">(DT_Gait!AB52-ST_Gait!AB52)/ST_Gait!AB52</f>
        <v>-0.279569892473118</v>
      </c>
      <c r="X52" s="0" t="n">
        <f aca="false">(DT_Gait!AD52-ST_Gait!AD52)/ST_Gait!AD52</f>
        <v>0.0222270647199825</v>
      </c>
      <c r="Y52" s="0" t="n">
        <f aca="false">(DT_Gait!AE52-ST_Gait!AE52)/ST_Gait!AE52</f>
        <v>-0.0773195876288659</v>
      </c>
      <c r="Z52" s="0" t="n">
        <f aca="false">(DT_Gait!AF52-ST_Gait!AF52)/ST_Gait!AF52</f>
        <v>0.00942979224988929</v>
      </c>
      <c r="AA52" s="0" t="n">
        <f aca="false">(DT_Gait!AG52-ST_Gait!AG52)/ST_Gait!AG52</f>
        <v>-0.189003436426117</v>
      </c>
      <c r="AB52" s="0" t="n">
        <f aca="false">(DT_Gait!AH52-ST_Gait!AH52)/ST_Gait!AH52</f>
        <v>-0.000837821663674705</v>
      </c>
      <c r="AC52" s="0" t="n">
        <f aca="false">(DT_Gait!AI52-ST_Gait!AI52)/ST_Gait!AI52</f>
        <v>-0.142857142857143</v>
      </c>
      <c r="AD52" s="0" t="n">
        <f aca="false">(DT_Gait!AJ52-ST_Gait!AJ52)/ST_Gait!AJ52</f>
        <v>-0.00137693631669545</v>
      </c>
      <c r="AE52" s="0" t="n">
        <f aca="false">(DT_Gait!AK52-ST_Gait!AK52)/ST_Gait!AK52</f>
        <v>-0.192307692307692</v>
      </c>
      <c r="AF52" s="0" t="n">
        <f aca="false">(DT_Gait!AL52-ST_Gait!AL52)/ST_Gait!AL52</f>
        <v>-0.0173913043478261</v>
      </c>
      <c r="AG52" s="0" t="n">
        <f aca="false">(DT_Gait!AM52-ST_Gait!AM52)/ST_Gait!AM52</f>
        <v>0</v>
      </c>
      <c r="AH52" s="0" t="n">
        <f aca="false">(DT_Gait!AN52-ST_Gait!AN52)/ST_Gait!AN52</f>
        <v>0.00809716599190302</v>
      </c>
      <c r="AI52" s="0" t="n">
        <f aca="false">(DT_Gait!AO52-ST_Gait!AO52)/ST_Gait!AO52</f>
        <v>-0.222222222222222</v>
      </c>
      <c r="AJ52" s="0" t="n">
        <f aca="false">(DT_Gait!AP52-ST_Gait!AP52)/ST_Gait!AP52</f>
        <v>0.00190930787589512</v>
      </c>
      <c r="AK52" s="0" t="n">
        <f aca="false">(DT_Gait!AQ52-ST_Gait!AQ52)/ST_Gait!AQ52</f>
        <v>-0.192307692307692</v>
      </c>
      <c r="AL52" s="0" t="n">
        <f aca="false">(DT_Gait!AR52-ST_Gait!AR52)/ST_Gait!AR52</f>
        <v>-0.0110091743119266</v>
      </c>
      <c r="AM52" s="0" t="n">
        <f aca="false">(DT_Gait!AS52-ST_Gait!AS52)/ST_Gait!AS52</f>
        <v>-0.180555555555556</v>
      </c>
      <c r="AN52" s="0" t="n">
        <f aca="false">(DT_Gait!AT52-ST_Gait!AT52)/ST_Gait!AT52</f>
        <v>-0.22550831792976</v>
      </c>
      <c r="AO52" s="0" t="n">
        <f aca="false">(DT_Gait!AU52-ST_Gait!AU52)/ST_Gait!AU52</f>
        <v>0.031797798613942</v>
      </c>
      <c r="AP52" s="0" t="n">
        <f aca="false">(DT_Gait!AV52-ST_Gait!AV52)/ST_Gait!AV52</f>
        <v>0.072072072072072</v>
      </c>
      <c r="AQ52" s="0" t="n">
        <f aca="false">(DT_Gait!AW52-ST_Gait!AW52)/ST_Gait!AW52</f>
        <v>0</v>
      </c>
      <c r="AR52" s="0" t="n">
        <f aca="false">(DT_Gait!AX52-ST_Gait!AX52)/ST_Gait!AX52</f>
        <v>0.0215384615384615</v>
      </c>
      <c r="AS52" s="0" t="n">
        <f aca="false">(DT_Gait!AY52-ST_Gait!AY52)/ST_Gait!AY52</f>
        <v>-0.1375</v>
      </c>
      <c r="AT52" s="0" t="n">
        <f aca="false">(DT_Gait!AZ52-ST_Gait!AZ52)/ST_Gait!AZ52</f>
        <v>0.0212164073550211</v>
      </c>
      <c r="AU52" s="0" t="n">
        <f aca="false">(DT_Gait!BA52-ST_Gait!BA52)/ST_Gait!BA52</f>
        <v>0.0711111111111112</v>
      </c>
      <c r="AV52" s="0" t="n">
        <f aca="false">(DT_Gait!BB52-ST_Gait!BB52)/ST_Gait!BB52</f>
        <v>0.0174880763116058</v>
      </c>
      <c r="AW52" s="0" t="n">
        <f aca="false">(DT_Gait!BC52-ST_Gait!BC52)/ST_Gait!BC52</f>
        <v>0.1375</v>
      </c>
      <c r="AX52" s="0" t="n">
        <f aca="false">(DT_Gait!BD52-ST_Gait!BD52)/ST_Gait!BD52</f>
        <v>-0.0928792569659442</v>
      </c>
      <c r="AY52" s="0" t="n">
        <f aca="false">(DT_Gait!BE52-ST_Gait!BE52)/ST_Gait!BE52</f>
        <v>-0.0721649484536082</v>
      </c>
      <c r="AZ52" s="0" t="n">
        <f aca="false">(DT_Gait!BF52-ST_Gait!BF52)/ST_Gait!BF52</f>
        <v>0.038550501156515</v>
      </c>
      <c r="BA52" s="0" t="n">
        <f aca="false">(DT_Gait!BG52-ST_Gait!BG52)/ST_Gait!BG52</f>
        <v>-0.0821256038647343</v>
      </c>
      <c r="BB52" s="0" t="n">
        <f aca="false">(DT_Gait!BH52-ST_Gait!BH52)/ST_Gait!BH52</f>
        <v>-0.214008524715313</v>
      </c>
      <c r="BC52" s="0" t="n">
        <f aca="false">(DT_Gait!BI52-ST_Gait!BI52)/ST_Gait!BI52</f>
        <v>-0.461238148354713</v>
      </c>
      <c r="BD52" s="0" t="n">
        <f aca="false">(DT_Gait!BJ52-ST_Gait!BJ52)/ST_Gait!BJ52</f>
        <v>-0.127764842840512</v>
      </c>
      <c r="BE52" s="0" t="n">
        <f aca="false">(DT_Gait!BK52-ST_Gait!BK52)/ST_Gait!BK52</f>
        <v>-0.709689417891017</v>
      </c>
      <c r="BF52" s="0" t="n">
        <f aca="false">(DT_Gait!BL52-ST_Gait!BL52)/ST_Gait!BL52</f>
        <v>-0.169760072430964</v>
      </c>
      <c r="BG52" s="0" t="n">
        <f aca="false">(DT_Gait!BM52-ST_Gait!BM52)/ST_Gait!BM52</f>
        <v>0.0694864048338368</v>
      </c>
      <c r="BH52" s="0" t="n">
        <f aca="false">(DT_Gait!BN52-ST_Gait!BN52)/ST_Gait!BN52</f>
        <v>-0.0677290836653388</v>
      </c>
      <c r="BI52" s="0" t="n">
        <f aca="false">(DT_Gait!BO52-ST_Gait!BO52)/ST_Gait!BO52</f>
        <v>0.258928571428571</v>
      </c>
      <c r="BJ52" s="0" t="n">
        <f aca="false">(DT_Gait!BP52-ST_Gait!BP52)/ST_Gait!BP52</f>
        <v>-0.00265530784975393</v>
      </c>
      <c r="BK52" s="0" t="n">
        <f aca="false">(DT_Gait!BQ52-ST_Gait!BQ52)/ST_Gait!BQ52</f>
        <v>-0.0813148788927337</v>
      </c>
      <c r="BL52" s="0" t="n">
        <f aca="false">(DT_Gait!BR52-ST_Gait!BR52)/ST_Gait!BR52</f>
        <v>-0.0877862595419847</v>
      </c>
      <c r="BM52" s="0" t="n">
        <f aca="false">(DT_Gait!BS52-ST_Gait!BS52)/ST_Gait!BS52</f>
        <v>0.44</v>
      </c>
      <c r="BN52" s="0" t="n">
        <f aca="false">(DT_Gait!BT52-ST_Gait!BT52)/ST_Gait!BT52</f>
        <v>0.0769230769230769</v>
      </c>
      <c r="BO52" s="0" t="n">
        <f aca="false">(DT_Gait!BU52-ST_Gait!BU52)/ST_Gait!BU52</f>
        <v>0.0742168960607498</v>
      </c>
      <c r="BP52" s="0" t="n">
        <f aca="false">(DT_Gait!BV52-ST_Gait!BV52)/ST_Gait!BV52</f>
        <v>0.117086453369639</v>
      </c>
      <c r="BQ52" s="0" t="n">
        <f aca="false">(DT_Gait!BW52-ST_Gait!BW52)/ST_Gait!BW52</f>
        <v>-0.10352422907489</v>
      </c>
      <c r="BR52" s="0" t="n">
        <f aca="false">(DT_Gait!BX52-ST_Gait!BX52)/ST_Gait!BX52</f>
        <v>0.596153846153846</v>
      </c>
    </row>
    <row r="53" customFormat="false" ht="16" hidden="false" customHeight="false" outlineLevel="0" collapsed="false">
      <c r="A53" s="0" t="s">
        <v>185</v>
      </c>
      <c r="C53" s="0" t="n">
        <v>1</v>
      </c>
      <c r="D53" s="0" t="n">
        <f aca="false">(DT_Gait!J53-ST_Gait!J53)/ST_Gait!J53</f>
        <v>0.565217391304348</v>
      </c>
      <c r="E53" s="0" t="n">
        <f aca="false">(DT_Gait!K53-ST_Gait!K53)/ST_Gait!K53</f>
        <v>-0.0555555555555555</v>
      </c>
      <c r="F53" s="0" t="n">
        <f aca="false">(DT_Gait!L53-ST_Gait!L53)/ST_Gait!L53</f>
        <v>0.120784794604537</v>
      </c>
      <c r="G53" s="0" t="n">
        <f aca="false">(DT_Gait!M53-ST_Gait!M53)/ST_Gait!M53</f>
        <v>1.1</v>
      </c>
      <c r="H53" s="0" t="n">
        <f aca="false">(DT_Gait!N53-ST_Gait!N53)/ST_Gait!N53</f>
        <v>2.90909090909091</v>
      </c>
      <c r="J53" s="0" t="n">
        <f aca="false">(DT_Gait!P53-ST_Gait!P53)/ST_Gait!P53</f>
        <v>0.00924387646432382</v>
      </c>
      <c r="K53" s="0" t="n">
        <f aca="false">(DT_Gait!Q53-ST_Gait!Q53)/ST_Gait!Q53</f>
        <v>0.319767441860465</v>
      </c>
      <c r="L53" s="0" t="n">
        <f aca="false">(DT_Gait!R53-ST_Gait!R53)/ST_Gait!R53</f>
        <v>-0.00481058328322342</v>
      </c>
      <c r="M53" s="0" t="n">
        <f aca="false">(DT_Gait!S53-ST_Gait!S53)/ST_Gait!S53</f>
        <v>0.398773006134969</v>
      </c>
      <c r="N53" s="0" t="n">
        <f aca="false">(DT_Gait!T53-ST_Gait!T53)/ST_Gait!T53</f>
        <v>0.0313725490196079</v>
      </c>
      <c r="O53" s="0" t="n">
        <f aca="false">(DT_Gait!U53-ST_Gait!U53)/ST_Gait!U53</f>
        <v>0.0192307692307692</v>
      </c>
      <c r="P53" s="0" t="n">
        <f aca="false">(DT_Gait!V53-ST_Gait!V53)/ST_Gait!V53</f>
        <v>-0.00980392156862746</v>
      </c>
      <c r="Q53" s="0" t="n">
        <f aca="false">(DT_Gait!W53-ST_Gait!W53)/ST_Gait!W53</f>
        <v>0</v>
      </c>
      <c r="R53" s="0" t="n">
        <f aca="false">(DT_Gait!X53-ST_Gait!X53)/ST_Gait!X53</f>
        <v>-0.0050761421319797</v>
      </c>
      <c r="S53" s="0" t="n">
        <f aca="false">(DT_Gait!Y53-ST_Gait!Y53)/ST_Gait!Y53</f>
        <v>0.2</v>
      </c>
      <c r="T53" s="0" t="n">
        <f aca="false">(DT_Gait!Z53-ST_Gait!Z53)/ST_Gait!Z53</f>
        <v>0.00681431005110733</v>
      </c>
      <c r="U53" s="0" t="n">
        <f aca="false">(DT_Gait!AA53-ST_Gait!AA53)/ST_Gait!AA53</f>
        <v>-0.00147275405007361</v>
      </c>
      <c r="V53" s="0" t="n">
        <f aca="false">(DT_Gait!AB53-ST_Gait!AB53)/ST_Gait!AB53</f>
        <v>0</v>
      </c>
      <c r="X53" s="0" t="n">
        <f aca="false">(DT_Gait!AD53-ST_Gait!AD53)/ST_Gait!AD53</f>
        <v>-0.0703683342495877</v>
      </c>
      <c r="Y53" s="0" t="n">
        <f aca="false">(DT_Gait!AE53-ST_Gait!AE53)/ST_Gait!AE53</f>
        <v>-0.0836120401337793</v>
      </c>
      <c r="Z53" s="0" t="n">
        <f aca="false">(DT_Gait!AF53-ST_Gait!AF53)/ST_Gait!AF53</f>
        <v>0.00221903145803422</v>
      </c>
      <c r="AA53" s="0" t="n">
        <f aca="false">(DT_Gait!AG53-ST_Gait!AG53)/ST_Gait!AG53</f>
        <v>0.298816568047337</v>
      </c>
      <c r="AB53" s="0" t="n">
        <f aca="false">(DT_Gait!AH53-ST_Gait!AH53)/ST_Gait!AH53</f>
        <v>0.00131799664509927</v>
      </c>
      <c r="AC53" s="0" t="n">
        <f aca="false">(DT_Gait!AI53-ST_Gait!AI53)/ST_Gait!AI53</f>
        <v>0.190082644628099</v>
      </c>
      <c r="AD53" s="0" t="n">
        <f aca="false">(DT_Gait!AJ53-ST_Gait!AJ53)/ST_Gait!AJ53</f>
        <v>-0.000342700479780604</v>
      </c>
      <c r="AE53" s="0" t="n">
        <f aca="false">(DT_Gait!AK53-ST_Gait!AK53)/ST_Gait!AK53</f>
        <v>0.295238095238095</v>
      </c>
      <c r="AF53" s="0" t="n">
        <f aca="false">(DT_Gait!AL53-ST_Gait!AL53)/ST_Gait!AL53</f>
        <v>-0.00980392156862746</v>
      </c>
      <c r="AG53" s="0" t="n">
        <f aca="false">(DT_Gait!AM53-ST_Gait!AM53)/ST_Gait!AM53</f>
        <v>0</v>
      </c>
      <c r="AH53" s="0" t="n">
        <f aca="false">(DT_Gait!AN53-ST_Gait!AN53)/ST_Gait!AN53</f>
        <v>-0.0149253731343283</v>
      </c>
      <c r="AI53" s="0" t="n">
        <f aca="false">(DT_Gait!AO53-ST_Gait!AO53)/ST_Gait!AO53</f>
        <v>0.25</v>
      </c>
      <c r="AJ53" s="0" t="n">
        <f aca="false">(DT_Gait!AP53-ST_Gait!AP53)/ST_Gait!AP53</f>
        <v>0.000480307396733814</v>
      </c>
      <c r="AK53" s="0" t="n">
        <f aca="false">(DT_Gait!AQ53-ST_Gait!AQ53)/ST_Gait!AQ53</f>
        <v>0.295238095238095</v>
      </c>
      <c r="AL53" s="0" t="n">
        <f aca="false">(DT_Gait!AR53-ST_Gait!AR53)/ST_Gait!AR53</f>
        <v>-0.00119545726240284</v>
      </c>
      <c r="AM53" s="0" t="n">
        <f aca="false">(DT_Gait!AS53-ST_Gait!AS53)/ST_Gait!AS53</f>
        <v>0.305084745762712</v>
      </c>
      <c r="AN53" s="0" t="n">
        <f aca="false">(DT_Gait!AT53-ST_Gait!AT53)/ST_Gait!AT53</f>
        <v>0.25615763546798</v>
      </c>
      <c r="AO53" s="0" t="n">
        <f aca="false">(DT_Gait!AU53-ST_Gait!AU53)/ST_Gait!AU53</f>
        <v>-0.210247349823321</v>
      </c>
      <c r="AP53" s="0" t="n">
        <f aca="false">(DT_Gait!AV53-ST_Gait!AV53)/ST_Gait!AV53</f>
        <v>-0.0634743875278397</v>
      </c>
      <c r="AQ53" s="0" t="n">
        <f aca="false">(DT_Gait!AW53-ST_Gait!AW53)/ST_Gait!AW53</f>
        <v>-0.106060606060606</v>
      </c>
      <c r="AR53" s="0" t="n">
        <f aca="false">(DT_Gait!AX53-ST_Gait!AX53)/ST_Gait!AX53</f>
        <v>0.0850340136054422</v>
      </c>
      <c r="AS53" s="0" t="n">
        <f aca="false">(DT_Gait!AY53-ST_Gait!AY53)/ST_Gait!AY53</f>
        <v>0.15</v>
      </c>
      <c r="AT53" s="0" t="n">
        <f aca="false">(DT_Gait!AZ53-ST_Gait!AZ53)/ST_Gait!AZ53</f>
        <v>-0.131370328425821</v>
      </c>
      <c r="AU53" s="0" t="n">
        <f aca="false">(DT_Gait!BA53-ST_Gait!BA53)/ST_Gait!BA53</f>
        <v>-0.236842105263158</v>
      </c>
      <c r="AV53" s="0" t="n">
        <f aca="false">(DT_Gait!BB53-ST_Gait!BB53)/ST_Gait!BB53</f>
        <v>-0.0598958333333333</v>
      </c>
      <c r="AW53" s="0" t="n">
        <f aca="false">(DT_Gait!BC53-ST_Gait!BC53)/ST_Gait!BC53</f>
        <v>0.234042553191489</v>
      </c>
      <c r="AX53" s="0" t="n">
        <f aca="false">(DT_Gait!BD53-ST_Gait!BD53)/ST_Gait!BD53</f>
        <v>-0.0517241379310345</v>
      </c>
      <c r="AY53" s="0" t="n">
        <f aca="false">(DT_Gait!BE53-ST_Gait!BE53)/ST_Gait!BE53</f>
        <v>-0.279411764705882</v>
      </c>
      <c r="AZ53" s="0" t="n">
        <f aca="false">(DT_Gait!BF53-ST_Gait!BF53)/ST_Gait!BF53</f>
        <v>-0.0431372549019607</v>
      </c>
      <c r="BA53" s="0" t="n">
        <f aca="false">(DT_Gait!BG53-ST_Gait!BG53)/ST_Gait!BG53</f>
        <v>-0.0583941605839417</v>
      </c>
      <c r="BB53" s="0" t="n">
        <f aca="false">(DT_Gait!BH53-ST_Gait!BH53)/ST_Gait!BH53</f>
        <v>-0.053857025961467</v>
      </c>
      <c r="BC53" s="0" t="n">
        <f aca="false">(DT_Gait!BI53-ST_Gait!BI53)/ST_Gait!BI53</f>
        <v>1.58494208494209</v>
      </c>
      <c r="BD53" s="0" t="n">
        <f aca="false">(DT_Gait!BJ53-ST_Gait!BJ53)/ST_Gait!BJ53</f>
        <v>-0.122962962962963</v>
      </c>
      <c r="BE53" s="0" t="n">
        <f aca="false">(DT_Gait!BK53-ST_Gait!BK53)/ST_Gait!BK53</f>
        <v>-0.307259073842303</v>
      </c>
      <c r="BF53" s="0" t="n">
        <f aca="false">(DT_Gait!BL53-ST_Gait!BL53)/ST_Gait!BL53</f>
        <v>-0.122261035249285</v>
      </c>
      <c r="BG53" s="0" t="n">
        <f aca="false">(DT_Gait!BM53-ST_Gait!BM53)/ST_Gait!BM53</f>
        <v>1.58445945945946</v>
      </c>
      <c r="BH53" s="0" t="n">
        <f aca="false">(DT_Gait!BN53-ST_Gait!BN53)/ST_Gait!BN53</f>
        <v>-0.152984314524343</v>
      </c>
      <c r="BI53" s="0" t="n">
        <f aca="false">(DT_Gait!BO53-ST_Gait!BO53)/ST_Gait!BO53</f>
        <v>-0.355408388520971</v>
      </c>
      <c r="BJ53" s="0" t="n">
        <f aca="false">(DT_Gait!BP53-ST_Gait!BP53)/ST_Gait!BP53</f>
        <v>0.00558659217877095</v>
      </c>
      <c r="BK53" s="0" t="n">
        <f aca="false">(DT_Gait!BQ53-ST_Gait!BQ53)/ST_Gait!BQ53</f>
        <v>0.27364185110664</v>
      </c>
      <c r="BL53" s="0" t="n">
        <f aca="false">(DT_Gait!BR53-ST_Gait!BR53)/ST_Gait!BR53</f>
        <v>-0.00390625000000009</v>
      </c>
      <c r="BM53" s="0" t="n">
        <f aca="false">(DT_Gait!BS53-ST_Gait!BS53)/ST_Gait!BS53</f>
        <v>-0.08</v>
      </c>
      <c r="BN53" s="0" t="n">
        <f aca="false">(DT_Gait!BT53-ST_Gait!BT53)/ST_Gait!BT53</f>
        <v>0</v>
      </c>
      <c r="BO53" s="0" t="n">
        <f aca="false">(DT_Gait!BU53-ST_Gait!BU53)/ST_Gait!BU53</f>
        <v>-0.133773135422393</v>
      </c>
      <c r="BP53" s="0" t="n">
        <f aca="false">(DT_Gait!BV53-ST_Gait!BV53)/ST_Gait!BV53</f>
        <v>-0.537071191442272</v>
      </c>
      <c r="BQ53" s="0" t="n">
        <f aca="false">(DT_Gait!BW53-ST_Gait!BW53)/ST_Gait!BW53</f>
        <v>-0.0804123711340206</v>
      </c>
      <c r="BR53" s="0" t="n">
        <f aca="false">(DT_Gait!BX53-ST_Gait!BX53)/ST_Gait!BX53</f>
        <v>-0.025</v>
      </c>
    </row>
    <row r="54" customFormat="false" ht="16" hidden="false" customHeight="false" outlineLevel="0" collapsed="false">
      <c r="A54" s="0" t="s">
        <v>185</v>
      </c>
      <c r="C54" s="0" t="n">
        <v>1</v>
      </c>
      <c r="D54" s="0" t="n">
        <f aca="false">(DT_Gait!J54-ST_Gait!J54)/ST_Gait!J54</f>
        <v>-0.25</v>
      </c>
      <c r="E54" s="0" t="n">
        <f aca="false">(DT_Gait!K54-ST_Gait!K54)/ST_Gait!K54</f>
        <v>-0.153846153846154</v>
      </c>
      <c r="F54" s="0" t="n">
        <f aca="false">(DT_Gait!L54-ST_Gait!L54)/ST_Gait!L54</f>
        <v>0.0942249240121581</v>
      </c>
      <c r="G54" s="0" t="n">
        <f aca="false">(DT_Gait!M54-ST_Gait!M54)/ST_Gait!M54</f>
        <v>2.06666666666667</v>
      </c>
      <c r="H54" s="0" t="n">
        <f aca="false">(DT_Gait!N54-ST_Gait!N54)/ST_Gait!N54</f>
        <v>1.55555555555556</v>
      </c>
      <c r="J54" s="0" t="n">
        <f aca="false">(DT_Gait!P54-ST_Gait!P54)/ST_Gait!P54</f>
        <v>-0.0142807384186695</v>
      </c>
      <c r="K54" s="0" t="n">
        <f aca="false">(DT_Gait!Q54-ST_Gait!Q54)/ST_Gait!Q54</f>
        <v>-0.0900900900900902</v>
      </c>
      <c r="L54" s="0" t="n">
        <f aca="false">(DT_Gait!R54-ST_Gait!R54)/ST_Gait!R54</f>
        <v>0.0297838692672642</v>
      </c>
      <c r="M54" s="0" t="n">
        <f aca="false">(DT_Gait!S54-ST_Gait!S54)/ST_Gait!S54</f>
        <v>-0.0090909090909093</v>
      </c>
      <c r="N54" s="0" t="n">
        <f aca="false">(DT_Gait!T54-ST_Gait!T54)/ST_Gait!T54</f>
        <v>0.0163934426229507</v>
      </c>
      <c r="O54" s="0" t="n">
        <f aca="false">(DT_Gait!U54-ST_Gait!U54)/ST_Gait!U54</f>
        <v>-0.0757575757575758</v>
      </c>
      <c r="P54" s="0" t="n">
        <f aca="false">(DT_Gait!V54-ST_Gait!V54)/ST_Gait!V54</f>
        <v>0.0143540669856461</v>
      </c>
      <c r="Q54" s="0" t="n">
        <f aca="false">(DT_Gait!W54-ST_Gait!W54)/ST_Gait!W54</f>
        <v>0</v>
      </c>
      <c r="R54" s="0" t="n">
        <f aca="false">(DT_Gait!X54-ST_Gait!X54)/ST_Gait!X54</f>
        <v>-0.0309278350515464</v>
      </c>
      <c r="S54" s="0" t="n">
        <f aca="false">(DT_Gait!Y54-ST_Gait!Y54)/ST_Gait!Y54</f>
        <v>-0.142857142857143</v>
      </c>
      <c r="T54" s="0" t="n">
        <f aca="false">(DT_Gait!Z54-ST_Gait!Z54)/ST_Gait!Z54</f>
        <v>-0.175724637681159</v>
      </c>
      <c r="U54" s="0" t="n">
        <f aca="false">(DT_Gait!AA54-ST_Gait!AA54)/ST_Gait!AA54</f>
        <v>0.0237691001697792</v>
      </c>
      <c r="V54" s="0" t="n">
        <f aca="false">(DT_Gait!AB54-ST_Gait!AB54)/ST_Gait!AB54</f>
        <v>-0.0412371134020619</v>
      </c>
      <c r="X54" s="0" t="n">
        <f aca="false">(DT_Gait!AD54-ST_Gait!AD54)/ST_Gait!AD54</f>
        <v>-0.00166574125485828</v>
      </c>
      <c r="Y54" s="0" t="n">
        <f aca="false">(DT_Gait!AE54-ST_Gait!AE54)/ST_Gait!AE54</f>
        <v>-0.320474777448071</v>
      </c>
      <c r="Z54" s="0" t="n">
        <f aca="false">(DT_Gait!AF54-ST_Gait!AF54)/ST_Gait!AF54</f>
        <v>-0.0216358179089545</v>
      </c>
      <c r="AA54" s="0" t="n">
        <f aca="false">(DT_Gait!AG54-ST_Gait!AG54)/ST_Gait!AG54</f>
        <v>0.181818181818182</v>
      </c>
      <c r="AB54" s="0" t="n">
        <f aca="false">(DT_Gait!AH54-ST_Gait!AH54)/ST_Gait!AH54</f>
        <v>-0.00690846286701212</v>
      </c>
      <c r="AC54" s="0" t="n">
        <f aca="false">(DT_Gait!AI54-ST_Gait!AI54)/ST_Gait!AI54</f>
        <v>-0.0472972972972972</v>
      </c>
      <c r="AD54" s="0" t="n">
        <f aca="false">(DT_Gait!AJ54-ST_Gait!AJ54)/ST_Gait!AJ54</f>
        <v>0.00487394957983192</v>
      </c>
      <c r="AE54" s="0" t="n">
        <f aca="false">(DT_Gait!AK54-ST_Gait!AK54)/ST_Gait!AK54</f>
        <v>-0.0155038759689923</v>
      </c>
      <c r="AF54" s="0" t="n">
        <f aca="false">(DT_Gait!AL54-ST_Gait!AL54)/ST_Gait!AL54</f>
        <v>0.00952380952380953</v>
      </c>
      <c r="AG54" s="0" t="n">
        <f aca="false">(DT_Gait!AM54-ST_Gait!AM54)/ST_Gait!AM54</f>
        <v>0</v>
      </c>
      <c r="AH54" s="0" t="n">
        <f aca="false">(DT_Gait!AN54-ST_Gait!AN54)/ST_Gait!AN54</f>
        <v>-0.0147783251231528</v>
      </c>
      <c r="AI54" s="0" t="n">
        <f aca="false">(DT_Gait!AO54-ST_Gait!AO54)/ST_Gait!AO54</f>
        <v>-0.2</v>
      </c>
      <c r="AJ54" s="0" t="n">
        <f aca="false">(DT_Gait!AP54-ST_Gait!AP54)/ST_Gait!AP54</f>
        <v>-0.00716049382716047</v>
      </c>
      <c r="AK54" s="0" t="n">
        <f aca="false">(DT_Gait!AQ54-ST_Gait!AQ54)/ST_Gait!AQ54</f>
        <v>-0.0155038759689923</v>
      </c>
      <c r="AL54" s="0" t="n">
        <f aca="false">(DT_Gait!AR54-ST_Gait!AR54)/ST_Gait!AR54</f>
        <v>0.0287958115183245</v>
      </c>
      <c r="AM54" s="0" t="n">
        <f aca="false">(DT_Gait!AS54-ST_Gait!AS54)/ST_Gait!AS54</f>
        <v>-0.0268456375838925</v>
      </c>
      <c r="AN54" s="0" t="n">
        <f aca="false">(DT_Gait!AT54-ST_Gait!AT54)/ST_Gait!AT54</f>
        <v>-0.132432432432432</v>
      </c>
      <c r="AO54" s="0" t="n">
        <f aca="false">(DT_Gait!AU54-ST_Gait!AU54)/ST_Gait!AU54</f>
        <v>6.12</v>
      </c>
      <c r="AP54" s="0" t="n">
        <f aca="false">(DT_Gait!AV54-ST_Gait!AV54)/ST_Gait!AV54</f>
        <v>-0.00247524752475242</v>
      </c>
      <c r="AQ54" s="0" t="n">
        <f aca="false">(DT_Gait!AW54-ST_Gait!AW54)/ST_Gait!AW54</f>
        <v>-0.183098591549296</v>
      </c>
      <c r="AR54" s="0" t="n">
        <f aca="false">(DT_Gait!AX54-ST_Gait!AX54)/ST_Gait!AX54</f>
        <v>-0.0567765567765567</v>
      </c>
      <c r="AS54" s="0" t="n">
        <f aca="false">(DT_Gait!AY54-ST_Gait!AY54)/ST_Gait!AY54</f>
        <v>-0.152542372881356</v>
      </c>
      <c r="AT54" s="0" t="n">
        <f aca="false">(DT_Gait!AZ54-ST_Gait!AZ54)/ST_Gait!AZ54</f>
        <v>-0.156186612576065</v>
      </c>
      <c r="AU54" s="0" t="n">
        <f aca="false">(DT_Gait!BA54-ST_Gait!BA54)/ST_Gait!BA54</f>
        <v>-0.0816326530612244</v>
      </c>
      <c r="AV54" s="0" t="n">
        <f aca="false">(DT_Gait!BB54-ST_Gait!BB54)/ST_Gait!BB54</f>
        <v>-0.0561555075593952</v>
      </c>
      <c r="AW54" s="0" t="n">
        <f aca="false">(DT_Gait!BC54-ST_Gait!BC54)/ST_Gait!BC54</f>
        <v>-0.225806451612903</v>
      </c>
      <c r="AX54" s="0" t="n">
        <f aca="false">(DT_Gait!BD54-ST_Gait!BD54)/ST_Gait!BD54</f>
        <v>0.0058139534883721</v>
      </c>
      <c r="AY54" s="0" t="n">
        <f aca="false">(DT_Gait!BE54-ST_Gait!BE54)/ST_Gait!BE54</f>
        <v>-0.333333333333333</v>
      </c>
      <c r="AZ54" s="0" t="n">
        <f aca="false">(DT_Gait!BF54-ST_Gait!BF54)/ST_Gait!BF54</f>
        <v>-0.0210260723296888</v>
      </c>
      <c r="BA54" s="0" t="n">
        <f aca="false">(DT_Gait!BG54-ST_Gait!BG54)/ST_Gait!BG54</f>
        <v>-0.20863309352518</v>
      </c>
      <c r="BB54" s="0" t="n">
        <f aca="false">(DT_Gait!BH54-ST_Gait!BH54)/ST_Gait!BH54</f>
        <v>-0.098273572377158</v>
      </c>
      <c r="BC54" s="0" t="n">
        <f aca="false">(DT_Gait!BI54-ST_Gait!BI54)/ST_Gait!BI54</f>
        <v>-0.163335630599586</v>
      </c>
      <c r="BD54" s="0" t="n">
        <f aca="false">(DT_Gait!BJ54-ST_Gait!BJ54)/ST_Gait!BJ54</f>
        <v>-0.167395217279506</v>
      </c>
      <c r="BE54" s="0" t="n">
        <f aca="false">(DT_Gait!BK54-ST_Gait!BK54)/ST_Gait!BK54</f>
        <v>-0.192751235584844</v>
      </c>
      <c r="BF54" s="0" t="n">
        <f aca="false">(DT_Gait!BL54-ST_Gait!BL54)/ST_Gait!BL54</f>
        <v>-0.227511591962906</v>
      </c>
      <c r="BG54" s="0" t="n">
        <f aca="false">(DT_Gait!BM54-ST_Gait!BM54)/ST_Gait!BM54</f>
        <v>-0.141304347826087</v>
      </c>
      <c r="BH54" s="0" t="n">
        <f aca="false">(DT_Gait!BN54-ST_Gait!BN54)/ST_Gait!BN54</f>
        <v>-0.177330244163251</v>
      </c>
      <c r="BI54" s="0" t="n">
        <f aca="false">(DT_Gait!BO54-ST_Gait!BO54)/ST_Gait!BO54</f>
        <v>-0.212719298245614</v>
      </c>
      <c r="BJ54" s="0" t="n">
        <f aca="false">(DT_Gait!BP54-ST_Gait!BP54)/ST_Gait!BP54</f>
        <v>0.0257454874667573</v>
      </c>
      <c r="BK54" s="0" t="n">
        <f aca="false">(DT_Gait!BQ54-ST_Gait!BQ54)/ST_Gait!BQ54</f>
        <v>-0.628390596745027</v>
      </c>
      <c r="BL54" s="0" t="n">
        <f aca="false">(DT_Gait!BR54-ST_Gait!BR54)/ST_Gait!BR54</f>
        <v>0.254310344827586</v>
      </c>
      <c r="BM54" s="0" t="n">
        <f aca="false">(DT_Gait!BS54-ST_Gait!BS54)/ST_Gait!BS54</f>
        <v>-0.40625</v>
      </c>
      <c r="BN54" s="0" t="n">
        <f aca="false">(DT_Gait!BT54-ST_Gait!BT54)/ST_Gait!BT54</f>
        <v>-0.0769230769230769</v>
      </c>
      <c r="BO54" s="0" t="n">
        <f aca="false">(DT_Gait!BU54-ST_Gait!BU54)/ST_Gait!BU54</f>
        <v>-0.314365279529214</v>
      </c>
      <c r="BP54" s="0" t="n">
        <f aca="false">(DT_Gait!BV54-ST_Gait!BV54)/ST_Gait!BV54</f>
        <v>0.0774066797642437</v>
      </c>
      <c r="BQ54" s="0" t="n">
        <f aca="false">(DT_Gait!BW54-ST_Gait!BW54)/ST_Gait!BW54</f>
        <v>0.00913242009132421</v>
      </c>
      <c r="BR54" s="0" t="n">
        <f aca="false">(DT_Gait!BX54-ST_Gait!BX54)/ST_Gait!BX54</f>
        <v>-0.509615384615385</v>
      </c>
    </row>
    <row r="55" customFormat="false" ht="16" hidden="false" customHeight="false" outlineLevel="0" collapsed="false">
      <c r="A55" s="0" t="s">
        <v>190</v>
      </c>
      <c r="B55" s="0" t="s">
        <v>43</v>
      </c>
      <c r="C55" s="0" t="n">
        <v>1</v>
      </c>
      <c r="D55" s="0" t="n">
        <f aca="false">(DT_Gait!J55-ST_Gait!J55)/ST_Gait!J55</f>
        <v>0.486486486486487</v>
      </c>
      <c r="E55" s="0" t="n">
        <f aca="false">(DT_Gait!K55-ST_Gait!K55)/ST_Gait!K55</f>
        <v>-0.0689655172413792</v>
      </c>
      <c r="F55" s="0" t="n">
        <f aca="false">(DT_Gait!L55-ST_Gait!L55)/ST_Gait!L55</f>
        <v>-0.255045083726921</v>
      </c>
      <c r="G55" s="0" t="n">
        <f aca="false">(DT_Gait!M55-ST_Gait!M55)/ST_Gait!M55</f>
        <v>-0.333333333333333</v>
      </c>
      <c r="H55" s="0" t="n">
        <f aca="false">(DT_Gait!N55-ST_Gait!N55)/ST_Gait!N55</f>
        <v>0.1</v>
      </c>
      <c r="J55" s="0" t="n">
        <f aca="false">(DT_Gait!P55-ST_Gait!P55)/ST_Gait!P55</f>
        <v>0.00860538177844551</v>
      </c>
      <c r="K55" s="0" t="n">
        <f aca="false">(DT_Gait!Q55-ST_Gait!Q55)/ST_Gait!Q55</f>
        <v>-0.125802310654685</v>
      </c>
      <c r="L55" s="0" t="n">
        <f aca="false">(DT_Gait!R55-ST_Gait!R55)/ST_Gait!R55</f>
        <v>0.058480749219563</v>
      </c>
      <c r="M55" s="0" t="n">
        <f aca="false">(DT_Gait!S55-ST_Gait!S55)/ST_Gait!S55</f>
        <v>-0.0732394366197183</v>
      </c>
      <c r="N55" s="0" t="n">
        <f aca="false">(DT_Gait!T55-ST_Gait!T55)/ST_Gait!T55</f>
        <v>-0.0689655172413792</v>
      </c>
      <c r="O55" s="0" t="n">
        <f aca="false">(DT_Gait!U55-ST_Gait!U55)/ST_Gait!U55</f>
        <v>-0.157894736842105</v>
      </c>
      <c r="P55" s="0" t="n">
        <f aca="false">(DT_Gait!V55-ST_Gait!V55)/ST_Gait!V55</f>
        <v>-0.00913242009132441</v>
      </c>
      <c r="Q55" s="0" t="n">
        <f aca="false">(DT_Gait!W55-ST_Gait!W55)/ST_Gait!W55</f>
        <v>-0.25</v>
      </c>
      <c r="R55" s="0" t="n">
        <f aca="false">(DT_Gait!X55-ST_Gait!X55)/ST_Gait!X55</f>
        <v>-0.0897435897435898</v>
      </c>
      <c r="S55" s="0" t="n">
        <f aca="false">(DT_Gait!Y55-ST_Gait!Y55)/ST_Gait!Y55</f>
        <v>-0.2</v>
      </c>
      <c r="T55" s="0" t="n">
        <f aca="false">(DT_Gait!Z55-ST_Gait!Z55)/ST_Gait!Z55</f>
        <v>-0.287703016241299</v>
      </c>
      <c r="U55" s="0" t="n">
        <f aca="false">(DT_Gait!AA55-ST_Gait!AA55)/ST_Gait!AA55</f>
        <v>-0.147619047619048</v>
      </c>
      <c r="V55" s="0" t="n">
        <f aca="false">(DT_Gait!AB55-ST_Gait!AB55)/ST_Gait!AB55</f>
        <v>-0.278145695364238</v>
      </c>
      <c r="X55" s="0" t="n">
        <f aca="false">(DT_Gait!AD55-ST_Gait!AD55)/ST_Gait!AD55</f>
        <v>-0.197816593886463</v>
      </c>
      <c r="Y55" s="0" t="n">
        <f aca="false">(DT_Gait!AE55-ST_Gait!AE55)/ST_Gait!AE55</f>
        <v>-0.19277108433735</v>
      </c>
      <c r="Z55" s="0" t="n">
        <f aca="false">(DT_Gait!AF55-ST_Gait!AF55)/ST_Gait!AF55</f>
        <v>-0.0882699097685367</v>
      </c>
      <c r="AA55" s="0" t="n">
        <f aca="false">(DT_Gait!AG55-ST_Gait!AG55)/ST_Gait!AG55</f>
        <v>-0.0366666666666666</v>
      </c>
      <c r="AB55" s="0" t="n">
        <f aca="false">(DT_Gait!AH55-ST_Gait!AH55)/ST_Gait!AH55</f>
        <v>-0.0198762669474792</v>
      </c>
      <c r="AC55" s="0" t="n">
        <f aca="false">(DT_Gait!AI55-ST_Gait!AI55)/ST_Gait!AI55</f>
        <v>0.013157894736842</v>
      </c>
      <c r="AD55" s="0" t="n">
        <f aca="false">(DT_Gait!AJ55-ST_Gait!AJ55)/ST_Gait!AJ55</f>
        <v>0.0105636642206274</v>
      </c>
      <c r="AE55" s="0" t="n">
        <f aca="false">(DT_Gait!AK55-ST_Gait!AK55)/ST_Gait!AK55</f>
        <v>-0.158371040723982</v>
      </c>
      <c r="AF55" s="0" t="n">
        <f aca="false">(DT_Gait!AL55-ST_Gait!AL55)/ST_Gait!AL55</f>
        <v>-0.00917431192660551</v>
      </c>
      <c r="AG55" s="0" t="n">
        <f aca="false">(DT_Gait!AM55-ST_Gait!AM55)/ST_Gait!AM55</f>
        <v>0</v>
      </c>
      <c r="AH55" s="0" t="n">
        <f aca="false">(DT_Gait!AN55-ST_Gait!AN55)/ST_Gait!AN55</f>
        <v>-0.104651162790698</v>
      </c>
      <c r="AI55" s="0" t="n">
        <f aca="false">(DT_Gait!AO55-ST_Gait!AO55)/ST_Gait!AO55</f>
        <v>-0.272727272727273</v>
      </c>
      <c r="AJ55" s="0" t="n">
        <f aca="false">(DT_Gait!AP55-ST_Gait!AP55)/ST_Gait!AP55</f>
        <v>-0.0172391104092644</v>
      </c>
      <c r="AK55" s="0" t="n">
        <f aca="false">(DT_Gait!AQ55-ST_Gait!AQ55)/ST_Gait!AQ55</f>
        <v>-0.158371040723982</v>
      </c>
      <c r="AL55" s="0" t="n">
        <f aca="false">(DT_Gait!AR55-ST_Gait!AR55)/ST_Gait!AR55</f>
        <v>0.0577889447236181</v>
      </c>
      <c r="AM55" s="0" t="n">
        <f aca="false">(DT_Gait!AS55-ST_Gait!AS55)/ST_Gait!AS55</f>
        <v>-0.0181818181818182</v>
      </c>
      <c r="AN55" s="0" t="n">
        <f aca="false">(DT_Gait!AT55-ST_Gait!AT55)/ST_Gait!AT55</f>
        <v>-0.14498933901919</v>
      </c>
      <c r="AO55" s="0" t="n">
        <f aca="false">(DT_Gait!AU55-ST_Gait!AU55)/ST_Gait!AU55</f>
        <v>-0.0560885608856088</v>
      </c>
      <c r="AP55" s="0" t="n">
        <f aca="false">(DT_Gait!AV55-ST_Gait!AV55)/ST_Gait!AV55</f>
        <v>-0.0840108401084011</v>
      </c>
      <c r="AQ55" s="0" t="n">
        <f aca="false">(DT_Gait!AW55-ST_Gait!AW55)/ST_Gait!AW55</f>
        <v>-0.1</v>
      </c>
      <c r="AR55" s="0" t="n">
        <f aca="false">(DT_Gait!AX55-ST_Gait!AX55)/ST_Gait!AX55</f>
        <v>0.0307328605200945</v>
      </c>
      <c r="AS55" s="0" t="n">
        <f aca="false">(DT_Gait!AY55-ST_Gait!AY55)/ST_Gait!AY55</f>
        <v>0.0833333333333334</v>
      </c>
      <c r="AT55" s="0" t="n">
        <f aca="false">(DT_Gait!AZ55-ST_Gait!AZ55)/ST_Gait!AZ55</f>
        <v>-0.0453938584779706</v>
      </c>
      <c r="AU55" s="0" t="n">
        <f aca="false">(DT_Gait!BA55-ST_Gait!BA55)/ST_Gait!BA55</f>
        <v>-0.0531914893617021</v>
      </c>
      <c r="AV55" s="0" t="n">
        <f aca="false">(DT_Gait!BB55-ST_Gait!BB55)/ST_Gait!BB55</f>
        <v>-0.119791666666667</v>
      </c>
      <c r="AW55" s="0" t="n">
        <f aca="false">(DT_Gait!BC55-ST_Gait!BC55)/ST_Gait!BC55</f>
        <v>-0.175</v>
      </c>
      <c r="AX55" s="0" t="n">
        <f aca="false">(DT_Gait!BD55-ST_Gait!BD55)/ST_Gait!BD55</f>
        <v>0.0140350877192983</v>
      </c>
      <c r="AY55" s="0" t="n">
        <f aca="false">(DT_Gait!BE55-ST_Gait!BE55)/ST_Gait!BE55</f>
        <v>0.348484848484848</v>
      </c>
      <c r="AZ55" s="0" t="n">
        <f aca="false">(DT_Gait!BF55-ST_Gait!BF55)/ST_Gait!BF55</f>
        <v>-0.0401493930905697</v>
      </c>
      <c r="BA55" s="0" t="n">
        <f aca="false">(DT_Gait!BG55-ST_Gait!BG55)/ST_Gait!BG55</f>
        <v>-0.222222222222222</v>
      </c>
      <c r="BB55" s="0" t="n">
        <f aca="false">(DT_Gait!BH55-ST_Gait!BH55)/ST_Gait!BH55</f>
        <v>-0.247788814804735</v>
      </c>
      <c r="BC55" s="0" t="n">
        <f aca="false">(DT_Gait!BI55-ST_Gait!BI55)/ST_Gait!BI55</f>
        <v>-0.486714193130266</v>
      </c>
      <c r="BD55" s="0" t="n">
        <f aca="false">(DT_Gait!BJ55-ST_Gait!BJ55)/ST_Gait!BJ55</f>
        <v>-0.207057451151939</v>
      </c>
      <c r="BE55" s="0" t="n">
        <f aca="false">(DT_Gait!BK55-ST_Gait!BK55)/ST_Gait!BK55</f>
        <v>-0.419910657306956</v>
      </c>
      <c r="BF55" s="0" t="n">
        <f aca="false">(DT_Gait!BL55-ST_Gait!BL55)/ST_Gait!BL55</f>
        <v>-0.318720379146919</v>
      </c>
      <c r="BG55" s="0" t="n">
        <f aca="false">(DT_Gait!BM55-ST_Gait!BM55)/ST_Gait!BM55</f>
        <v>-0.198675496688742</v>
      </c>
      <c r="BH55" s="0" t="n">
        <f aca="false">(DT_Gait!BN55-ST_Gait!BN55)/ST_Gait!BN55</f>
        <v>-0.30106100795756</v>
      </c>
      <c r="BI55" s="0" t="n">
        <f aca="false">(DT_Gait!BO55-ST_Gait!BO55)/ST_Gait!BO55</f>
        <v>-0.36094674556213</v>
      </c>
      <c r="BJ55" s="0" t="n">
        <f aca="false">(DT_Gait!BP55-ST_Gait!BP55)/ST_Gait!BP55</f>
        <v>-0.0038378786997732</v>
      </c>
      <c r="BK55" s="0" t="n">
        <f aca="false">(DT_Gait!BQ55-ST_Gait!BQ55)/ST_Gait!BQ55</f>
        <v>0.275938189845475</v>
      </c>
      <c r="BL55" s="0" t="n">
        <f aca="false">(DT_Gait!BR55-ST_Gait!BR55)/ST_Gait!BR55</f>
        <v>0.0724137931034483</v>
      </c>
      <c r="BM55" s="0" t="n">
        <f aca="false">(DT_Gait!BS55-ST_Gait!BS55)/ST_Gait!BS55</f>
        <v>0.225806451612903</v>
      </c>
      <c r="BN55" s="0" t="n">
        <f aca="false">(DT_Gait!BT55-ST_Gait!BT55)/ST_Gait!BT55</f>
        <v>-0.111111111111111</v>
      </c>
      <c r="BO55" s="0" t="n">
        <f aca="false">(DT_Gait!BU55-ST_Gait!BU55)/ST_Gait!BU55</f>
        <v>-0.07296621785052</v>
      </c>
      <c r="BP55" s="0" t="n">
        <f aca="false">(DT_Gait!BV55-ST_Gait!BV55)/ST_Gait!BV55</f>
        <v>-0.008298755186722</v>
      </c>
      <c r="BQ55" s="0" t="n">
        <f aca="false">(DT_Gait!BW55-ST_Gait!BW55)/ST_Gait!BW55</f>
        <v>0.060553633217993</v>
      </c>
      <c r="BR55" s="0" t="n">
        <f aca="false">(DT_Gait!BX55-ST_Gait!BX55)/ST_Gait!BX55</f>
        <v>1.56818181818182</v>
      </c>
    </row>
    <row r="56" customFormat="false" ht="16" hidden="false" customHeight="false" outlineLevel="0" collapsed="false">
      <c r="A56" s="0" t="s">
        <v>190</v>
      </c>
      <c r="B56" s="0" t="s">
        <v>48</v>
      </c>
      <c r="C56" s="0" t="n">
        <v>1</v>
      </c>
      <c r="D56" s="0" t="n">
        <f aca="false">(DT_Gait!J56-ST_Gait!J56)/ST_Gait!J56</f>
        <v>0.764705882352941</v>
      </c>
      <c r="E56" s="0" t="n">
        <f aca="false">(DT_Gait!K56-ST_Gait!K56)/ST_Gait!K56</f>
        <v>0.0357142857142855</v>
      </c>
      <c r="F56" s="0" t="n">
        <f aca="false">(DT_Gait!L56-ST_Gait!L56)/ST_Gait!L56</f>
        <v>-0.0857675574891236</v>
      </c>
      <c r="G56" s="0" t="n">
        <f aca="false">(DT_Gait!M56-ST_Gait!M56)/ST_Gait!M56</f>
        <v>0.242424242424242</v>
      </c>
      <c r="H56" s="0" t="n">
        <f aca="false">(DT_Gait!N56-ST_Gait!N56)/ST_Gait!N56</f>
        <v>0.833333333333333</v>
      </c>
      <c r="J56" s="0" t="n">
        <f aca="false">(DT_Gait!P56-ST_Gait!P56)/ST_Gait!P56</f>
        <v>0.00966297431062919</v>
      </c>
      <c r="K56" s="0" t="n">
        <f aca="false">(DT_Gait!Q56-ST_Gait!Q56)/ST_Gait!Q56</f>
        <v>0.142857142857143</v>
      </c>
      <c r="L56" s="0" t="n">
        <f aca="false">(DT_Gait!R56-ST_Gait!R56)/ST_Gait!R56</f>
        <v>0.0595868644067797</v>
      </c>
      <c r="M56" s="0" t="n">
        <f aca="false">(DT_Gait!S56-ST_Gait!S56)/ST_Gait!S56</f>
        <v>0.113138686131387</v>
      </c>
      <c r="N56" s="0" t="n">
        <f aca="false">(DT_Gait!T56-ST_Gait!T56)/ST_Gait!T56</f>
        <v>-0.00317460317460325</v>
      </c>
      <c r="O56" s="0" t="n">
        <f aca="false">(DT_Gait!U56-ST_Gait!U56)/ST_Gait!U56</f>
        <v>-0.324324324324324</v>
      </c>
      <c r="P56" s="0" t="n">
        <f aca="false">(DT_Gait!V56-ST_Gait!V56)/ST_Gait!V56</f>
        <v>-0.0132158590308367</v>
      </c>
      <c r="Q56" s="0" t="n">
        <f aca="false">(DT_Gait!W56-ST_Gait!W56)/ST_Gait!W56</f>
        <v>0</v>
      </c>
      <c r="R56" s="0" t="n">
        <f aca="false">(DT_Gait!X56-ST_Gait!X56)/ST_Gait!X56</f>
        <v>-0.0235849056603773</v>
      </c>
      <c r="S56" s="0" t="n">
        <f aca="false">(DT_Gait!Y56-ST_Gait!Y56)/ST_Gait!Y56</f>
        <v>-0.2</v>
      </c>
      <c r="T56" s="0" t="n">
        <f aca="false">(DT_Gait!Z56-ST_Gait!Z56)/ST_Gait!Z56</f>
        <v>-0.0334346504559272</v>
      </c>
      <c r="U56" s="0" t="n">
        <f aca="false">(DT_Gait!AA56-ST_Gait!AA56)/ST_Gait!AA56</f>
        <v>0.111111111111111</v>
      </c>
      <c r="V56" s="0" t="n">
        <f aca="false">(DT_Gait!AB56-ST_Gait!AB56)/ST_Gait!AB56</f>
        <v>-0.0544412607449858</v>
      </c>
      <c r="X56" s="0" t="n">
        <f aca="false">(DT_Gait!AD56-ST_Gait!AD56)/ST_Gait!AD56</f>
        <v>-0.0913732867508732</v>
      </c>
      <c r="Y56" s="0" t="n">
        <f aca="false">(DT_Gait!AE56-ST_Gait!AE56)/ST_Gait!AE56</f>
        <v>-0.4125</v>
      </c>
      <c r="Z56" s="0" t="n">
        <f aca="false">(DT_Gait!AF56-ST_Gait!AF56)/ST_Gait!AF56</f>
        <v>-0.0010864504112992</v>
      </c>
      <c r="AA56" s="0" t="n">
        <f aca="false">(DT_Gait!AG56-ST_Gait!AG56)/ST_Gait!AG56</f>
        <v>-0.0116959064327486</v>
      </c>
      <c r="AB56" s="0" t="n">
        <f aca="false">(DT_Gait!AH56-ST_Gait!AH56)/ST_Gait!AH56</f>
        <v>-0.0118870728083207</v>
      </c>
      <c r="AC56" s="0" t="n">
        <f aca="false">(DT_Gait!AI56-ST_Gait!AI56)/ST_Gait!AI56</f>
        <v>0.0568181818181817</v>
      </c>
      <c r="AD56" s="0" t="n">
        <f aca="false">(DT_Gait!AJ56-ST_Gait!AJ56)/ST_Gait!AJ56</f>
        <v>0.0107154910563618</v>
      </c>
      <c r="AE56" s="0" t="n">
        <f aca="false">(DT_Gait!AK56-ST_Gait!AK56)/ST_Gait!AK56</f>
        <v>0.0376344086021506</v>
      </c>
      <c r="AF56" s="0" t="n">
        <f aca="false">(DT_Gait!AL56-ST_Gait!AL56)/ST_Gait!AL56</f>
        <v>-0.0175438596491228</v>
      </c>
      <c r="AG56" s="0" t="n">
        <f aca="false">(DT_Gait!AM56-ST_Gait!AM56)/ST_Gait!AM56</f>
        <v>0</v>
      </c>
      <c r="AH56" s="0" t="n">
        <f aca="false">(DT_Gait!AN56-ST_Gait!AN56)/ST_Gait!AN56</f>
        <v>-0.0375000000000001</v>
      </c>
      <c r="AI56" s="0" t="n">
        <f aca="false">(DT_Gait!AO56-ST_Gait!AO56)/ST_Gait!AO56</f>
        <v>-0.454545454545455</v>
      </c>
      <c r="AJ56" s="0" t="n">
        <f aca="false">(DT_Gait!AP56-ST_Gait!AP56)/ST_Gait!AP56</f>
        <v>-0.0155866470299459</v>
      </c>
      <c r="AK56" s="0" t="n">
        <f aca="false">(DT_Gait!AQ56-ST_Gait!AQ56)/ST_Gait!AQ56</f>
        <v>0.0376344086021506</v>
      </c>
      <c r="AL56" s="0" t="n">
        <f aca="false">(DT_Gait!AR56-ST_Gait!AR56)/ST_Gait!AR56</f>
        <v>0.059511158342189</v>
      </c>
      <c r="AM56" s="0" t="n">
        <f aca="false">(DT_Gait!AS56-ST_Gait!AS56)/ST_Gait!AS56</f>
        <v>0.0914285714285714</v>
      </c>
      <c r="AN56" s="0" t="n">
        <f aca="false">(DT_Gait!AT56-ST_Gait!AT56)/ST_Gait!AT56</f>
        <v>0.26</v>
      </c>
      <c r="AO56" s="0" t="n">
        <f aca="false">(DT_Gait!AU56-ST_Gait!AU56)/ST_Gait!AU56</f>
        <v>0.1487204249155</v>
      </c>
      <c r="AP56" s="0" t="n">
        <f aca="false">(DT_Gait!AV56-ST_Gait!AV56)/ST_Gait!AV56</f>
        <v>0.0228245363766049</v>
      </c>
      <c r="AQ56" s="0" t="n">
        <f aca="false">(DT_Gait!AW56-ST_Gait!AW56)/ST_Gait!AW56</f>
        <v>0.0967741935483872</v>
      </c>
      <c r="AR56" s="0" t="n">
        <f aca="false">(DT_Gait!AX56-ST_Gait!AX56)/ST_Gait!AX56</f>
        <v>-0.025974025974026</v>
      </c>
      <c r="AS56" s="0" t="n">
        <f aca="false">(DT_Gait!AY56-ST_Gait!AY56)/ST_Gait!AY56</f>
        <v>0.142857142857143</v>
      </c>
      <c r="AT56" s="0" t="n">
        <f aca="false">(DT_Gait!AZ56-ST_Gait!AZ56)/ST_Gait!AZ56</f>
        <v>-0.0488676996424315</v>
      </c>
      <c r="AU56" s="0" t="n">
        <f aca="false">(DT_Gait!BA56-ST_Gait!BA56)/ST_Gait!BA56</f>
        <v>-0.14070351758794</v>
      </c>
      <c r="AV56" s="0" t="n">
        <f aca="false">(DT_Gait!BB56-ST_Gait!BB56)/ST_Gait!BB56</f>
        <v>0.00245098039215681</v>
      </c>
      <c r="AW56" s="0" t="n">
        <f aca="false">(DT_Gait!BC56-ST_Gait!BC56)/ST_Gait!BC56</f>
        <v>0.176470588235294</v>
      </c>
      <c r="AX56" s="0" t="n">
        <f aca="false">(DT_Gait!BD56-ST_Gait!BD56)/ST_Gait!BD56</f>
        <v>0.0335097001763669</v>
      </c>
      <c r="AY56" s="0" t="n">
        <f aca="false">(DT_Gait!BE56-ST_Gait!BE56)/ST_Gait!BE56</f>
        <v>-0.0428571428571427</v>
      </c>
      <c r="AZ56" s="0" t="n">
        <f aca="false">(DT_Gait!BF56-ST_Gait!BF56)/ST_Gait!BF56</f>
        <v>0.102154828411812</v>
      </c>
      <c r="BA56" s="0" t="n">
        <f aca="false">(DT_Gait!BG56-ST_Gait!BG56)/ST_Gait!BG56</f>
        <v>-0.211981566820276</v>
      </c>
      <c r="BB56" s="0" t="n">
        <f aca="false">(DT_Gait!BH56-ST_Gait!BH56)/ST_Gait!BH56</f>
        <v>-0.209022897302199</v>
      </c>
      <c r="BC56" s="0" t="n">
        <f aca="false">(DT_Gait!BI56-ST_Gait!BI56)/ST_Gait!BI56</f>
        <v>-0.277801268498943</v>
      </c>
      <c r="BD56" s="0" t="n">
        <f aca="false">(DT_Gait!BJ56-ST_Gait!BJ56)/ST_Gait!BJ56</f>
        <v>0.140342351098872</v>
      </c>
      <c r="BE56" s="0" t="n">
        <f aca="false">(DT_Gait!BK56-ST_Gait!BK56)/ST_Gait!BK56</f>
        <v>0.187169545294325</v>
      </c>
      <c r="BF56" s="0" t="n">
        <f aca="false">(DT_Gait!BL56-ST_Gait!BL56)/ST_Gait!BL56</f>
        <v>-0.289261899287192</v>
      </c>
      <c r="BG56" s="0" t="n">
        <f aca="false">(DT_Gait!BM56-ST_Gait!BM56)/ST_Gait!BM56</f>
        <v>0.0761718749999999</v>
      </c>
      <c r="BH56" s="0" t="n">
        <f aca="false">(DT_Gait!BN56-ST_Gait!BN56)/ST_Gait!BN56</f>
        <v>0.165966850828729</v>
      </c>
      <c r="BI56" s="0" t="n">
        <f aca="false">(DT_Gait!BO56-ST_Gait!BO56)/ST_Gait!BO56</f>
        <v>0.120980091883614</v>
      </c>
      <c r="BJ56" s="0" t="n">
        <f aca="false">(DT_Gait!BP56-ST_Gait!BP56)/ST_Gait!BP56</f>
        <v>-0.000594337583747642</v>
      </c>
      <c r="BK56" s="0" t="n">
        <f aca="false">(DT_Gait!BQ56-ST_Gait!BQ56)/ST_Gait!BQ56</f>
        <v>0.25635593220339</v>
      </c>
      <c r="BL56" s="0" t="n">
        <f aca="false">(DT_Gait!BR56-ST_Gait!BR56)/ST_Gait!BR56</f>
        <v>0.0464285714285716</v>
      </c>
      <c r="BM56" s="0" t="n">
        <f aca="false">(DT_Gait!BS56-ST_Gait!BS56)/ST_Gait!BS56</f>
        <v>-0.266666666666667</v>
      </c>
      <c r="BN56" s="0" t="n">
        <f aca="false">(DT_Gait!BT56-ST_Gait!BT56)/ST_Gait!BT56</f>
        <v>0</v>
      </c>
      <c r="BO56" s="0" t="n">
        <f aca="false">(DT_Gait!BU56-ST_Gait!BU56)/ST_Gait!BU56</f>
        <v>0.000511658504495236</v>
      </c>
      <c r="BP56" s="0" t="n">
        <f aca="false">(DT_Gait!BV56-ST_Gait!BV56)/ST_Gait!BV56</f>
        <v>-0.325925925925926</v>
      </c>
      <c r="BQ56" s="0" t="n">
        <f aca="false">(DT_Gait!BW56-ST_Gait!BW56)/ST_Gait!BW56</f>
        <v>0.107305936073059</v>
      </c>
      <c r="BR56" s="0" t="n">
        <f aca="false">(DT_Gait!BX56-ST_Gait!BX56)/ST_Gait!BX56</f>
        <v>-0.153846153846154</v>
      </c>
    </row>
    <row r="57" customFormat="false" ht="16" hidden="false" customHeight="false" outlineLevel="0" collapsed="false">
      <c r="A57" s="0" t="s">
        <v>195</v>
      </c>
      <c r="C57" s="0" t="n">
        <v>2</v>
      </c>
      <c r="D57" s="0" t="n">
        <f aca="false">(DT_Gait!J57-ST_Gait!J57)/ST_Gait!J57</f>
        <v>0.772727272727273</v>
      </c>
      <c r="E57" s="0" t="n">
        <f aca="false">(DT_Gait!K57-ST_Gait!K57)/ST_Gait!K57</f>
        <v>-0.0681818181818182</v>
      </c>
      <c r="F57" s="0" t="n">
        <f aca="false">(DT_Gait!L57-ST_Gait!L57)/ST_Gait!L57</f>
        <v>-0.283432105127544</v>
      </c>
      <c r="G57" s="0" t="n">
        <f aca="false">(DT_Gait!M57-ST_Gait!M57)/ST_Gait!M57</f>
        <v>0.131578947368421</v>
      </c>
      <c r="H57" s="0" t="n">
        <f aca="false">(DT_Gait!N57-ST_Gait!N57)/ST_Gait!N57</f>
        <v>0.0555555555555556</v>
      </c>
      <c r="J57" s="0" t="n">
        <f aca="false">(DT_Gait!P57-ST_Gait!P57)/ST_Gait!P57</f>
        <v>0.0145682018556614</v>
      </c>
      <c r="K57" s="0" t="n">
        <f aca="false">(DT_Gait!Q57-ST_Gait!Q57)/ST_Gait!Q57</f>
        <v>-0.0606617647058824</v>
      </c>
      <c r="L57" s="0" t="n">
        <f aca="false">(DT_Gait!R57-ST_Gait!R57)/ST_Gait!R57</f>
        <v>0.0320823244552057</v>
      </c>
      <c r="M57" s="0" t="n">
        <f aca="false">(DT_Gait!S57-ST_Gait!S57)/ST_Gait!S57</f>
        <v>0.35</v>
      </c>
      <c r="N57" s="0" t="n">
        <f aca="false">(DT_Gait!T57-ST_Gait!T57)/ST_Gait!T57</f>
        <v>0.0896226415094339</v>
      </c>
      <c r="O57" s="0" t="n">
        <f aca="false">(DT_Gait!U57-ST_Gait!U57)/ST_Gait!U57</f>
        <v>-0.233766233766234</v>
      </c>
      <c r="P57" s="0" t="n">
        <f aca="false">(DT_Gait!V57-ST_Gait!V57)/ST_Gait!V57</f>
        <v>-0.00995024875621881</v>
      </c>
      <c r="Q57" s="0" t="n">
        <f aca="false">(DT_Gait!W57-ST_Gait!W57)/ST_Gait!W57</f>
        <v>-0.2</v>
      </c>
      <c r="R57" s="0" t="n">
        <f aca="false">(DT_Gait!X57-ST_Gait!X57)/ST_Gait!X57</f>
        <v>-0.0186567164179106</v>
      </c>
      <c r="S57" s="0" t="n">
        <f aca="false">(DT_Gait!Y57-ST_Gait!Y57)/ST_Gait!Y57</f>
        <v>0.166666666666667</v>
      </c>
      <c r="T57" s="0" t="n">
        <f aca="false">(DT_Gait!Z57-ST_Gait!Z57)/ST_Gait!Z57</f>
        <v>0.27299703264095</v>
      </c>
      <c r="U57" s="0" t="n">
        <f aca="false">(DT_Gait!AA57-ST_Gait!AA57)/ST_Gait!AA57</f>
        <v>0.0959666203059806</v>
      </c>
      <c r="V57" s="0" t="n">
        <f aca="false">(DT_Gait!AB57-ST_Gait!AB57)/ST_Gait!AB57</f>
        <v>-0.0510638297872339</v>
      </c>
      <c r="X57" s="0" t="n">
        <f aca="false">(DT_Gait!AD57-ST_Gait!AD57)/ST_Gait!AD57</f>
        <v>-0.0153330983433204</v>
      </c>
      <c r="Y57" s="0" t="n">
        <f aca="false">(DT_Gait!AE57-ST_Gait!AE57)/ST_Gait!AE57</f>
        <v>-0.541254125412541</v>
      </c>
      <c r="Z57" s="0" t="n">
        <f aca="false">(DT_Gait!AF57-ST_Gait!AF57)/ST_Gait!AF57</f>
        <v>-0.0226781857451403</v>
      </c>
      <c r="AA57" s="0" t="n">
        <f aca="false">(DT_Gait!AG57-ST_Gait!AG57)/ST_Gait!AG57</f>
        <v>-0.0933333333333334</v>
      </c>
      <c r="AB57" s="0" t="n">
        <f aca="false">(DT_Gait!AH57-ST_Gait!AH57)/ST_Gait!AH57</f>
        <v>-0.00894287239722373</v>
      </c>
      <c r="AC57" s="0" t="n">
        <f aca="false">(DT_Gait!AI57-ST_Gait!AI57)/ST_Gait!AI57</f>
        <v>-0.28125</v>
      </c>
      <c r="AD57" s="0" t="n">
        <f aca="false">(DT_Gait!AJ57-ST_Gait!AJ57)/ST_Gait!AJ57</f>
        <v>0.00747167992287304</v>
      </c>
      <c r="AE57" s="0" t="n">
        <f aca="false">(DT_Gait!AK57-ST_Gait!AK57)/ST_Gait!AK57</f>
        <v>-0.119047619047619</v>
      </c>
      <c r="AF57" s="0" t="n">
        <f aca="false">(DT_Gait!AL57-ST_Gait!AL57)/ST_Gait!AL57</f>
        <v>-0.0196078431372549</v>
      </c>
      <c r="AG57" s="0" t="n">
        <f aca="false">(DT_Gait!AM57-ST_Gait!AM57)/ST_Gait!AM57</f>
        <v>-0.5</v>
      </c>
      <c r="AH57" s="0" t="n">
        <f aca="false">(DT_Gait!AN57-ST_Gait!AN57)/ST_Gait!AN57</f>
        <v>-0.0333333333333333</v>
      </c>
      <c r="AI57" s="0" t="n">
        <f aca="false">(DT_Gait!AO57-ST_Gait!AO57)/ST_Gait!AO57</f>
        <v>-0.375</v>
      </c>
      <c r="AJ57" s="0" t="n">
        <f aca="false">(DT_Gait!AP57-ST_Gait!AP57)/ST_Gait!AP57</f>
        <v>-0.0123129882166028</v>
      </c>
      <c r="AK57" s="0" t="n">
        <f aca="false">(DT_Gait!AQ57-ST_Gait!AQ57)/ST_Gait!AQ57</f>
        <v>-0.119047619047619</v>
      </c>
      <c r="AL57" s="0" t="n">
        <f aca="false">(DT_Gait!AR57-ST_Gait!AR57)/ST_Gait!AR57</f>
        <v>0.0289272800321414</v>
      </c>
      <c r="AM57" s="0" t="n">
        <f aca="false">(DT_Gait!AS57-ST_Gait!AS57)/ST_Gait!AS57</f>
        <v>0.153846153846154</v>
      </c>
      <c r="AN57" s="0" t="n">
        <f aca="false">(DT_Gait!AT57-ST_Gait!AT57)/ST_Gait!AT57</f>
        <v>-0.0698529411764704</v>
      </c>
      <c r="AO57" s="0" t="n">
        <f aca="false">(DT_Gait!AU57-ST_Gait!AU57)/ST_Gait!AU57</f>
        <v>0.0866773675762438</v>
      </c>
      <c r="AP57" s="0" t="n">
        <f aca="false">(DT_Gait!AV57-ST_Gait!AV57)/ST_Gait!AV57</f>
        <v>-0.0518582541054451</v>
      </c>
      <c r="AQ57" s="0" t="n">
        <f aca="false">(DT_Gait!AW57-ST_Gait!AW57)/ST_Gait!AW57</f>
        <v>0.375</v>
      </c>
      <c r="AR57" s="0" t="n">
        <f aca="false">(DT_Gait!AX57-ST_Gait!AX57)/ST_Gait!AX57</f>
        <v>0.0599455040871935</v>
      </c>
      <c r="AS57" s="0" t="n">
        <f aca="false">(DT_Gait!AY57-ST_Gait!AY57)/ST_Gait!AY57</f>
        <v>0.707317073170732</v>
      </c>
      <c r="AT57" s="0" t="n">
        <f aca="false">(DT_Gait!AZ57-ST_Gait!AZ57)/ST_Gait!AZ57</f>
        <v>0.0417910447761194</v>
      </c>
      <c r="AU57" s="0" t="n">
        <f aca="false">(DT_Gait!BA57-ST_Gait!BA57)/ST_Gait!BA57</f>
        <v>0.225352112676056</v>
      </c>
      <c r="AV57" s="0" t="n">
        <f aca="false">(DT_Gait!BB57-ST_Gait!BB57)/ST_Gait!BB57</f>
        <v>0.0772200772200773</v>
      </c>
      <c r="AW57" s="0" t="n">
        <f aca="false">(DT_Gait!BC57-ST_Gait!BC57)/ST_Gait!BC57</f>
        <v>-0.228070175438596</v>
      </c>
      <c r="AX57" s="0" t="n">
        <f aca="false">(DT_Gait!BD57-ST_Gait!BD57)/ST_Gait!BD57</f>
        <v>0.118012422360249</v>
      </c>
      <c r="AY57" s="0" t="n">
        <f aca="false">(DT_Gait!BE57-ST_Gait!BE57)/ST_Gait!BE57</f>
        <v>-0.238636363636364</v>
      </c>
      <c r="AZ57" s="0" t="n">
        <f aca="false">(DT_Gait!BF57-ST_Gait!BF57)/ST_Gait!BF57</f>
        <v>-0.0546697038724374</v>
      </c>
      <c r="BA57" s="0" t="n">
        <f aca="false">(DT_Gait!BG57-ST_Gait!BG57)/ST_Gait!BG57</f>
        <v>-0.0441176470588236</v>
      </c>
      <c r="BB57" s="0" t="n">
        <f aca="false">(DT_Gait!BH57-ST_Gait!BH57)/ST_Gait!BH57</f>
        <v>0.152232428968169</v>
      </c>
      <c r="BC57" s="0" t="n">
        <f aca="false">(DT_Gait!BI57-ST_Gait!BI57)/ST_Gait!BI57</f>
        <v>-0.222043443282381</v>
      </c>
      <c r="BD57" s="0" t="n">
        <f aca="false">(DT_Gait!BJ57-ST_Gait!BJ57)/ST_Gait!BJ57</f>
        <v>-0.267228537828303</v>
      </c>
      <c r="BE57" s="0" t="n">
        <f aca="false">(DT_Gait!BK57-ST_Gait!BK57)/ST_Gait!BK57</f>
        <v>0.0230744231394215</v>
      </c>
      <c r="BF57" s="0" t="n">
        <f aca="false">(DT_Gait!BL57-ST_Gait!BL57)/ST_Gait!BL57</f>
        <v>0.161874070401586</v>
      </c>
      <c r="BG57" s="0" t="n">
        <f aca="false">(DT_Gait!BM57-ST_Gait!BM57)/ST_Gait!BM57</f>
        <v>-0.0249266862170088</v>
      </c>
      <c r="BH57" s="0" t="n">
        <f aca="false">(DT_Gait!BN57-ST_Gait!BN57)/ST_Gait!BN57</f>
        <v>-0.30702614379085</v>
      </c>
      <c r="BI57" s="0" t="n">
        <f aca="false">(DT_Gait!BO57-ST_Gait!BO57)/ST_Gait!BO57</f>
        <v>0.183333333333333</v>
      </c>
      <c r="BJ57" s="0" t="n">
        <f aca="false">(DT_Gait!BP57-ST_Gait!BP57)/ST_Gait!BP57</f>
        <v>-0.0371419410004276</v>
      </c>
      <c r="BK57" s="0" t="n">
        <f aca="false">(DT_Gait!BQ57-ST_Gait!BQ57)/ST_Gait!BQ57</f>
        <v>2.25058548009368</v>
      </c>
      <c r="BL57" s="0" t="n">
        <f aca="false">(DT_Gait!BR57-ST_Gait!BR57)/ST_Gait!BR57</f>
        <v>-0.0759493670886077</v>
      </c>
      <c r="BM57" s="0" t="n">
        <f aca="false">(DT_Gait!BS57-ST_Gait!BS57)/ST_Gait!BS57</f>
        <v>0.0333333333333334</v>
      </c>
      <c r="BN57" s="0" t="n">
        <f aca="false">(DT_Gait!BT57-ST_Gait!BT57)/ST_Gait!BT57</f>
        <v>0</v>
      </c>
      <c r="BO57" s="0" t="n">
        <f aca="false">(DT_Gait!BU57-ST_Gait!BU57)/ST_Gait!BU57</f>
        <v>-0.0874370225906063</v>
      </c>
      <c r="BP57" s="0" t="n">
        <f aca="false">(DT_Gait!BV57-ST_Gait!BV57)/ST_Gait!BV57</f>
        <v>-0.392194497760717</v>
      </c>
      <c r="BQ57" s="0" t="n">
        <f aca="false">(DT_Gait!BW57-ST_Gait!BW57)/ST_Gait!BW57</f>
        <v>0.0138568129330253</v>
      </c>
      <c r="BR57" s="0" t="n">
        <f aca="false">(DT_Gait!BX57-ST_Gait!BX57)/ST_Gait!BX57</f>
        <v>0.231884057971014</v>
      </c>
    </row>
    <row r="58" customFormat="false" ht="16" hidden="false" customHeight="false" outlineLevel="0" collapsed="false">
      <c r="A58" s="0" t="s">
        <v>198</v>
      </c>
      <c r="B58" s="0" t="s">
        <v>43</v>
      </c>
      <c r="C58" s="0" t="n">
        <v>1</v>
      </c>
      <c r="D58" s="0" t="n">
        <f aca="false">(DT_Gait!J58-ST_Gait!J58)/ST_Gait!J58</f>
        <v>-0.584615384615385</v>
      </c>
      <c r="E58" s="0" t="n">
        <f aca="false">(DT_Gait!K58-ST_Gait!K58)/ST_Gait!K58</f>
        <v>-0.161290322580645</v>
      </c>
      <c r="F58" s="0" t="n">
        <f aca="false">(DT_Gait!L58-ST_Gait!L58)/ST_Gait!L58</f>
        <v>-0.652727516418711</v>
      </c>
      <c r="G58" s="0" t="n">
        <f aca="false">(DT_Gait!M58-ST_Gait!M58)/ST_Gait!M58</f>
        <v>0.25</v>
      </c>
      <c r="H58" s="0" t="n">
        <f aca="false">(DT_Gait!N58-ST_Gait!N58)/ST_Gait!N58</f>
        <v>4.28571428571429</v>
      </c>
      <c r="J58" s="0" t="n">
        <f aca="false">(DT_Gait!P58-ST_Gait!P58)/ST_Gait!P58</f>
        <v>-0.0126425156307465</v>
      </c>
      <c r="K58" s="0" t="n">
        <f aca="false">(DT_Gait!Q58-ST_Gait!Q58)/ST_Gait!Q58</f>
        <v>-0.171296296296296</v>
      </c>
      <c r="L58" s="0" t="n">
        <f aca="false">(DT_Gait!R58-ST_Gait!R58)/ST_Gait!R58</f>
        <v>0.0418907444098501</v>
      </c>
      <c r="M58" s="0" t="n">
        <f aca="false">(DT_Gait!S58-ST_Gait!S58)/ST_Gait!S58</f>
        <v>-0.123188405797101</v>
      </c>
      <c r="N58" s="0" t="n">
        <f aca="false">(DT_Gait!T58-ST_Gait!T58)/ST_Gait!T58</f>
        <v>0.0467836257309942</v>
      </c>
      <c r="O58" s="0" t="n">
        <f aca="false">(DT_Gait!U58-ST_Gait!U58)/ST_Gait!U58</f>
        <v>-0.238636363636364</v>
      </c>
      <c r="P58" s="0" t="n">
        <f aca="false">(DT_Gait!V58-ST_Gait!V58)/ST_Gait!V58</f>
        <v>0.0181818181818182</v>
      </c>
      <c r="Q58" s="0" t="n">
        <f aca="false">(DT_Gait!W58-ST_Gait!W58)/ST_Gait!W58</f>
        <v>0</v>
      </c>
      <c r="R58" s="0" t="n">
        <f aca="false">(DT_Gait!X58-ST_Gait!X58)/ST_Gait!X58</f>
        <v>-0.0290456431535271</v>
      </c>
      <c r="S58" s="0" t="n">
        <f aca="false">(DT_Gait!Y58-ST_Gait!Y58)/ST_Gait!Y58</f>
        <v>0</v>
      </c>
      <c r="T58" s="0" t="n">
        <f aca="false">(DT_Gait!Z58-ST_Gait!Z58)/ST_Gait!Z58</f>
        <v>-0.045031055900621</v>
      </c>
      <c r="U58" s="0" t="n">
        <f aca="false">(DT_Gait!AA58-ST_Gait!AA58)/ST_Gait!AA58</f>
        <v>0.0155239327296247</v>
      </c>
      <c r="V58" s="0" t="n">
        <f aca="false">(DT_Gait!AB58-ST_Gait!AB58)/ST_Gait!AB58</f>
        <v>0.108527131782946</v>
      </c>
      <c r="X58" s="0" t="n">
        <f aca="false">(DT_Gait!AD58-ST_Gait!AD58)/ST_Gait!AD58</f>
        <v>0.00428008902585174</v>
      </c>
      <c r="Y58" s="0" t="n">
        <f aca="false">(DT_Gait!AE58-ST_Gait!AE58)/ST_Gait!AE58</f>
        <v>-0.642054574638844</v>
      </c>
      <c r="Z58" s="0" t="n">
        <f aca="false">(DT_Gait!AF58-ST_Gait!AF58)/ST_Gait!AF58</f>
        <v>-0.0174563591022446</v>
      </c>
      <c r="AA58" s="0" t="n">
        <f aca="false">(DT_Gait!AG58-ST_Gait!AG58)/ST_Gait!AG58</f>
        <v>-0.0960000000000001</v>
      </c>
      <c r="AB58" s="0" t="n">
        <f aca="false">(DT_Gait!AH58-ST_Gait!AH58)/ST_Gait!AH58</f>
        <v>-0.0112836690123754</v>
      </c>
      <c r="AC58" s="0" t="n">
        <f aca="false">(DT_Gait!AI58-ST_Gait!AI58)/ST_Gait!AI58</f>
        <v>-0.276923076923077</v>
      </c>
      <c r="AD58" s="0" t="n">
        <f aca="false">(DT_Gait!AJ58-ST_Gait!AJ58)/ST_Gait!AJ58</f>
        <v>0.00484117547137767</v>
      </c>
      <c r="AE58" s="0" t="n">
        <f aca="false">(DT_Gait!AK58-ST_Gait!AK58)/ST_Gait!AK58</f>
        <v>-0.123595505617978</v>
      </c>
      <c r="AF58" s="0" t="n">
        <f aca="false">(DT_Gait!AL58-ST_Gait!AL58)/ST_Gait!AL58</f>
        <v>0.00900900900900902</v>
      </c>
      <c r="AG58" s="0" t="n">
        <f aca="false">(DT_Gait!AM58-ST_Gait!AM58)/ST_Gait!AM58</f>
        <v>-0.333333333333333</v>
      </c>
      <c r="AH58" s="0" t="n">
        <f aca="false">(DT_Gait!AN58-ST_Gait!AN58)/ST_Gait!AN58</f>
        <v>-0.0187969924812029</v>
      </c>
      <c r="AI58" s="0" t="n">
        <f aca="false">(DT_Gait!AO58-ST_Gait!AO58)/ST_Gait!AO58</f>
        <v>-0.333333333333333</v>
      </c>
      <c r="AJ58" s="0" t="n">
        <f aca="false">(DT_Gait!AP58-ST_Gait!AP58)/ST_Gait!AP58</f>
        <v>-0.00680768295647948</v>
      </c>
      <c r="AK58" s="0" t="n">
        <f aca="false">(DT_Gait!AQ58-ST_Gait!AQ58)/ST_Gait!AQ58</f>
        <v>-0.123595505617978</v>
      </c>
      <c r="AL58" s="0" t="n">
        <f aca="false">(DT_Gait!AR58-ST_Gait!AR58)/ST_Gait!AR58</f>
        <v>0.0417843026538678</v>
      </c>
      <c r="AM58" s="0" t="n">
        <f aca="false">(DT_Gait!AS58-ST_Gait!AS58)/ST_Gait!AS58</f>
        <v>-0.209523809523809</v>
      </c>
      <c r="AN58" s="0" t="n">
        <f aca="false">(DT_Gait!AT58-ST_Gait!AT58)/ST_Gait!AT58</f>
        <v>0.167410714285714</v>
      </c>
      <c r="AO58" s="0" t="n">
        <f aca="false">(DT_Gait!AU58-ST_Gait!AU58)/ST_Gait!AU58</f>
        <v>0.0130463144161775</v>
      </c>
      <c r="AP58" s="0" t="n">
        <f aca="false">(DT_Gait!AV58-ST_Gait!AV58)/ST_Gait!AV58</f>
        <v>-0.0303030303030303</v>
      </c>
      <c r="AQ58" s="0" t="n">
        <f aca="false">(DT_Gait!AW58-ST_Gait!AW58)/ST_Gait!AW58</f>
        <v>0.0166666666666667</v>
      </c>
      <c r="AR58" s="0" t="n">
        <f aca="false">(DT_Gait!AX58-ST_Gait!AX58)/ST_Gait!AX58</f>
        <v>-0.21880650994575</v>
      </c>
      <c r="AS58" s="0" t="n">
        <f aca="false">(DT_Gait!AY58-ST_Gait!AY58)/ST_Gait!AY58</f>
        <v>0.163636363636364</v>
      </c>
      <c r="AT58" s="0" t="n">
        <f aca="false">(DT_Gait!AZ58-ST_Gait!AZ58)/ST_Gait!AZ58</f>
        <v>-0.118537200504414</v>
      </c>
      <c r="AU58" s="0" t="n">
        <f aca="false">(DT_Gait!BA58-ST_Gait!BA58)/ST_Gait!BA58</f>
        <v>0.274193548387097</v>
      </c>
      <c r="AV58" s="0" t="n">
        <f aca="false">(DT_Gait!BB58-ST_Gait!BB58)/ST_Gait!BB58</f>
        <v>0.123203285420944</v>
      </c>
      <c r="AW58" s="0" t="n">
        <f aca="false">(DT_Gait!BC58-ST_Gait!BC58)/ST_Gait!BC58</f>
        <v>-0.0327868852459017</v>
      </c>
      <c r="AX58" s="0" t="n">
        <f aca="false">(DT_Gait!BD58-ST_Gait!BD58)/ST_Gait!BD58</f>
        <v>-0.138592750533049</v>
      </c>
      <c r="AY58" s="0" t="n">
        <f aca="false">(DT_Gait!BE58-ST_Gait!BE58)/ST_Gait!BE58</f>
        <v>-0.181818181818182</v>
      </c>
      <c r="AZ58" s="0" t="n">
        <f aca="false">(DT_Gait!BF58-ST_Gait!BF58)/ST_Gait!BF58</f>
        <v>0.0796777081468219</v>
      </c>
      <c r="BA58" s="0" t="n">
        <f aca="false">(DT_Gait!BG58-ST_Gait!BG58)/ST_Gait!BG58</f>
        <v>0.024390243902439</v>
      </c>
      <c r="BB58" s="0" t="n">
        <f aca="false">(DT_Gait!BH58-ST_Gait!BH58)/ST_Gait!BH58</f>
        <v>-0.0680156328794755</v>
      </c>
      <c r="BC58" s="0" t="n">
        <f aca="false">(DT_Gait!BI58-ST_Gait!BI58)/ST_Gait!BI58</f>
        <v>-0.177184466019418</v>
      </c>
      <c r="BD58" s="0" t="n">
        <f aca="false">(DT_Gait!BJ58-ST_Gait!BJ58)/ST_Gait!BJ58</f>
        <v>0.384491245057694</v>
      </c>
      <c r="BE58" s="0" t="n">
        <f aca="false">(DT_Gait!BK58-ST_Gait!BK58)/ST_Gait!BK58</f>
        <v>2.13087248322148</v>
      </c>
      <c r="BF58" s="0" t="n">
        <f aca="false">(DT_Gait!BL58-ST_Gait!BL58)/ST_Gait!BL58</f>
        <v>-0.0786877724248682</v>
      </c>
      <c r="BG58" s="0" t="n">
        <f aca="false">(DT_Gait!BM58-ST_Gait!BM58)/ST_Gait!BM58</f>
        <v>-0.0296684118673649</v>
      </c>
      <c r="BH58" s="0" t="n">
        <f aca="false">(DT_Gait!BN58-ST_Gait!BN58)/ST_Gait!BN58</f>
        <v>0.209287731408848</v>
      </c>
      <c r="BI58" s="0" t="n">
        <f aca="false">(DT_Gait!BO58-ST_Gait!BO58)/ST_Gait!BO58</f>
        <v>1.08928571428571</v>
      </c>
      <c r="BJ58" s="0" t="n">
        <f aca="false">(DT_Gait!BP58-ST_Gait!BP58)/ST_Gait!BP58</f>
        <v>-0.00517478667767684</v>
      </c>
      <c r="BK58" s="0" t="n">
        <f aca="false">(DT_Gait!BQ58-ST_Gait!BQ58)/ST_Gait!BQ58</f>
        <v>0.41002277904328</v>
      </c>
      <c r="BL58" s="0" t="n">
        <f aca="false">(DT_Gait!BR58-ST_Gait!BR58)/ST_Gait!BR58</f>
        <v>0.0883977900552486</v>
      </c>
      <c r="BM58" s="0" t="n">
        <f aca="false">(DT_Gait!BS58-ST_Gait!BS58)/ST_Gait!BS58</f>
        <v>1</v>
      </c>
      <c r="BN58" s="0" t="n">
        <f aca="false">(DT_Gait!BT58-ST_Gait!BT58)/ST_Gait!BT58</f>
        <v>0</v>
      </c>
      <c r="BO58" s="0" t="n">
        <f aca="false">(DT_Gait!BU58-ST_Gait!BU58)/ST_Gait!BU58</f>
        <v>0.0334656549922114</v>
      </c>
      <c r="BP58" s="0" t="n">
        <f aca="false">(DT_Gait!BV58-ST_Gait!BV58)/ST_Gait!BV58</f>
        <v>-0.12239165329053</v>
      </c>
      <c r="BQ58" s="0" t="n">
        <f aca="false">(DT_Gait!BW58-ST_Gait!BW58)/ST_Gait!BW58</f>
        <v>0.0990415335463259</v>
      </c>
      <c r="BR58" s="0" t="n">
        <f aca="false">(DT_Gait!BX58-ST_Gait!BX58)/ST_Gait!BX58</f>
        <v>0.852941176470588</v>
      </c>
    </row>
    <row r="59" customFormat="false" ht="16" hidden="false" customHeight="false" outlineLevel="0" collapsed="false">
      <c r="A59" s="0" t="s">
        <v>198</v>
      </c>
      <c r="B59" s="0" t="s">
        <v>48</v>
      </c>
      <c r="C59" s="0" t="n">
        <v>1</v>
      </c>
      <c r="D59" s="0" t="n">
        <f aca="false">(DT_Gait!J59-ST_Gait!J59)/ST_Gait!J59</f>
        <v>0.805555555555556</v>
      </c>
      <c r="E59" s="0" t="n">
        <f aca="false">(DT_Gait!K59-ST_Gait!K59)/ST_Gait!K59</f>
        <v>-0.0363636363636364</v>
      </c>
      <c r="F59" s="0" t="n">
        <f aca="false">(DT_Gait!L59-ST_Gait!L59)/ST_Gait!L59</f>
        <v>0.0217315106905011</v>
      </c>
      <c r="G59" s="0" t="n">
        <f aca="false">(DT_Gait!M59-ST_Gait!M59)/ST_Gait!M59</f>
        <v>0.115384615384615</v>
      </c>
      <c r="H59" s="0" t="n">
        <f aca="false">(DT_Gait!N59-ST_Gait!N59)/ST_Gait!N59</f>
        <v>0.295454545454545</v>
      </c>
      <c r="J59" s="0" t="n">
        <f aca="false">(DT_Gait!P59-ST_Gait!P59)/ST_Gait!P59</f>
        <v>-0.0221820876169307</v>
      </c>
      <c r="K59" s="0" t="n">
        <f aca="false">(DT_Gait!Q59-ST_Gait!Q59)/ST_Gait!Q59</f>
        <v>0.443298969072165</v>
      </c>
      <c r="L59" s="0" t="n">
        <f aca="false">(DT_Gait!R59-ST_Gait!R59)/ST_Gait!R59</f>
        <v>0.0423098913664951</v>
      </c>
      <c r="M59" s="0" t="n">
        <f aca="false">(DT_Gait!S59-ST_Gait!S59)/ST_Gait!S59</f>
        <v>0.0551724137931033</v>
      </c>
      <c r="N59" s="0" t="n">
        <f aca="false">(DT_Gait!T59-ST_Gait!T59)/ST_Gait!T59</f>
        <v>0.104294478527607</v>
      </c>
      <c r="O59" s="0" t="n">
        <f aca="false">(DT_Gait!U59-ST_Gait!U59)/ST_Gait!U59</f>
        <v>0.206896551724138</v>
      </c>
      <c r="P59" s="0" t="n">
        <f aca="false">(DT_Gait!V59-ST_Gait!V59)/ST_Gait!V59</f>
        <v>0.0270270270270268</v>
      </c>
      <c r="Q59" s="0" t="n">
        <f aca="false">(DT_Gait!W59-ST_Gait!W59)/ST_Gait!W59</f>
        <v>0.333333333333333</v>
      </c>
      <c r="R59" s="0" t="n">
        <f aca="false">(DT_Gait!X59-ST_Gait!X59)/ST_Gait!X59</f>
        <v>-0.0580912863070542</v>
      </c>
      <c r="S59" s="0" t="n">
        <f aca="false">(DT_Gait!Y59-ST_Gait!Y59)/ST_Gait!Y59</f>
        <v>0.666666666666667</v>
      </c>
      <c r="T59" s="0" t="n">
        <f aca="false">(DT_Gait!Z59-ST_Gait!Z59)/ST_Gait!Z59</f>
        <v>-0.0680272108843538</v>
      </c>
      <c r="U59" s="0" t="n">
        <f aca="false">(DT_Gait!AA59-ST_Gait!AA59)/ST_Gait!AA59</f>
        <v>-0.109042553191489</v>
      </c>
      <c r="V59" s="0" t="n">
        <f aca="false">(DT_Gait!AB59-ST_Gait!AB59)/ST_Gait!AB59</f>
        <v>-0.132867132867133</v>
      </c>
      <c r="X59" s="0" t="n">
        <f aca="false">(DT_Gait!AD59-ST_Gait!AD59)/ST_Gait!AD59</f>
        <v>-0.0236877982276755</v>
      </c>
      <c r="Y59" s="0" t="n">
        <f aca="false">(DT_Gait!AE59-ST_Gait!AE59)/ST_Gait!AE59</f>
        <v>0.223880597014926</v>
      </c>
      <c r="Z59" s="0" t="n">
        <f aca="false">(DT_Gait!AF59-ST_Gait!AF59)/ST_Gait!AF59</f>
        <v>-0.0172192969972963</v>
      </c>
      <c r="AA59" s="0" t="n">
        <f aca="false">(DT_Gait!AG59-ST_Gait!AG59)/ST_Gait!AG59</f>
        <v>0.211428571428571</v>
      </c>
      <c r="AB59" s="0" t="n">
        <f aca="false">(DT_Gait!AH59-ST_Gait!AH59)/ST_Gait!AH59</f>
        <v>-0.00969227041434453</v>
      </c>
      <c r="AC59" s="0" t="n">
        <f aca="false">(DT_Gait!AI59-ST_Gait!AI59)/ST_Gait!AI59</f>
        <v>0.0545454545454546</v>
      </c>
      <c r="AD59" s="0" t="n">
        <f aca="false">(DT_Gait!AJ59-ST_Gait!AJ59)/ST_Gait!AJ59</f>
        <v>0.00570067216880798</v>
      </c>
      <c r="AE59" s="0" t="n">
        <f aca="false">(DT_Gait!AK59-ST_Gait!AK59)/ST_Gait!AK59</f>
        <v>0.209876543209876</v>
      </c>
      <c r="AF59" s="0" t="n">
        <f aca="false">(DT_Gait!AL59-ST_Gait!AL59)/ST_Gait!AL59</f>
        <v>0.0270270270270273</v>
      </c>
      <c r="AG59" s="0" t="n">
        <f aca="false">(DT_Gait!AM59-ST_Gait!AM59)/ST_Gait!AM59</f>
        <v>0</v>
      </c>
      <c r="AH59" s="0" t="n">
        <f aca="false">(DT_Gait!AN59-ST_Gait!AN59)/ST_Gait!AN59</f>
        <v>-0.0337078651685393</v>
      </c>
      <c r="AI59" s="0" t="n">
        <f aca="false">(DT_Gait!AO59-ST_Gait!AO59)/ST_Gait!AO59</f>
        <v>0.333333333333333</v>
      </c>
      <c r="AJ59" s="0" t="n">
        <f aca="false">(DT_Gait!AP59-ST_Gait!AP59)/ST_Gait!AP59</f>
        <v>-0.00812416636352615</v>
      </c>
      <c r="AK59" s="0" t="n">
        <f aca="false">(DT_Gait!AQ59-ST_Gait!AQ59)/ST_Gait!AQ59</f>
        <v>0.209876543209876</v>
      </c>
      <c r="AL59" s="0" t="n">
        <f aca="false">(DT_Gait!AR59-ST_Gait!AR59)/ST_Gait!AR59</f>
        <v>0.0375213189312109</v>
      </c>
      <c r="AM59" s="0" t="n">
        <f aca="false">(DT_Gait!AS59-ST_Gait!AS59)/ST_Gait!AS59</f>
        <v>-0.00934579439252317</v>
      </c>
      <c r="AN59" s="0" t="n">
        <f aca="false">(DT_Gait!AT59-ST_Gait!AT59)/ST_Gait!AT59</f>
        <v>0.0294117647058822</v>
      </c>
      <c r="AO59" s="0" t="n">
        <f aca="false">(DT_Gait!AU59-ST_Gait!AU59)/ST_Gait!AU59</f>
        <v>-0.0241057542768273</v>
      </c>
      <c r="AP59" s="0" t="n">
        <f aca="false">(DT_Gait!AV59-ST_Gait!AV59)/ST_Gait!AV59</f>
        <v>-0.00806451612903232</v>
      </c>
      <c r="AQ59" s="0" t="n">
        <f aca="false">(DT_Gait!AW59-ST_Gait!AW59)/ST_Gait!AW59</f>
        <v>0.344827586206897</v>
      </c>
      <c r="AR59" s="0" t="n">
        <f aca="false">(DT_Gait!AX59-ST_Gait!AX59)/ST_Gait!AX59</f>
        <v>-0.0723860589812333</v>
      </c>
      <c r="AS59" s="0" t="n">
        <f aca="false">(DT_Gait!AY59-ST_Gait!AY59)/ST_Gait!AY59</f>
        <v>-0.0694444444444444</v>
      </c>
      <c r="AT59" s="0" t="n">
        <f aca="false">(DT_Gait!AZ59-ST_Gait!AZ59)/ST_Gait!AZ59</f>
        <v>-0.133200795228628</v>
      </c>
      <c r="AU59" s="0" t="n">
        <f aca="false">(DT_Gait!BA59-ST_Gait!BA59)/ST_Gait!BA59</f>
        <v>0.12037037037037</v>
      </c>
      <c r="AV59" s="0" t="n">
        <f aca="false">(DT_Gait!BB59-ST_Gait!BB59)/ST_Gait!BB59</f>
        <v>0.133333333333333</v>
      </c>
      <c r="AW59" s="0" t="n">
        <f aca="false">(DT_Gait!BC59-ST_Gait!BC59)/ST_Gait!BC59</f>
        <v>0.218181818181818</v>
      </c>
      <c r="AX59" s="0" t="n">
        <f aca="false">(DT_Gait!BD59-ST_Gait!BD59)/ST_Gait!BD59</f>
        <v>-0.0563725490196078</v>
      </c>
      <c r="AY59" s="0" t="n">
        <f aca="false">(DT_Gait!BE59-ST_Gait!BE59)/ST_Gait!BE59</f>
        <v>-0.0102040816326531</v>
      </c>
      <c r="AZ59" s="0" t="n">
        <f aca="false">(DT_Gait!BF59-ST_Gait!BF59)/ST_Gait!BF59</f>
        <v>0.0958333333333333</v>
      </c>
      <c r="BA59" s="0" t="n">
        <f aca="false">(DT_Gait!BG59-ST_Gait!BG59)/ST_Gait!BG59</f>
        <v>0.221238938053097</v>
      </c>
      <c r="BB59" s="0" t="n">
        <f aca="false">(DT_Gait!BH59-ST_Gait!BH59)/ST_Gait!BH59</f>
        <v>-0.139243773390115</v>
      </c>
      <c r="BC59" s="0" t="n">
        <f aca="false">(DT_Gait!BI59-ST_Gait!BI59)/ST_Gait!BI59</f>
        <v>0.0553047404063206</v>
      </c>
      <c r="BD59" s="0" t="n">
        <f aca="false">(DT_Gait!BJ59-ST_Gait!BJ59)/ST_Gait!BJ59</f>
        <v>0.395788206979543</v>
      </c>
      <c r="BE59" s="0" t="n">
        <f aca="false">(DT_Gait!BK59-ST_Gait!BK59)/ST_Gait!BK59</f>
        <v>0.618577747533174</v>
      </c>
      <c r="BF59" s="0" t="n">
        <f aca="false">(DT_Gait!BL59-ST_Gait!BL59)/ST_Gait!BL59</f>
        <v>-0.160881682290347</v>
      </c>
      <c r="BG59" s="0" t="n">
        <f aca="false">(DT_Gait!BM59-ST_Gait!BM59)/ST_Gait!BM59</f>
        <v>0.25</v>
      </c>
      <c r="BH59" s="0" t="n">
        <f aca="false">(DT_Gait!BN59-ST_Gait!BN59)/ST_Gait!BN59</f>
        <v>0.186420127311306</v>
      </c>
      <c r="BI59" s="0" t="n">
        <f aca="false">(DT_Gait!BO59-ST_Gait!BO59)/ST_Gait!BO59</f>
        <v>-0.136950904392765</v>
      </c>
      <c r="BJ59" s="0" t="n">
        <f aca="false">(DT_Gait!BP59-ST_Gait!BP59)/ST_Gait!BP59</f>
        <v>0.00550995164736304</v>
      </c>
      <c r="BK59" s="0" t="n">
        <f aca="false">(DT_Gait!BQ59-ST_Gait!BQ59)/ST_Gait!BQ59</f>
        <v>0.429906542056075</v>
      </c>
      <c r="BL59" s="0" t="n">
        <f aca="false">(DT_Gait!BR59-ST_Gait!BR59)/ST_Gait!BR59</f>
        <v>0.0670103092783505</v>
      </c>
      <c r="BM59" s="0" t="n">
        <f aca="false">(DT_Gait!BS59-ST_Gait!BS59)/ST_Gait!BS59</f>
        <v>0.3</v>
      </c>
      <c r="BN59" s="0" t="n">
        <f aca="false">(DT_Gait!BT59-ST_Gait!BT59)/ST_Gait!BT59</f>
        <v>-0.0625</v>
      </c>
      <c r="BO59" s="0" t="n">
        <f aca="false">(DT_Gait!BU59-ST_Gait!BU59)/ST_Gait!BU59</f>
        <v>0.0314239828693789</v>
      </c>
      <c r="BP59" s="0" t="n">
        <f aca="false">(DT_Gait!BV59-ST_Gait!BV59)/ST_Gait!BV59</f>
        <v>0.231348907309721</v>
      </c>
      <c r="BQ59" s="0" t="n">
        <f aca="false">(DT_Gait!BW59-ST_Gait!BW59)/ST_Gait!BW59</f>
        <v>-0.0325443786982248</v>
      </c>
      <c r="BR59" s="0" t="n">
        <f aca="false">(DT_Gait!BX59-ST_Gait!BX59)/ST_Gait!BX59</f>
        <v>0.4</v>
      </c>
    </row>
    <row r="60" customFormat="false" ht="16" hidden="false" customHeight="false" outlineLevel="0" collapsed="false">
      <c r="A60" s="0" t="s">
        <v>203</v>
      </c>
      <c r="C60" s="0" t="n">
        <v>2</v>
      </c>
      <c r="D60" s="0" t="n">
        <f aca="false">(DT_Gait!J60-ST_Gait!J60)/ST_Gait!J60</f>
        <v>1.6875</v>
      </c>
      <c r="E60" s="0" t="n">
        <f aca="false">(DT_Gait!K60-ST_Gait!K60)/ST_Gait!K60</f>
        <v>-0.134615384615385</v>
      </c>
      <c r="F60" s="0" t="n">
        <f aca="false">(DT_Gait!L60-ST_Gait!L60)/ST_Gait!L60</f>
        <v>0.435280641466208</v>
      </c>
      <c r="G60" s="0" t="n">
        <f aca="false">(DT_Gait!M60-ST_Gait!M60)/ST_Gait!M60</f>
        <v>2.53846153846154</v>
      </c>
      <c r="H60" s="0" t="n">
        <f aca="false">(DT_Gait!N60-ST_Gait!N60)/ST_Gait!N60</f>
        <v>0.58695652173913</v>
      </c>
      <c r="J60" s="0" t="n">
        <f aca="false">(DT_Gait!P60-ST_Gait!P60)/ST_Gait!P60</f>
        <v>0.0383173496076721</v>
      </c>
      <c r="K60" s="0" t="n">
        <f aca="false">(DT_Gait!Q60-ST_Gait!Q60)/ST_Gait!Q60</f>
        <v>-0.0746666666666667</v>
      </c>
      <c r="L60" s="0" t="n">
        <f aca="false">(DT_Gait!R60-ST_Gait!R60)/ST_Gait!R60</f>
        <v>-0.0643189043775985</v>
      </c>
      <c r="M60" s="0" t="n">
        <f aca="false">(DT_Gait!S60-ST_Gait!S60)/ST_Gait!S60</f>
        <v>-0.187919463087249</v>
      </c>
      <c r="N60" s="0" t="n">
        <f aca="false">(DT_Gait!T60-ST_Gait!T60)/ST_Gait!T60</f>
        <v>-0.0980392156862745</v>
      </c>
      <c r="O60" s="0" t="n">
        <f aca="false">(DT_Gait!U60-ST_Gait!U60)/ST_Gait!U60</f>
        <v>0.0677966101694914</v>
      </c>
      <c r="P60" s="0" t="n">
        <f aca="false">(DT_Gait!V60-ST_Gait!V60)/ST_Gait!V60</f>
        <v>-0.0334928229665071</v>
      </c>
      <c r="Q60" s="0" t="n">
        <f aca="false">(DT_Gait!W60-ST_Gait!W60)/ST_Gait!W60</f>
        <v>-0.25</v>
      </c>
      <c r="R60" s="0" t="n">
        <f aca="false">(DT_Gait!X60-ST_Gait!X60)/ST_Gait!X60</f>
        <v>0.0733944954128439</v>
      </c>
      <c r="S60" s="0" t="n">
        <f aca="false">(DT_Gait!Y60-ST_Gait!Y60)/ST_Gait!Y60</f>
        <v>0</v>
      </c>
      <c r="T60" s="0" t="n">
        <f aca="false">(DT_Gait!Z60-ST_Gait!Z60)/ST_Gait!Z60</f>
        <v>0.0544217687074829</v>
      </c>
      <c r="U60" s="0" t="n">
        <f aca="false">(DT_Gait!AA60-ST_Gait!AA60)/ST_Gait!AA60</f>
        <v>0.0890243902439025</v>
      </c>
      <c r="V60" s="0" t="n">
        <f aca="false">(DT_Gait!AB60-ST_Gait!AB60)/ST_Gait!AB60</f>
        <v>0.0576923076923076</v>
      </c>
      <c r="X60" s="0" t="n">
        <f aca="false">(DT_Gait!AD60-ST_Gait!AD60)/ST_Gait!AD60</f>
        <v>0.00806845965770184</v>
      </c>
      <c r="Y60" s="0" t="n">
        <f aca="false">(DT_Gait!AE60-ST_Gait!AE60)/ST_Gait!AE60</f>
        <v>-0.0640000000000001</v>
      </c>
      <c r="Z60" s="0" t="n">
        <f aca="false">(DT_Gait!AF60-ST_Gait!AF60)/ST_Gait!AF60</f>
        <v>0.0348723671362812</v>
      </c>
      <c r="AA60" s="0" t="n">
        <f aca="false">(DT_Gait!AG60-ST_Gait!AG60)/ST_Gait!AG60</f>
        <v>-0.395480225988701</v>
      </c>
      <c r="AB60" s="0" t="n">
        <f aca="false">(DT_Gait!AH60-ST_Gait!AH60)/ST_Gait!AH60</f>
        <v>0.0182550673549035</v>
      </c>
      <c r="AC60" s="0" t="n">
        <f aca="false">(DT_Gait!AI60-ST_Gait!AI60)/ST_Gait!AI60</f>
        <v>-0.267241379310345</v>
      </c>
      <c r="AD60" s="0" t="n">
        <f aca="false">(DT_Gait!AJ60-ST_Gait!AJ60)/ST_Gait!AJ60</f>
        <v>-0.00980718085106377</v>
      </c>
      <c r="AE60" s="0" t="n">
        <f aca="false">(DT_Gait!AK60-ST_Gait!AK60)/ST_Gait!AK60</f>
        <v>-0.365079365079365</v>
      </c>
      <c r="AF60" s="0" t="n">
        <f aca="false">(DT_Gait!AL60-ST_Gait!AL60)/ST_Gait!AL60</f>
        <v>-0.0380952380952381</v>
      </c>
      <c r="AG60" s="0" t="n">
        <f aca="false">(DT_Gait!AM60-ST_Gait!AM60)/ST_Gait!AM60</f>
        <v>0</v>
      </c>
      <c r="AH60" s="0" t="n">
        <f aca="false">(DT_Gait!AN60-ST_Gait!AN60)/ST_Gait!AN60</f>
        <v>0.0396475770925112</v>
      </c>
      <c r="AI60" s="0" t="n">
        <f aca="false">(DT_Gait!AO60-ST_Gait!AO60)/ST_Gait!AO60</f>
        <v>0</v>
      </c>
      <c r="AJ60" s="0" t="n">
        <f aca="false">(DT_Gait!AP60-ST_Gait!AP60)/ST_Gait!AP60</f>
        <v>0.0148092369477911</v>
      </c>
      <c r="AK60" s="0" t="n">
        <f aca="false">(DT_Gait!AQ60-ST_Gait!AQ60)/ST_Gait!AQ60</f>
        <v>-0.365079365079365</v>
      </c>
      <c r="AL60" s="0" t="n">
        <f aca="false">(DT_Gait!AR60-ST_Gait!AR60)/ST_Gait!AR60</f>
        <v>-0.0649097120546609</v>
      </c>
      <c r="AM60" s="0" t="n">
        <f aca="false">(DT_Gait!AS60-ST_Gait!AS60)/ST_Gait!AS60</f>
        <v>-0.245454545454545</v>
      </c>
      <c r="AN60" s="0" t="n">
        <f aca="false">(DT_Gait!AT60-ST_Gait!AT60)/ST_Gait!AT60</f>
        <v>0.0967741935483872</v>
      </c>
      <c r="AO60" s="0" t="n">
        <f aca="false">(DT_Gait!AU60-ST_Gait!AU60)/ST_Gait!AU60</f>
        <v>-0.0249632892804698</v>
      </c>
      <c r="AP60" s="0" t="n">
        <f aca="false">(DT_Gait!AV60-ST_Gait!AV60)/ST_Gait!AV60</f>
        <v>0.176576576576577</v>
      </c>
      <c r="AQ60" s="0" t="n">
        <f aca="false">(DT_Gait!AW60-ST_Gait!AW60)/ST_Gait!AW60</f>
        <v>-0.194444444444444</v>
      </c>
      <c r="AR60" s="0" t="n">
        <f aca="false">(DT_Gait!AX60-ST_Gait!AX60)/ST_Gait!AX60</f>
        <v>-0.342723004694836</v>
      </c>
      <c r="AS60" s="0" t="n">
        <f aca="false">(DT_Gait!AY60-ST_Gait!AY60)/ST_Gait!AY60</f>
        <v>-0.235294117647059</v>
      </c>
      <c r="AT60" s="0" t="n">
        <f aca="false">(DT_Gait!AZ60-ST_Gait!AZ60)/ST_Gait!AZ60</f>
        <v>0.22744014732965</v>
      </c>
      <c r="AU60" s="0" t="n">
        <f aca="false">(DT_Gait!BA60-ST_Gait!BA60)/ST_Gait!BA60</f>
        <v>0.117977528089888</v>
      </c>
      <c r="AV60" s="0" t="n">
        <f aca="false">(DT_Gait!BB60-ST_Gait!BB60)/ST_Gait!BB60</f>
        <v>0.282722513089005</v>
      </c>
      <c r="AW60" s="0" t="n">
        <f aca="false">(DT_Gait!BC60-ST_Gait!BC60)/ST_Gait!BC60</f>
        <v>0.0333333333333334</v>
      </c>
      <c r="AX60" s="0" t="n">
        <f aca="false">(DT_Gait!BD60-ST_Gait!BD60)/ST_Gait!BD60</f>
        <v>0.0978260869565217</v>
      </c>
      <c r="AY60" s="0" t="n">
        <f aca="false">(DT_Gait!BE60-ST_Gait!BE60)/ST_Gait!BE60</f>
        <v>0.144736842105263</v>
      </c>
      <c r="AZ60" s="0" t="n">
        <f aca="false">(DT_Gait!BF60-ST_Gait!BF60)/ST_Gait!BF60</f>
        <v>-0.0296703296703296</v>
      </c>
      <c r="BA60" s="0" t="n">
        <f aca="false">(DT_Gait!BG60-ST_Gait!BG60)/ST_Gait!BG60</f>
        <v>0.505681818181818</v>
      </c>
      <c r="BB60" s="0" t="n">
        <f aca="false">(DT_Gait!BH60-ST_Gait!BH60)/ST_Gait!BH60</f>
        <v>0.44014106681781</v>
      </c>
      <c r="BC60" s="0" t="n">
        <f aca="false">(DT_Gait!BI60-ST_Gait!BI60)/ST_Gait!BI60</f>
        <v>0.263768115942029</v>
      </c>
      <c r="BD60" s="0" t="n">
        <f aca="false">(DT_Gait!BJ60-ST_Gait!BJ60)/ST_Gait!BJ60</f>
        <v>0.292221035252986</v>
      </c>
      <c r="BE60" s="0" t="n">
        <f aca="false">(DT_Gait!BK60-ST_Gait!BK60)/ST_Gait!BK60</f>
        <v>0.00263504611330704</v>
      </c>
      <c r="BF60" s="0" t="n">
        <f aca="false">(DT_Gait!BL60-ST_Gait!BL60)/ST_Gait!BL60</f>
        <v>0.304367004852228</v>
      </c>
      <c r="BG60" s="0" t="n">
        <f aca="false">(DT_Gait!BM60-ST_Gait!BM60)/ST_Gait!BM60</f>
        <v>1.26023391812866</v>
      </c>
      <c r="BH60" s="0" t="n">
        <f aca="false">(DT_Gait!BN60-ST_Gait!BN60)/ST_Gait!BN60</f>
        <v>0.426028921023359</v>
      </c>
      <c r="BI60" s="0" t="n">
        <f aca="false">(DT_Gait!BO60-ST_Gait!BO60)/ST_Gait!BO60</f>
        <v>-0.171383647798742</v>
      </c>
      <c r="BJ60" s="0" t="n">
        <f aca="false">(DT_Gait!BP60-ST_Gait!BP60)/ST_Gait!BP60</f>
        <v>0.0347023940259169</v>
      </c>
      <c r="BK60" s="0" t="n">
        <f aca="false">(DT_Gait!BQ60-ST_Gait!BQ60)/ST_Gait!BQ60</f>
        <v>-0.242524916943522</v>
      </c>
      <c r="BL60" s="0" t="n">
        <f aca="false">(DT_Gait!BR60-ST_Gait!BR60)/ST_Gait!BR60</f>
        <v>0.0133333333333332</v>
      </c>
      <c r="BM60" s="0" t="n">
        <f aca="false">(DT_Gait!BS60-ST_Gait!BS60)/ST_Gait!BS60</f>
        <v>-0.268292682926829</v>
      </c>
      <c r="BN60" s="0" t="n">
        <f aca="false">(DT_Gait!BT60-ST_Gait!BT60)/ST_Gait!BT60</f>
        <v>0.153846153846154</v>
      </c>
      <c r="BO60" s="0" t="n">
        <f aca="false">(DT_Gait!BU60-ST_Gait!BU60)/ST_Gait!BU60</f>
        <v>0.12126946366782</v>
      </c>
      <c r="BP60" s="0" t="n">
        <f aca="false">(DT_Gait!BV60-ST_Gait!BV60)/ST_Gait!BV60</f>
        <v>0.375353306953081</v>
      </c>
      <c r="BQ60" s="0" t="n">
        <f aca="false">(DT_Gait!BW60-ST_Gait!BW60)/ST_Gait!BW60</f>
        <v>0.1325</v>
      </c>
      <c r="BR60" s="0" t="n">
        <f aca="false">(DT_Gait!BX60-ST_Gait!BX60)/ST_Gait!BX60</f>
        <v>-0.186813186813187</v>
      </c>
    </row>
    <row r="61" customFormat="false" ht="16" hidden="false" customHeight="false" outlineLevel="0" collapsed="false">
      <c r="A61" s="0" t="s">
        <v>206</v>
      </c>
      <c r="C61" s="0" t="n">
        <v>2</v>
      </c>
      <c r="D61" s="0" t="inlineStr">
        <f aca="false">(DT_Gait!J61-ST_Gait!J61)/ST_Gait!J61</f>
        <is>
          <t/>
        </is>
      </c>
      <c r="E61" s="0" t="inlineStr">
        <f aca="false">(DT_Gait!K61-ST_Gait!K61)/ST_Gait!K61</f>
        <is>
          <t/>
        </is>
      </c>
      <c r="F61" s="0" t="inlineStr">
        <f aca="false">(DT_Gait!L61-ST_Gait!L61)/ST_Gait!L61</f>
        <is>
          <t/>
        </is>
      </c>
      <c r="G61" s="0" t="inlineStr">
        <f aca="false">(DT_Gait!M61-ST_Gait!M61)/ST_Gait!M61</f>
        <is>
          <t/>
        </is>
      </c>
      <c r="H61" s="0" t="inlineStr">
        <f aca="false">(DT_Gait!N61-ST_Gait!N61)/ST_Gait!N61</f>
        <is>
          <t/>
        </is>
      </c>
      <c r="J61" s="0" t="n">
        <f aca="false">(DT_Gait!P61-ST_Gait!P61)/ST_Gait!P61</f>
        <v>-0.0101709586669553</v>
      </c>
      <c r="K61" s="0" t="n">
        <f aca="false">(DT_Gait!Q61-ST_Gait!Q61)/ST_Gait!Q61</f>
        <v>0.00428265524625259</v>
      </c>
      <c r="L61" s="0" t="n">
        <f aca="false">(DT_Gait!R61-ST_Gait!R61)/ST_Gait!R61</f>
        <v>0.0499124343257443</v>
      </c>
      <c r="M61" s="0" t="n">
        <f aca="false">(DT_Gait!S61-ST_Gait!S61)/ST_Gait!S61</f>
        <v>0.0609756097560976</v>
      </c>
      <c r="N61" s="0" t="n">
        <f aca="false">(DT_Gait!T61-ST_Gait!T61)/ST_Gait!T61</f>
        <v>-0.022875816993464</v>
      </c>
      <c r="O61" s="0" t="n">
        <f aca="false">(DT_Gait!U61-ST_Gait!U61)/ST_Gait!U61</f>
        <v>-0.0833333333333332</v>
      </c>
      <c r="P61" s="0" t="n">
        <f aca="false">(DT_Gait!V61-ST_Gait!V61)/ST_Gait!V61</f>
        <v>0.0144927536231883</v>
      </c>
      <c r="Q61" s="0" t="n">
        <f aca="false">(DT_Gait!W61-ST_Gait!W61)/ST_Gait!W61</f>
        <v>0</v>
      </c>
      <c r="R61" s="0" t="n">
        <f aca="false">(DT_Gait!X61-ST_Gait!X61)/ST_Gait!X61</f>
        <v>-0.0449438202247191</v>
      </c>
      <c r="S61" s="0" t="n">
        <f aca="false">(DT_Gait!Y61-ST_Gait!Y61)/ST_Gait!Y61</f>
        <v>-0.0909090909090909</v>
      </c>
      <c r="T61" s="0" t="n">
        <f aca="false">(DT_Gait!Z61-ST_Gait!Z61)/ST_Gait!Z61</f>
        <v>0.0451612903225807</v>
      </c>
      <c r="U61" s="0" t="n">
        <f aca="false">(DT_Gait!AA61-ST_Gait!AA61)/ST_Gait!AA61</f>
        <v>-0.0611246943765281</v>
      </c>
      <c r="V61" s="0" t="n">
        <f aca="false">(DT_Gait!AB61-ST_Gait!AB61)/ST_Gait!AB61</f>
        <v>0.0722433460076047</v>
      </c>
      <c r="X61" s="0" t="n">
        <f aca="false">(DT_Gait!AD61-ST_Gait!AD61)/ST_Gait!AD61</f>
        <v>-0.0433901738983623</v>
      </c>
      <c r="Y61" s="0" t="n">
        <f aca="false">(DT_Gait!AE61-ST_Gait!AE61)/ST_Gait!AE61</f>
        <v>-0.0399999999999999</v>
      </c>
      <c r="Z61" s="0" t="n">
        <f aca="false">(DT_Gait!AF61-ST_Gait!AF61)/ST_Gait!AF61</f>
        <v>-0.0217879308068136</v>
      </c>
      <c r="AA61" s="0" t="n">
        <f aca="false">(DT_Gait!AG61-ST_Gait!AG61)/ST_Gait!AG61</f>
        <v>-0.0125</v>
      </c>
      <c r="AB61" s="0" t="n">
        <f aca="false">(DT_Gait!AH61-ST_Gait!AH61)/ST_Gait!AH61</f>
        <v>-0.0108721913505678</v>
      </c>
      <c r="AC61" s="0" t="n">
        <f aca="false">(DT_Gait!AI61-ST_Gait!AI61)/ST_Gait!AI61</f>
        <v>-0.0573770491803279</v>
      </c>
      <c r="AD61" s="0" t="n">
        <f aca="false">(DT_Gait!AJ61-ST_Gait!AJ61)/ST_Gait!AJ61</f>
        <v>0.00709219858156027</v>
      </c>
      <c r="AE61" s="0" t="n">
        <f aca="false">(DT_Gait!AK61-ST_Gait!AK61)/ST_Gait!AK61</f>
        <v>0.118279569892473</v>
      </c>
      <c r="AF61" s="0" t="n">
        <f aca="false">(DT_Gait!AL61-ST_Gait!AL61)/ST_Gait!AL61</f>
        <v>0</v>
      </c>
      <c r="AG61" s="0" t="n">
        <f aca="false">(DT_Gait!AM61-ST_Gait!AM61)/ST_Gait!AM61</f>
        <v>0</v>
      </c>
      <c r="AH61" s="0" t="n">
        <f aca="false">(DT_Gait!AN61-ST_Gait!AN61)/ST_Gait!AN61</f>
        <v>-0.0324909747292417</v>
      </c>
      <c r="AI61" s="0" t="n">
        <f aca="false">(DT_Gait!AO61-ST_Gait!AO61)/ST_Gait!AO61</f>
        <v>-0.142857142857143</v>
      </c>
      <c r="AJ61" s="0" t="n">
        <f aca="false">(DT_Gait!AP61-ST_Gait!AP61)/ST_Gait!AP61</f>
        <v>-0.0100036157647342</v>
      </c>
      <c r="AK61" s="0" t="n">
        <f aca="false">(DT_Gait!AQ61-ST_Gait!AQ61)/ST_Gait!AQ61</f>
        <v>0.118279569892473</v>
      </c>
      <c r="AL61" s="0" t="n">
        <f aca="false">(DT_Gait!AR61-ST_Gait!AR61)/ST_Gait!AR61</f>
        <v>0.0426267281105992</v>
      </c>
      <c r="AM61" s="0" t="n">
        <f aca="false">(DT_Gait!AS61-ST_Gait!AS61)/ST_Gait!AS61</f>
        <v>0.05607476635514</v>
      </c>
      <c r="AN61" s="0" t="n">
        <f aca="false">(DT_Gait!AT61-ST_Gait!AT61)/ST_Gait!AT61</f>
        <v>0.0383747178329571</v>
      </c>
      <c r="AO61" s="0" t="n">
        <f aca="false">(DT_Gait!AU61-ST_Gait!AU61)/ST_Gait!AU61</f>
        <v>0.0601565718994643</v>
      </c>
      <c r="AP61" s="0" t="n">
        <f aca="false">(DT_Gait!AV61-ST_Gait!AV61)/ST_Gait!AV61</f>
        <v>-0.0120481927710844</v>
      </c>
      <c r="AQ61" s="0" t="n">
        <f aca="false">(DT_Gait!AW61-ST_Gait!AW61)/ST_Gait!AW61</f>
        <v>0.0754716981132074</v>
      </c>
      <c r="AR61" s="0" t="n">
        <f aca="false">(DT_Gait!AX61-ST_Gait!AX61)/ST_Gait!AX61</f>
        <v>-0.0432098765432099</v>
      </c>
      <c r="AS61" s="0" t="n">
        <f aca="false">(DT_Gait!AY61-ST_Gait!AY61)/ST_Gait!AY61</f>
        <v>0.05607476635514</v>
      </c>
      <c r="AT61" s="0" t="n">
        <f aca="false">(DT_Gait!AZ61-ST_Gait!AZ61)/ST_Gait!AZ61</f>
        <v>-0.00720288115246104</v>
      </c>
      <c r="AU61" s="0" t="n">
        <f aca="false">(DT_Gait!BA61-ST_Gait!BA61)/ST_Gait!BA61</f>
        <v>0.055944055944056</v>
      </c>
      <c r="AV61" s="0" t="n">
        <f aca="false">(DT_Gait!BB61-ST_Gait!BB61)/ST_Gait!BB61</f>
        <v>-0.0682593856655291</v>
      </c>
      <c r="AW61" s="0" t="n">
        <f aca="false">(DT_Gait!BC61-ST_Gait!BC61)/ST_Gait!BC61</f>
        <v>-0.0892857142857144</v>
      </c>
      <c r="AX61" s="0" t="n">
        <f aca="false">(DT_Gait!BD61-ST_Gait!BD61)/ST_Gait!BD61</f>
        <v>-0.0207792207792208</v>
      </c>
      <c r="AY61" s="0" t="n">
        <f aca="false">(DT_Gait!BE61-ST_Gait!BE61)/ST_Gait!BE61</f>
        <v>0.178217821782178</v>
      </c>
      <c r="AZ61" s="0" t="n">
        <f aca="false">(DT_Gait!BF61-ST_Gait!BF61)/ST_Gait!BF61</f>
        <v>-0.0377952755905511</v>
      </c>
      <c r="BA61" s="0" t="n">
        <f aca="false">(DT_Gait!BG61-ST_Gait!BG61)/ST_Gait!BG61</f>
        <v>0.00657894736842106</v>
      </c>
      <c r="BB61" s="0" t="n">
        <f aca="false">(DT_Gait!BH61-ST_Gait!BH61)/ST_Gait!BH61</f>
        <v>-0.157070585401108</v>
      </c>
      <c r="BC61" s="0" t="n">
        <f aca="false">(DT_Gait!BI61-ST_Gait!BI61)/ST_Gait!BI61</f>
        <v>-0.16362660944206</v>
      </c>
      <c r="BD61" s="0" t="n">
        <f aca="false">(DT_Gait!BJ61-ST_Gait!BJ61)/ST_Gait!BJ61</f>
        <v>-0.286916563403552</v>
      </c>
      <c r="BE61" s="0" t="n">
        <f aca="false">(DT_Gait!BK61-ST_Gait!BK61)/ST_Gait!BK61</f>
        <v>0.216256157635468</v>
      </c>
      <c r="BF61" s="0" t="n">
        <f aca="false">(DT_Gait!BL61-ST_Gait!BL61)/ST_Gait!BL61</f>
        <v>-0.121306054970035</v>
      </c>
      <c r="BG61" s="0" t="n">
        <f aca="false">(DT_Gait!BM61-ST_Gait!BM61)/ST_Gait!BM61</f>
        <v>0.191943127962085</v>
      </c>
      <c r="BH61" s="0" t="n">
        <f aca="false">(DT_Gait!BN61-ST_Gait!BN61)/ST_Gait!BN61</f>
        <v>-0.268218107694921</v>
      </c>
      <c r="BI61" s="0" t="n">
        <f aca="false">(DT_Gait!BO61-ST_Gait!BO61)/ST_Gait!BO61</f>
        <v>0.921649484536083</v>
      </c>
      <c r="BJ61" s="0" t="n">
        <f aca="false">(DT_Gait!BP61-ST_Gait!BP61)/ST_Gait!BP61</f>
        <v>0.00155047662800052</v>
      </c>
      <c r="BK61" s="0" t="n">
        <f aca="false">(DT_Gait!BQ61-ST_Gait!BQ61)/ST_Gait!BQ61</f>
        <v>0.970982142857143</v>
      </c>
      <c r="BL61" s="0" t="n">
        <f aca="false">(DT_Gait!BR61-ST_Gait!BR61)/ST_Gait!BR61</f>
        <v>0.050251256281407</v>
      </c>
      <c r="BM61" s="0" t="n">
        <f aca="false">(DT_Gait!BS61-ST_Gait!BS61)/ST_Gait!BS61</f>
        <v>0.303030303030303</v>
      </c>
      <c r="BN61" s="0" t="n">
        <f aca="false">(DT_Gait!BT61-ST_Gait!BT61)/ST_Gait!BT61</f>
        <v>-0.0588235294117647</v>
      </c>
      <c r="BO61" s="0" t="n">
        <f aca="false">(DT_Gait!BU61-ST_Gait!BU61)/ST_Gait!BU61</f>
        <v>0.00546448087431689</v>
      </c>
      <c r="BP61" s="0" t="n">
        <f aca="false">(DT_Gait!BV61-ST_Gait!BV61)/ST_Gait!BV61</f>
        <v>0.486648865153538</v>
      </c>
      <c r="BQ61" s="0" t="n">
        <f aca="false">(DT_Gait!BW61-ST_Gait!BW61)/ST_Gait!BW61</f>
        <v>0.00849858356940517</v>
      </c>
      <c r="BR61" s="0" t="n">
        <f aca="false">(DT_Gait!BX61-ST_Gait!BX61)/ST_Gait!BX61</f>
        <v>0.0957446808510639</v>
      </c>
    </row>
    <row r="62" customFormat="false" ht="16" hidden="false" customHeight="false" outlineLevel="0" collapsed="false">
      <c r="A62" s="0" t="s">
        <v>209</v>
      </c>
      <c r="C62" s="0" t="n">
        <v>2</v>
      </c>
      <c r="D62" s="0" t="n">
        <f aca="false">(DT_Gait!J62-ST_Gait!J62)/ST_Gait!J62</f>
        <v>2.78787878787879</v>
      </c>
      <c r="E62" s="0" t="n">
        <f aca="false">(DT_Gait!K62-ST_Gait!K62)/ST_Gait!K62</f>
        <v>0.0434782608695651</v>
      </c>
      <c r="F62" s="0" t="n">
        <f aca="false">(DT_Gait!L62-ST_Gait!L62)/ST_Gait!L62</f>
        <v>0.110979228486647</v>
      </c>
      <c r="G62" s="0" t="n">
        <f aca="false">(DT_Gait!M62-ST_Gait!M62)/ST_Gait!M62</f>
        <v>-0.67741935483871</v>
      </c>
      <c r="H62" s="0" t="n">
        <f aca="false">(DT_Gait!N62-ST_Gait!N62)/ST_Gait!N62</f>
        <v>-0.508771929824561</v>
      </c>
      <c r="J62" s="0" t="n">
        <f aca="false">(DT_Gait!P62-ST_Gait!P62)/ST_Gait!P62</f>
        <v>-0.0265928892926458</v>
      </c>
      <c r="K62" s="0" t="n">
        <f aca="false">(DT_Gait!Q62-ST_Gait!Q62)/ST_Gait!Q62</f>
        <v>0.33276740237691</v>
      </c>
      <c r="L62" s="0" t="n">
        <f aca="false">(DT_Gait!R62-ST_Gait!R62)/ST_Gait!R62</f>
        <v>0.0458536585365853</v>
      </c>
      <c r="M62" s="0" t="n">
        <f aca="false">(DT_Gait!S62-ST_Gait!S62)/ST_Gait!S62</f>
        <v>0.212121212121212</v>
      </c>
      <c r="N62" s="0" t="n">
        <f aca="false">(DT_Gait!T62-ST_Gait!T62)/ST_Gait!T62</f>
        <v>-0.0496894409937889</v>
      </c>
      <c r="O62" s="0" t="n">
        <f aca="false">(DT_Gait!U62-ST_Gait!U62)/ST_Gait!U62</f>
        <v>-0.211864406779661</v>
      </c>
      <c r="P62" s="0" t="n">
        <f aca="false">(DT_Gait!V62-ST_Gait!V62)/ST_Gait!V62</f>
        <v>0.0251256281407035</v>
      </c>
      <c r="Q62" s="0" t="n">
        <f aca="false">(DT_Gait!W62-ST_Gait!W62)/ST_Gait!W62</f>
        <v>0.4</v>
      </c>
      <c r="R62" s="0" t="n">
        <f aca="false">(DT_Gait!X62-ST_Gait!X62)/ST_Gait!X62</f>
        <v>-0.0680272108843537</v>
      </c>
      <c r="S62" s="0" t="n">
        <f aca="false">(DT_Gait!Y62-ST_Gait!Y62)/ST_Gait!Y62</f>
        <v>0.166666666666667</v>
      </c>
      <c r="T62" s="0" t="n">
        <f aca="false">(DT_Gait!Z62-ST_Gait!Z62)/ST_Gait!Z62</f>
        <v>0.26</v>
      </c>
      <c r="U62" s="0" t="n">
        <f aca="false">(DT_Gait!AA62-ST_Gait!AA62)/ST_Gait!AA62</f>
        <v>-0.0342130987292279</v>
      </c>
      <c r="V62" s="0" t="n">
        <f aca="false">(DT_Gait!AB62-ST_Gait!AB62)/ST_Gait!AB62</f>
        <v>-0.153571428571429</v>
      </c>
      <c r="X62" s="0" t="n">
        <f aca="false">(DT_Gait!AD62-ST_Gait!AD62)/ST_Gait!AD62</f>
        <v>-0.0937716262975779</v>
      </c>
      <c r="Y62" s="0" t="n">
        <f aca="false">(DT_Gait!AE62-ST_Gait!AE62)/ST_Gait!AE62</f>
        <v>-0.118721461187215</v>
      </c>
      <c r="Z62" s="0" t="n">
        <f aca="false">(DT_Gait!AF62-ST_Gait!AF62)/ST_Gait!AF62</f>
        <v>-0.026739841195703</v>
      </c>
      <c r="AA62" s="0" t="n">
        <f aca="false">(DT_Gait!AG62-ST_Gait!AG62)/ST_Gait!AG62</f>
        <v>0.355731225296443</v>
      </c>
      <c r="AB62" s="0" t="n">
        <f aca="false">(DT_Gait!AH62-ST_Gait!AH62)/ST_Gait!AH62</f>
        <v>-0.00996468213925336</v>
      </c>
      <c r="AC62" s="0" t="n">
        <f aca="false">(DT_Gait!AI62-ST_Gait!AI62)/ST_Gait!AI62</f>
        <v>0.27536231884058</v>
      </c>
      <c r="AD62" s="0" t="n">
        <f aca="false">(DT_Gait!AJ62-ST_Gait!AJ62)/ST_Gait!AJ62</f>
        <v>0.00906218822746927</v>
      </c>
      <c r="AE62" s="0" t="n">
        <f aca="false">(DT_Gait!AK62-ST_Gait!AK62)/ST_Gait!AK62</f>
        <v>-0.0684931506849316</v>
      </c>
      <c r="AF62" s="0" t="n">
        <f aca="false">(DT_Gait!AL62-ST_Gait!AL62)/ST_Gait!AL62</f>
        <v>0.0404040404040404</v>
      </c>
      <c r="AG62" s="0" t="n">
        <f aca="false">(DT_Gait!AM62-ST_Gait!AM62)/ST_Gait!AM62</f>
        <v>0</v>
      </c>
      <c r="AH62" s="0" t="n">
        <f aca="false">(DT_Gait!AN62-ST_Gait!AN62)/ST_Gait!AN62</f>
        <v>-0.0378006872852235</v>
      </c>
      <c r="AI62" s="0" t="n">
        <f aca="false">(DT_Gait!AO62-ST_Gait!AO62)/ST_Gait!AO62</f>
        <v>-0.363636363636364</v>
      </c>
      <c r="AJ62" s="0" t="n">
        <f aca="false">(DT_Gait!AP62-ST_Gait!AP62)/ST_Gait!AP62</f>
        <v>-0.0136728549924737</v>
      </c>
      <c r="AK62" s="0" t="n">
        <f aca="false">(DT_Gait!AQ62-ST_Gait!AQ62)/ST_Gait!AQ62</f>
        <v>-0.0684931506849316</v>
      </c>
      <c r="AL62" s="0" t="n">
        <f aca="false">(DT_Gait!AR62-ST_Gait!AR62)/ST_Gait!AR62</f>
        <v>0.0435835351089588</v>
      </c>
      <c r="AM62" s="0" t="n">
        <f aca="false">(DT_Gait!AS62-ST_Gait!AS62)/ST_Gait!AS62</f>
        <v>0</v>
      </c>
      <c r="AN62" s="0" t="n">
        <f aca="false">(DT_Gait!AT62-ST_Gait!AT62)/ST_Gait!AT62</f>
        <v>0.0054347826086957</v>
      </c>
      <c r="AO62" s="0" t="n">
        <f aca="false">(DT_Gait!AU62-ST_Gait!AU62)/ST_Gait!AU62</f>
        <v>-0.0257142857142857</v>
      </c>
      <c r="AP62" s="0" t="n">
        <f aca="false">(DT_Gait!AV62-ST_Gait!AV62)/ST_Gait!AV62</f>
        <v>-0.0511571254567601</v>
      </c>
      <c r="AQ62" s="0" t="n">
        <f aca="false">(DT_Gait!AW62-ST_Gait!AW62)/ST_Gait!AW62</f>
        <v>0.169491525423729</v>
      </c>
      <c r="AR62" s="0" t="n">
        <f aca="false">(DT_Gait!AX62-ST_Gait!AX62)/ST_Gait!AX62</f>
        <v>-0.0145278450363195</v>
      </c>
      <c r="AS62" s="0" t="n">
        <f aca="false">(DT_Gait!AY62-ST_Gait!AY62)/ST_Gait!AY62</f>
        <v>0.171428571428571</v>
      </c>
      <c r="AT62" s="0" t="n">
        <f aca="false">(DT_Gait!AZ62-ST_Gait!AZ62)/ST_Gait!AZ62</f>
        <v>-0.0888728323699422</v>
      </c>
      <c r="AU62" s="0" t="n">
        <f aca="false">(DT_Gait!BA62-ST_Gait!BA62)/ST_Gait!BA62</f>
        <v>0.101851851851852</v>
      </c>
      <c r="AV62" s="0" t="n">
        <f aca="false">(DT_Gait!BB62-ST_Gait!BB62)/ST_Gait!BB62</f>
        <v>0.0625</v>
      </c>
      <c r="AW62" s="0" t="n">
        <f aca="false">(DT_Gait!BC62-ST_Gait!BC62)/ST_Gait!BC62</f>
        <v>0.148648648648649</v>
      </c>
      <c r="AX62" s="0" t="n">
        <f aca="false">(DT_Gait!BD62-ST_Gait!BD62)/ST_Gait!BD62</f>
        <v>0.0256410256410257</v>
      </c>
      <c r="AY62" s="0" t="n">
        <f aca="false">(DT_Gait!BE62-ST_Gait!BE62)/ST_Gait!BE62</f>
        <v>0.523255813953488</v>
      </c>
      <c r="AZ62" s="0" t="n">
        <f aca="false">(DT_Gait!BF62-ST_Gait!BF62)/ST_Gait!BF62</f>
        <v>0.170789163722026</v>
      </c>
      <c r="BA62" s="0" t="n">
        <f aca="false">(DT_Gait!BG62-ST_Gait!BG62)/ST_Gait!BG62</f>
        <v>0.150537634408602</v>
      </c>
      <c r="BB62" s="0" t="n">
        <f aca="false">(DT_Gait!BH62-ST_Gait!BH62)/ST_Gait!BH62</f>
        <v>-0.00756591517004189</v>
      </c>
      <c r="BC62" s="0" t="n">
        <f aca="false">(DT_Gait!BI62-ST_Gait!BI62)/ST_Gait!BI62</f>
        <v>0.125935162094763</v>
      </c>
      <c r="BD62" s="0" t="n">
        <f aca="false">(DT_Gait!BJ62-ST_Gait!BJ62)/ST_Gait!BJ62</f>
        <v>-0.231644969166711</v>
      </c>
      <c r="BE62" s="0" t="n">
        <f aca="false">(DT_Gait!BK62-ST_Gait!BK62)/ST_Gait!BK62</f>
        <v>0.262651461154669</v>
      </c>
      <c r="BF62" s="0" t="n">
        <f aca="false">(DT_Gait!BL62-ST_Gait!BL62)/ST_Gait!BL62</f>
        <v>0.00367278797996659</v>
      </c>
      <c r="BG62" s="0" t="n">
        <f aca="false">(DT_Gait!BM62-ST_Gait!BM62)/ST_Gait!BM62</f>
        <v>-0.0451127819548873</v>
      </c>
      <c r="BH62" s="0" t="n">
        <f aca="false">(DT_Gait!BN62-ST_Gait!BN62)/ST_Gait!BN62</f>
        <v>-0.19933489827856</v>
      </c>
      <c r="BI62" s="0" t="n">
        <f aca="false">(DT_Gait!BO62-ST_Gait!BO62)/ST_Gait!BO62</f>
        <v>0.0719754977029096</v>
      </c>
      <c r="BJ62" s="0" t="n">
        <f aca="false">(DT_Gait!BP62-ST_Gait!BP62)/ST_Gait!BP62</f>
        <v>-0.0417015487651737</v>
      </c>
      <c r="BK62" s="0" t="n">
        <f aca="false">(DT_Gait!BQ62-ST_Gait!BQ62)/ST_Gait!BQ62</f>
        <v>-0.155586987270156</v>
      </c>
      <c r="BL62" s="0" t="n">
        <f aca="false">(DT_Gait!BR62-ST_Gait!BR62)/ST_Gait!BR62</f>
        <v>-0.103225806451613</v>
      </c>
      <c r="BM62" s="0" t="n">
        <f aca="false">(DT_Gait!BS62-ST_Gait!BS62)/ST_Gait!BS62</f>
        <v>-0.761904761904762</v>
      </c>
      <c r="BN62" s="0" t="n">
        <f aca="false">(DT_Gait!BT62-ST_Gait!BT62)/ST_Gait!BT62</f>
        <v>-0.105263157894737</v>
      </c>
      <c r="BO62" s="0" t="n">
        <f aca="false">(DT_Gait!BU62-ST_Gait!BU62)/ST_Gait!BU62</f>
        <v>0.0223695448814414</v>
      </c>
      <c r="BP62" s="0" t="n">
        <f aca="false">(DT_Gait!BV62-ST_Gait!BV62)/ST_Gait!BV62</f>
        <v>-0.57984559122308</v>
      </c>
      <c r="BQ62" s="0" t="n">
        <f aca="false">(DT_Gait!BW62-ST_Gait!BW62)/ST_Gait!BW62</f>
        <v>-0.236666666666667</v>
      </c>
      <c r="BR62" s="0" t="n">
        <f aca="false">(DT_Gait!BX62-ST_Gait!BX62)/ST_Gait!BX62</f>
        <v>-0.189655172413793</v>
      </c>
    </row>
    <row r="63" customFormat="false" ht="16" hidden="false" customHeight="false" outlineLevel="0" collapsed="false">
      <c r="A63" s="0" t="s">
        <v>213</v>
      </c>
      <c r="C63" s="0" t="n">
        <v>2</v>
      </c>
      <c r="D63" s="0" t="n">
        <f aca="false">(DT_Gait!J63-ST_Gait!J63)/ST_Gait!J63</f>
        <v>-1</v>
      </c>
      <c r="E63" s="0" t="n">
        <f aca="false">(DT_Gait!K63-ST_Gait!K63)/ST_Gait!K63</f>
        <v>-1</v>
      </c>
      <c r="F63" s="0" t="n">
        <f aca="false">(DT_Gait!L63-ST_Gait!L63)/ST_Gait!L63</f>
        <v>-1</v>
      </c>
      <c r="G63" s="0" t="n">
        <f aca="false">(DT_Gait!M63-ST_Gait!M63)/ST_Gait!M63</f>
        <v>-1</v>
      </c>
      <c r="H63" s="0" t="n">
        <f aca="false">(DT_Gait!N63-ST_Gait!N63)/ST_Gait!N63</f>
        <v>-1</v>
      </c>
      <c r="J63" s="0" t="n">
        <f aca="false">(DT_Gait!P63-ST_Gait!P63)/ST_Gait!P63</f>
        <v>-0.0285272217387099</v>
      </c>
      <c r="K63" s="0" t="n">
        <f aca="false">(DT_Gait!Q63-ST_Gait!Q63)/ST_Gait!Q63</f>
        <v>-0.0370370370370371</v>
      </c>
      <c r="L63" s="0" t="n">
        <f aca="false">(DT_Gait!R63-ST_Gait!R63)/ST_Gait!R63</f>
        <v>0.0798747063429914</v>
      </c>
      <c r="M63" s="0" t="n">
        <f aca="false">(DT_Gait!S63-ST_Gait!S63)/ST_Gait!S63</f>
        <v>-0.130081300813008</v>
      </c>
      <c r="N63" s="0" t="n">
        <f aca="false">(DT_Gait!T63-ST_Gait!T63)/ST_Gait!T63</f>
        <v>-0.240223463687151</v>
      </c>
      <c r="O63" s="0" t="n">
        <f aca="false">(DT_Gait!U63-ST_Gait!U63)/ST_Gait!U63</f>
        <v>-0.238636363636364</v>
      </c>
      <c r="P63" s="0" t="n">
        <f aca="false">(DT_Gait!V63-ST_Gait!V63)/ST_Gait!V63</f>
        <v>0.0301724137931034</v>
      </c>
      <c r="Q63" s="0" t="n">
        <f aca="false">(DT_Gait!W63-ST_Gait!W63)/ST_Gait!W63</f>
        <v>0</v>
      </c>
      <c r="R63" s="0" t="n">
        <f aca="false">(DT_Gait!X63-ST_Gait!X63)/ST_Gait!X63</f>
        <v>-0.112195121951219</v>
      </c>
      <c r="S63" s="0" t="n">
        <f aca="false">(DT_Gait!Y63-ST_Gait!Y63)/ST_Gait!Y63</f>
        <v>-0.125</v>
      </c>
      <c r="T63" s="0" t="n">
        <f aca="false">(DT_Gait!Z63-ST_Gait!Z63)/ST_Gait!Z63</f>
        <v>-0.0169491525423729</v>
      </c>
      <c r="U63" s="0" t="n">
        <f aca="false">(DT_Gait!AA63-ST_Gait!AA63)/ST_Gait!AA63</f>
        <v>0.325396825396825</v>
      </c>
      <c r="V63" s="0" t="n">
        <f aca="false">(DT_Gait!AB63-ST_Gait!AB63)/ST_Gait!AB63</f>
        <v>0.0467836257309942</v>
      </c>
      <c r="X63" s="0" t="n">
        <f aca="false">(DT_Gait!AD63-ST_Gait!AD63)/ST_Gait!AD63</f>
        <v>-0.102131603336423</v>
      </c>
      <c r="Y63" s="0" t="n">
        <f aca="false">(DT_Gait!AE63-ST_Gait!AE63)/ST_Gait!AE63</f>
        <v>0.145118733509235</v>
      </c>
      <c r="Z63" s="0" t="n">
        <f aca="false">(DT_Gait!AF63-ST_Gait!AF63)/ST_Gait!AF63</f>
        <v>-0.0629869272415157</v>
      </c>
      <c r="AA63" s="0" t="n">
        <f aca="false">(DT_Gait!AG63-ST_Gait!AG63)/ST_Gait!AG63</f>
        <v>0.363321799307958</v>
      </c>
      <c r="AB63" s="0" t="n">
        <f aca="false">(DT_Gait!AH63-ST_Gait!AH63)/ST_Gait!AH63</f>
        <v>-0.0162289395441031</v>
      </c>
      <c r="AC63" s="0" t="n">
        <f aca="false">(DT_Gait!AI63-ST_Gait!AI63)/ST_Gait!AI63</f>
        <v>0.038961038961039</v>
      </c>
      <c r="AD63" s="0" t="n">
        <f aca="false">(DT_Gait!AJ63-ST_Gait!AJ63)/ST_Gait!AJ63</f>
        <v>0.0147021759220365</v>
      </c>
      <c r="AE63" s="0" t="n">
        <f aca="false">(DT_Gait!AK63-ST_Gait!AK63)/ST_Gait!AK63</f>
        <v>0.30188679245283</v>
      </c>
      <c r="AF63" s="0" t="n">
        <f aca="false">(DT_Gait!AL63-ST_Gait!AL63)/ST_Gait!AL63</f>
        <v>0.0258620689655173</v>
      </c>
      <c r="AG63" s="0" t="n">
        <f aca="false">(DT_Gait!AM63-ST_Gait!AM63)/ST_Gait!AM63</f>
        <v>0</v>
      </c>
      <c r="AH63" s="0" t="n">
        <f aca="false">(DT_Gait!AN63-ST_Gait!AN63)/ST_Gait!AN63</f>
        <v>-0.0840336134453781</v>
      </c>
      <c r="AI63" s="0" t="n">
        <f aca="false">(DT_Gait!AO63-ST_Gait!AO63)/ST_Gait!AO63</f>
        <v>0.25</v>
      </c>
      <c r="AJ63" s="0" t="n">
        <f aca="false">(DT_Gait!AP63-ST_Gait!AP63)/ST_Gait!AP63</f>
        <v>-0.0216129430653328</v>
      </c>
      <c r="AK63" s="0" t="n">
        <f aca="false">(DT_Gait!AQ63-ST_Gait!AQ63)/ST_Gait!AQ63</f>
        <v>0.30188679245283</v>
      </c>
      <c r="AL63" s="0" t="n">
        <f aca="false">(DT_Gait!AR63-ST_Gait!AR63)/ST_Gait!AR63</f>
        <v>0.0781331934976404</v>
      </c>
      <c r="AM63" s="0" t="n">
        <f aca="false">(DT_Gait!AS63-ST_Gait!AS63)/ST_Gait!AS63</f>
        <v>-0.125</v>
      </c>
      <c r="AN63" s="0" t="n">
        <f aca="false">(DT_Gait!AT63-ST_Gait!AT63)/ST_Gait!AT63</f>
        <v>0.157167530224525</v>
      </c>
      <c r="AO63" s="0" t="n">
        <f aca="false">(DT_Gait!AU63-ST_Gait!AU63)/ST_Gait!AU63</f>
        <v>-0.251126126126126</v>
      </c>
      <c r="AP63" s="0" t="n">
        <f aca="false">(DT_Gait!AV63-ST_Gait!AV63)/ST_Gait!AV63</f>
        <v>-0.146010186757216</v>
      </c>
      <c r="AQ63" s="0" t="n">
        <f aca="false">(DT_Gait!AW63-ST_Gait!AW63)/ST_Gait!AW63</f>
        <v>-0.076923076923077</v>
      </c>
      <c r="AR63" s="0" t="n">
        <f aca="false">(DT_Gait!AX63-ST_Gait!AX63)/ST_Gait!AX63</f>
        <v>-0.0356536502546689</v>
      </c>
      <c r="AS63" s="0" t="n">
        <f aca="false">(DT_Gait!AY63-ST_Gait!AY63)/ST_Gait!AY63</f>
        <v>-0.149425287356322</v>
      </c>
      <c r="AT63" s="0" t="n">
        <f aca="false">(DT_Gait!AZ63-ST_Gait!AZ63)/ST_Gait!AZ63</f>
        <v>0.116228070175439</v>
      </c>
      <c r="AU63" s="0" t="n">
        <f aca="false">(DT_Gait!BA63-ST_Gait!BA63)/ST_Gait!BA63</f>
        <v>0.0338345864661654</v>
      </c>
      <c r="AV63" s="0" t="n">
        <f aca="false">(DT_Gait!BB63-ST_Gait!BB63)/ST_Gait!BB63</f>
        <v>-0.236559139784946</v>
      </c>
      <c r="AW63" s="0" t="n">
        <f aca="false">(DT_Gait!BC63-ST_Gait!BC63)/ST_Gait!BC63</f>
        <v>-0.0804597701149425</v>
      </c>
      <c r="AX63" s="0" t="n">
        <f aca="false">(DT_Gait!BD63-ST_Gait!BD63)/ST_Gait!BD63</f>
        <v>-0.101052631578947</v>
      </c>
      <c r="AY63" s="0" t="n">
        <f aca="false">(DT_Gait!BE63-ST_Gait!BE63)/ST_Gait!BE63</f>
        <v>-0.174757281553398</v>
      </c>
      <c r="AZ63" s="0" t="n">
        <f aca="false">(DT_Gait!BF63-ST_Gait!BF63)/ST_Gait!BF63</f>
        <v>0.133704735376045</v>
      </c>
      <c r="BA63" s="0" t="n">
        <f aca="false">(DT_Gait!BG63-ST_Gait!BG63)/ST_Gait!BG63</f>
        <v>-0.21900826446281</v>
      </c>
      <c r="BB63" s="0" t="n">
        <f aca="false">(DT_Gait!BH63-ST_Gait!BH63)/ST_Gait!BH63</f>
        <v>-0.0387907972177636</v>
      </c>
      <c r="BC63" s="0" t="n">
        <f aca="false">(DT_Gait!BI63-ST_Gait!BI63)/ST_Gait!BI63</f>
        <v>0.52735771240033</v>
      </c>
      <c r="BD63" s="0" t="n">
        <f aca="false">(DT_Gait!BJ63-ST_Gait!BJ63)/ST_Gait!BJ63</f>
        <v>-0.278078303251031</v>
      </c>
      <c r="BE63" s="0" t="n">
        <f aca="false">(DT_Gait!BK63-ST_Gait!BK63)/ST_Gait!BK63</f>
        <v>-0.481394354148845</v>
      </c>
      <c r="BF63" s="0" t="n">
        <f aca="false">(DT_Gait!BL63-ST_Gait!BL63)/ST_Gait!BL63</f>
        <v>-0.0510708401976937</v>
      </c>
      <c r="BG63" s="0" t="n">
        <f aca="false">(DT_Gait!BM63-ST_Gait!BM63)/ST_Gait!BM63</f>
        <v>-0.266949152542373</v>
      </c>
      <c r="BH63" s="0" t="n">
        <f aca="false">(DT_Gait!BN63-ST_Gait!BN63)/ST_Gait!BN63</f>
        <v>-0.257997698504028</v>
      </c>
      <c r="BI63" s="0" t="n">
        <f aca="false">(DT_Gait!BO63-ST_Gait!BO63)/ST_Gait!BO63</f>
        <v>-0.260670731707317</v>
      </c>
      <c r="BJ63" s="0" t="n">
        <f aca="false">(DT_Gait!BP63-ST_Gait!BP63)/ST_Gait!BP63</f>
        <v>0.00597663678348272</v>
      </c>
      <c r="BK63" s="0" t="n">
        <f aca="false">(DT_Gait!BQ63-ST_Gait!BQ63)/ST_Gait!BQ63</f>
        <v>0.309968847352025</v>
      </c>
      <c r="BL63" s="0" t="n">
        <f aca="false">(DT_Gait!BR63-ST_Gait!BR63)/ST_Gait!BR63</f>
        <v>0.5</v>
      </c>
      <c r="BM63" s="0" t="n">
        <f aca="false">(DT_Gait!BS63-ST_Gait!BS63)/ST_Gait!BS63</f>
        <v>0</v>
      </c>
      <c r="BN63" s="0" t="n">
        <f aca="false">(DT_Gait!BT63-ST_Gait!BT63)/ST_Gait!BT63</f>
        <v>-0.142857142857143</v>
      </c>
      <c r="BO63" s="0" t="n">
        <f aca="false">(DT_Gait!BU63-ST_Gait!BU63)/ST_Gait!BU63</f>
        <v>-0.150529404260747</v>
      </c>
      <c r="BP63" s="0" t="n">
        <f aca="false">(DT_Gait!BV63-ST_Gait!BV63)/ST_Gait!BV63</f>
        <v>-0.655743024010383</v>
      </c>
      <c r="BQ63" s="0" t="n">
        <f aca="false">(DT_Gait!BW63-ST_Gait!BW63)/ST_Gait!BW63</f>
        <v>0.459143968871595</v>
      </c>
      <c r="BR63" s="0" t="n">
        <f aca="false">(DT_Gait!BX63-ST_Gait!BX63)/ST_Gait!BX63</f>
        <v>0.492307692307692</v>
      </c>
    </row>
    <row r="64" customFormat="false" ht="16" hidden="false" customHeight="false" outlineLevel="0" collapsed="false">
      <c r="A64" s="0" t="s">
        <v>217</v>
      </c>
      <c r="C64" s="0" t="n">
        <v>2</v>
      </c>
      <c r="D64" s="0" t="n">
        <f aca="false">(DT_Gait!J64-ST_Gait!J64)/ST_Gait!J64</f>
        <v>0.84375</v>
      </c>
      <c r="E64" s="0" t="n">
        <f aca="false">(DT_Gait!K64-ST_Gait!K64)/ST_Gait!K64</f>
        <v>0.155555555555556</v>
      </c>
      <c r="F64" s="0" t="n">
        <f aca="false">(DT_Gait!L64-ST_Gait!L64)/ST_Gait!L64</f>
        <v>0.125467528051683</v>
      </c>
      <c r="G64" s="0" t="n">
        <f aca="false">(DT_Gait!M64-ST_Gait!M64)/ST_Gait!M64</f>
        <v>-0.757009345794392</v>
      </c>
      <c r="H64" s="0" t="n">
        <f aca="false">(DT_Gait!N64-ST_Gait!N64)/ST_Gait!N64</f>
        <v>0.0571428571428572</v>
      </c>
      <c r="J64" s="0" t="n">
        <f aca="false">(DT_Gait!P64-ST_Gait!P64)/ST_Gait!P64</f>
        <v>-0.0045221279406535</v>
      </c>
      <c r="K64" s="0" t="n">
        <f aca="false">(DT_Gait!Q64-ST_Gait!Q64)/ST_Gait!Q64</f>
        <v>0.412133891213389</v>
      </c>
      <c r="L64" s="0" t="n">
        <f aca="false">(DT_Gait!R64-ST_Gait!R64)/ST_Gait!R64</f>
        <v>0.021030737231338</v>
      </c>
      <c r="M64" s="0" t="n">
        <f aca="false">(DT_Gait!S64-ST_Gait!S64)/ST_Gait!S64</f>
        <v>0.150406504065041</v>
      </c>
      <c r="N64" s="0" t="n">
        <f aca="false">(DT_Gait!T64-ST_Gait!T64)/ST_Gait!T64</f>
        <v>0.453416149068323</v>
      </c>
      <c r="O64" s="0" t="n">
        <f aca="false">(DT_Gait!U64-ST_Gait!U64)/ST_Gait!U64</f>
        <v>0.5625</v>
      </c>
      <c r="P64" s="0" t="n">
        <f aca="false">(DT_Gait!V64-ST_Gait!V64)/ST_Gait!V64</f>
        <v>0.00819672131147542</v>
      </c>
      <c r="Q64" s="0" t="n">
        <f aca="false">(DT_Gait!W64-ST_Gait!W64)/ST_Gait!W64</f>
        <v>0.333333333333333</v>
      </c>
      <c r="R64" s="0" t="n">
        <f aca="false">(DT_Gait!X64-ST_Gait!X64)/ST_Gait!X64</f>
        <v>-0.0112994350282486</v>
      </c>
      <c r="S64" s="0" t="n">
        <f aca="false">(DT_Gait!Y64-ST_Gait!Y64)/ST_Gait!Y64</f>
        <v>0.875</v>
      </c>
      <c r="T64" s="0" t="n">
        <f aca="false">(DT_Gait!Z64-ST_Gait!Z64)/ST_Gait!Z64</f>
        <v>0.352589641434263</v>
      </c>
      <c r="U64" s="0" t="n">
        <f aca="false">(DT_Gait!AA64-ST_Gait!AA64)/ST_Gait!AA64</f>
        <v>0.0871670702179178</v>
      </c>
      <c r="V64" s="0" t="n">
        <f aca="false">(DT_Gait!AB64-ST_Gait!AB64)/ST_Gait!AB64</f>
        <v>0.418604651162791</v>
      </c>
      <c r="X64" s="0" t="n">
        <f aca="false">(DT_Gait!AD64-ST_Gait!AD64)/ST_Gait!AD64</f>
        <v>-0.0390047074646941</v>
      </c>
      <c r="Y64" s="0" t="n">
        <f aca="false">(DT_Gait!AE64-ST_Gait!AE64)/ST_Gait!AE64</f>
        <v>0.128019323671497</v>
      </c>
      <c r="Z64" s="0" t="n">
        <f aca="false">(DT_Gait!AF64-ST_Gait!AF64)/ST_Gait!AF64</f>
        <v>-0.0274734535648069</v>
      </c>
      <c r="AA64" s="0" t="n">
        <f aca="false">(DT_Gait!AG64-ST_Gait!AG64)/ST_Gait!AG64</f>
        <v>0.240506329113924</v>
      </c>
      <c r="AB64" s="0" t="n">
        <f aca="false">(DT_Gait!AH64-ST_Gait!AH64)/ST_Gait!AH64</f>
        <v>-0.00485065100842476</v>
      </c>
      <c r="AC64" s="0" t="n">
        <f aca="false">(DT_Gait!AI64-ST_Gait!AI64)/ST_Gait!AI64</f>
        <v>0.00606060606060607</v>
      </c>
      <c r="AD64" s="0" t="n">
        <f aca="false">(DT_Gait!AJ64-ST_Gait!AJ64)/ST_Gait!AJ64</f>
        <v>0.00435783588225622</v>
      </c>
      <c r="AE64" s="0" t="n">
        <f aca="false">(DT_Gait!AK64-ST_Gait!AK64)/ST_Gait!AK64</f>
        <v>0.148148148148148</v>
      </c>
      <c r="AF64" s="0" t="n">
        <f aca="false">(DT_Gait!AL64-ST_Gait!AL64)/ST_Gait!AL64</f>
        <v>0.00819672131147542</v>
      </c>
      <c r="AG64" s="0" t="n">
        <f aca="false">(DT_Gait!AM64-ST_Gait!AM64)/ST_Gait!AM64</f>
        <v>0</v>
      </c>
      <c r="AH64" s="0" t="n">
        <f aca="false">(DT_Gait!AN64-ST_Gait!AN64)/ST_Gait!AN64</f>
        <v>-0.00925925925925927</v>
      </c>
      <c r="AI64" s="0" t="n">
        <f aca="false">(DT_Gait!AO64-ST_Gait!AO64)/ST_Gait!AO64</f>
        <v>0.666666666666667</v>
      </c>
      <c r="AJ64" s="0" t="n">
        <f aca="false">(DT_Gait!AP64-ST_Gait!AP64)/ST_Gait!AP64</f>
        <v>-0.00676192906353663</v>
      </c>
      <c r="AK64" s="0" t="n">
        <f aca="false">(DT_Gait!AQ64-ST_Gait!AQ64)/ST_Gait!AQ64</f>
        <v>0.148148148148148</v>
      </c>
      <c r="AL64" s="0" t="n">
        <f aca="false">(DT_Gait!AR64-ST_Gait!AR64)/ST_Gait!AR64</f>
        <v>0.0212079299216227</v>
      </c>
      <c r="AM64" s="0" t="n">
        <f aca="false">(DT_Gait!AS64-ST_Gait!AS64)/ST_Gait!AS64</f>
        <v>-0.0503144654088049</v>
      </c>
      <c r="AN64" s="0" t="n">
        <f aca="false">(DT_Gait!AT64-ST_Gait!AT64)/ST_Gait!AT64</f>
        <v>-0.0640465793304222</v>
      </c>
      <c r="AO64" s="0" t="n">
        <f aca="false">(DT_Gait!AU64-ST_Gait!AU64)/ST_Gait!AU64</f>
        <v>0.115397406052544</v>
      </c>
      <c r="AP64" s="0" t="n">
        <f aca="false">(DT_Gait!AV64-ST_Gait!AV64)/ST_Gait!AV64</f>
        <v>0.0417495029821074</v>
      </c>
      <c r="AQ64" s="0" t="n">
        <f aca="false">(DT_Gait!AW64-ST_Gait!AW64)/ST_Gait!AW64</f>
        <v>0.136363636363636</v>
      </c>
      <c r="AR64" s="0" t="n">
        <f aca="false">(DT_Gait!AX64-ST_Gait!AX64)/ST_Gait!AX64</f>
        <v>0.0334261838440112</v>
      </c>
      <c r="AS64" s="0" t="n">
        <f aca="false">(DT_Gait!AY64-ST_Gait!AY64)/ST_Gait!AY64</f>
        <v>-0.128571428571429</v>
      </c>
      <c r="AT64" s="0" t="n">
        <f aca="false">(DT_Gait!AZ64-ST_Gait!AZ64)/ST_Gait!AZ64</f>
        <v>0.020689655172414</v>
      </c>
      <c r="AU64" s="0" t="n">
        <f aca="false">(DT_Gait!BA64-ST_Gait!BA64)/ST_Gait!BA64</f>
        <v>-0.047244094488189</v>
      </c>
      <c r="AV64" s="0" t="n">
        <f aca="false">(DT_Gait!BB64-ST_Gait!BB64)/ST_Gait!BB64</f>
        <v>0.194107452339688</v>
      </c>
      <c r="AW64" s="0" t="n">
        <f aca="false">(DT_Gait!BC64-ST_Gait!BC64)/ST_Gait!BC64</f>
        <v>-0.11340206185567</v>
      </c>
      <c r="AX64" s="0" t="n">
        <f aca="false">(DT_Gait!BD64-ST_Gait!BD64)/ST_Gait!BD64</f>
        <v>-0.01628664495114</v>
      </c>
      <c r="AY64" s="0" t="n">
        <f aca="false">(DT_Gait!BE64-ST_Gait!BE64)/ST_Gait!BE64</f>
        <v>-0.302083333333333</v>
      </c>
      <c r="AZ64" s="0" t="n">
        <f aca="false">(DT_Gait!BF64-ST_Gait!BF64)/ST_Gait!BF64</f>
        <v>0.0256410256410258</v>
      </c>
      <c r="BA64" s="0" t="n">
        <f aca="false">(DT_Gait!BG64-ST_Gait!BG64)/ST_Gait!BG64</f>
        <v>0.0161290322580645</v>
      </c>
      <c r="BB64" s="0" t="n">
        <f aca="false">(DT_Gait!BH64-ST_Gait!BH64)/ST_Gait!BH64</f>
        <v>-0.155915576694411</v>
      </c>
      <c r="BC64" s="0" t="n">
        <f aca="false">(DT_Gait!BI64-ST_Gait!BI64)/ST_Gait!BI64</f>
        <v>-0.252105558674902</v>
      </c>
      <c r="BD64" s="0" t="n">
        <f aca="false">(DT_Gait!BJ64-ST_Gait!BJ64)/ST_Gait!BJ64</f>
        <v>-0.250687248889829</v>
      </c>
      <c r="BE64" s="0" t="n">
        <f aca="false">(DT_Gait!BK64-ST_Gait!BK64)/ST_Gait!BK64</f>
        <v>-0.125</v>
      </c>
      <c r="BF64" s="0" t="n">
        <f aca="false">(DT_Gait!BL64-ST_Gait!BL64)/ST_Gait!BL64</f>
        <v>-0.212060011540681</v>
      </c>
      <c r="BG64" s="0" t="n">
        <f aca="false">(DT_Gait!BM64-ST_Gait!BM64)/ST_Gait!BM64</f>
        <v>-0.308492201039861</v>
      </c>
      <c r="BH64" s="0" t="n">
        <f aca="false">(DT_Gait!BN64-ST_Gait!BN64)/ST_Gait!BN64</f>
        <v>-0.40581766583895</v>
      </c>
      <c r="BI64" s="0" t="n">
        <f aca="false">(DT_Gait!BO64-ST_Gait!BO64)/ST_Gait!BO64</f>
        <v>-0.258130081300813</v>
      </c>
      <c r="BJ64" s="0" t="n">
        <f aca="false">(DT_Gait!BP64-ST_Gait!BP64)/ST_Gait!BP64</f>
        <v>0.0313146563775653</v>
      </c>
      <c r="BK64" s="0" t="n">
        <f aca="false">(DT_Gait!BQ64-ST_Gait!BQ64)/ST_Gait!BQ64</f>
        <v>1.35887096774194</v>
      </c>
      <c r="BL64" s="0" t="n">
        <f aca="false">(DT_Gait!BR64-ST_Gait!BR64)/ST_Gait!BR64</f>
        <v>0.0854700854700856</v>
      </c>
      <c r="BM64" s="0" t="n">
        <f aca="false">(DT_Gait!BS64-ST_Gait!BS64)/ST_Gait!BS64</f>
        <v>-0.344827586206896</v>
      </c>
      <c r="BN64" s="0" t="n">
        <f aca="false">(DT_Gait!BT64-ST_Gait!BT64)/ST_Gait!BT64</f>
        <v>0</v>
      </c>
      <c r="BO64" s="0" t="n">
        <f aca="false">(DT_Gait!BU64-ST_Gait!BU64)/ST_Gait!BU64</f>
        <v>0.00709322524609141</v>
      </c>
      <c r="BP64" s="0" t="n">
        <f aca="false">(DT_Gait!BV64-ST_Gait!BV64)/ST_Gait!BV64</f>
        <v>0.512977099236641</v>
      </c>
      <c r="BQ64" s="0" t="n">
        <f aca="false">(DT_Gait!BW64-ST_Gait!BW64)/ST_Gait!BW64</f>
        <v>0.114285714285714</v>
      </c>
      <c r="BR64" s="0" t="n">
        <f aca="false">(DT_Gait!BX64-ST_Gait!BX64)/ST_Gait!BX64</f>
        <v>-0.39622641509434</v>
      </c>
    </row>
    <row r="65" customFormat="false" ht="16" hidden="false" customHeight="false" outlineLevel="0" collapsed="false">
      <c r="A65" s="0" t="s">
        <v>220</v>
      </c>
      <c r="C65" s="0" t="n">
        <v>2</v>
      </c>
      <c r="D65" s="0" t="n">
        <f aca="false">(DT_Gait!J65-ST_Gait!J65)/ST_Gait!J65</f>
        <v>-0.0606060606060607</v>
      </c>
      <c r="E65" s="0" t="n">
        <f aca="false">(DT_Gait!K65-ST_Gait!K65)/ST_Gait!K65</f>
        <v>-0.0357142857142857</v>
      </c>
      <c r="F65" s="0" t="n">
        <f aca="false">(DT_Gait!L65-ST_Gait!L65)/ST_Gait!L65</f>
        <v>0.436934218467109</v>
      </c>
      <c r="G65" s="0" t="n">
        <f aca="false">(DT_Gait!M65-ST_Gait!M65)/ST_Gait!M65</f>
        <v>-0.142857142857143</v>
      </c>
      <c r="H65" s="0" t="n">
        <f aca="false">(DT_Gait!N65-ST_Gait!N65)/ST_Gait!N65</f>
        <v>0.0697674418604652</v>
      </c>
      <c r="J65" s="0" t="n">
        <f aca="false">(DT_Gait!P65-ST_Gait!P65)/ST_Gait!P65</f>
        <v>0.0172829012608019</v>
      </c>
      <c r="K65" s="0" t="n">
        <f aca="false">(DT_Gait!Q65-ST_Gait!Q65)/ST_Gait!Q65</f>
        <v>-0.0677966101694915</v>
      </c>
      <c r="L65" s="0" t="n">
        <f aca="false">(DT_Gait!R65-ST_Gait!R65)/ST_Gait!R65</f>
        <v>0.0161746866154468</v>
      </c>
      <c r="M65" s="0" t="n">
        <f aca="false">(DT_Gait!S65-ST_Gait!S65)/ST_Gait!S65</f>
        <v>-0.173076923076923</v>
      </c>
      <c r="N65" s="0" t="n">
        <f aca="false">(DT_Gait!T65-ST_Gait!T65)/ST_Gait!T65</f>
        <v>-0.185089974293059</v>
      </c>
      <c r="O65" s="0" t="n">
        <f aca="false">(DT_Gait!U65-ST_Gait!U65)/ST_Gait!U65</f>
        <v>-0.166666666666667</v>
      </c>
      <c r="P65" s="0" t="n">
        <f aca="false">(DT_Gait!V65-ST_Gait!V65)/ST_Gait!V65</f>
        <v>-0.0132743362831856</v>
      </c>
      <c r="Q65" s="0" t="n">
        <f aca="false">(DT_Gait!W65-ST_Gait!W65)/ST_Gait!W65</f>
        <v>0</v>
      </c>
      <c r="R65" s="0" t="n">
        <f aca="false">(DT_Gait!X65-ST_Gait!X65)/ST_Gait!X65</f>
        <v>-0.00510204081632654</v>
      </c>
      <c r="S65" s="0" t="n">
        <f aca="false">(DT_Gait!Y65-ST_Gait!Y65)/ST_Gait!Y65</f>
        <v>-0.3</v>
      </c>
      <c r="T65" s="0" t="n">
        <f aca="false">(DT_Gait!Z65-ST_Gait!Z65)/ST_Gait!Z65</f>
        <v>-0.182008368200837</v>
      </c>
      <c r="U65" s="0" t="n">
        <f aca="false">(DT_Gait!AA65-ST_Gait!AA65)/ST_Gait!AA65</f>
        <v>0.0168067226890756</v>
      </c>
      <c r="V65" s="0" t="n">
        <f aca="false">(DT_Gait!AB65-ST_Gait!AB65)/ST_Gait!AB65</f>
        <v>0.0979020979020978</v>
      </c>
      <c r="X65" s="0" t="n">
        <f aca="false">(DT_Gait!AD65-ST_Gait!AD65)/ST_Gait!AD65</f>
        <v>-0.0434096290449883</v>
      </c>
      <c r="Y65" s="0" t="n">
        <f aca="false">(DT_Gait!AE65-ST_Gait!AE65)/ST_Gait!AE65</f>
        <v>-0.294871794871795</v>
      </c>
      <c r="Z65" s="0" t="n">
        <f aca="false">(DT_Gait!AF65-ST_Gait!AF65)/ST_Gait!AF65</f>
        <v>0.0029330040135844</v>
      </c>
      <c r="AA65" s="0" t="n">
        <f aca="false">(DT_Gait!AG65-ST_Gait!AG65)/ST_Gait!AG65</f>
        <v>-0.0204918032786886</v>
      </c>
      <c r="AB65" s="0" t="n">
        <f aca="false">(DT_Gait!AH65-ST_Gait!AH65)/ST_Gait!AH65</f>
        <v>-0.0051806588735388</v>
      </c>
      <c r="AC65" s="0" t="n">
        <f aca="false">(DT_Gait!AI65-ST_Gait!AI65)/ST_Gait!AI65</f>
        <v>-0.191176470588235</v>
      </c>
      <c r="AD65" s="0" t="n">
        <f aca="false">(DT_Gait!AJ65-ST_Gait!AJ65)/ST_Gait!AJ65</f>
        <v>0.00328683662016993</v>
      </c>
      <c r="AE65" s="0" t="n">
        <f aca="false">(DT_Gait!AK65-ST_Gait!AK65)/ST_Gait!AK65</f>
        <v>-0.314814814814815</v>
      </c>
      <c r="AF65" s="0" t="n">
        <f aca="false">(DT_Gait!AL65-ST_Gait!AL65)/ST_Gait!AL65</f>
        <v>-0.0176991150442476</v>
      </c>
      <c r="AG65" s="0" t="n">
        <f aca="false">(DT_Gait!AM65-ST_Gait!AM65)/ST_Gait!AM65</f>
        <v>-0.333333333333333</v>
      </c>
      <c r="AH65" s="0" t="n">
        <f aca="false">(DT_Gait!AN65-ST_Gait!AN65)/ST_Gait!AN65</f>
        <v>-0.0136363636363637</v>
      </c>
      <c r="AI65" s="0" t="n">
        <f aca="false">(DT_Gait!AO65-ST_Gait!AO65)/ST_Gait!AO65</f>
        <v>-0.166666666666667</v>
      </c>
      <c r="AJ65" s="0" t="n">
        <f aca="false">(DT_Gait!AP65-ST_Gait!AP65)/ST_Gait!AP65</f>
        <v>-0.00544778102577726</v>
      </c>
      <c r="AK65" s="0" t="n">
        <f aca="false">(DT_Gait!AQ65-ST_Gait!AQ65)/ST_Gait!AQ65</f>
        <v>-0.314814814814815</v>
      </c>
      <c r="AL65" s="0" t="n">
        <f aca="false">(DT_Gait!AR65-ST_Gait!AR65)/ST_Gait!AR65</f>
        <v>0.0178282009724472</v>
      </c>
      <c r="AM65" s="0" t="n">
        <f aca="false">(DT_Gait!AS65-ST_Gait!AS65)/ST_Gait!AS65</f>
        <v>-0.0309278350515464</v>
      </c>
      <c r="AN65" s="0" t="n">
        <f aca="false">(DT_Gait!AT65-ST_Gait!AT65)/ST_Gait!AT65</f>
        <v>-0.126984126984127</v>
      </c>
      <c r="AO65" s="0" t="n">
        <f aca="false">(DT_Gait!AU65-ST_Gait!AU65)/ST_Gait!AU65</f>
        <v>0.00690051753881547</v>
      </c>
      <c r="AP65" s="0" t="n">
        <f aca="false">(DT_Gait!AV65-ST_Gait!AV65)/ST_Gait!AV65</f>
        <v>0.0311958405545928</v>
      </c>
      <c r="AQ65" s="0" t="n">
        <f aca="false">(DT_Gait!AW65-ST_Gait!AW65)/ST_Gait!AW65</f>
        <v>-0.255813953488372</v>
      </c>
      <c r="AR65" s="0" t="n">
        <f aca="false">(DT_Gait!AX65-ST_Gait!AX65)/ST_Gait!AX65</f>
        <v>-0.162079510703364</v>
      </c>
      <c r="AS65" s="0" t="n">
        <f aca="false">(DT_Gait!AY65-ST_Gait!AY65)/ST_Gait!AY65</f>
        <v>0.294117647058823</v>
      </c>
      <c r="AT65" s="0" t="n">
        <f aca="false">(DT_Gait!AZ65-ST_Gait!AZ65)/ST_Gait!AZ65</f>
        <v>0.0564826700898588</v>
      </c>
      <c r="AU65" s="0" t="n">
        <f aca="false">(DT_Gait!BA65-ST_Gait!BA65)/ST_Gait!BA65</f>
        <v>-0.0723684210526316</v>
      </c>
      <c r="AV65" s="0" t="n">
        <f aca="false">(DT_Gait!BB65-ST_Gait!BB65)/ST_Gait!BB65</f>
        <v>0.0258064516129031</v>
      </c>
      <c r="AW65" s="0" t="n">
        <f aca="false">(DT_Gait!BC65-ST_Gait!BC65)/ST_Gait!BC65</f>
        <v>-0.307692307692308</v>
      </c>
      <c r="AX65" s="0" t="n">
        <f aca="false">(DT_Gait!BD65-ST_Gait!BD65)/ST_Gait!BD65</f>
        <v>-0.0288808664259928</v>
      </c>
      <c r="AY65" s="0" t="n">
        <f aca="false">(DT_Gait!BE65-ST_Gait!BE65)/ST_Gait!BE65</f>
        <v>0.254237288135593</v>
      </c>
      <c r="AZ65" s="0" t="n">
        <f aca="false">(DT_Gait!BF65-ST_Gait!BF65)/ST_Gait!BF65</f>
        <v>-0.00848356309650054</v>
      </c>
      <c r="BA65" s="0" t="n">
        <f aca="false">(DT_Gait!BG65-ST_Gait!BG65)/ST_Gait!BG65</f>
        <v>-0.103174603174603</v>
      </c>
      <c r="BB65" s="0" t="n">
        <f aca="false">(DT_Gait!BH65-ST_Gait!BH65)/ST_Gait!BH65</f>
        <v>0.114146706586826</v>
      </c>
      <c r="BC65" s="0" t="n">
        <f aca="false">(DT_Gait!BI65-ST_Gait!BI65)/ST_Gait!BI65</f>
        <v>-0.0787615426398696</v>
      </c>
      <c r="BD65" s="0" t="n">
        <f aca="false">(DT_Gait!BJ65-ST_Gait!BJ65)/ST_Gait!BJ65</f>
        <v>0.018476698829809</v>
      </c>
      <c r="BE65" s="0" t="n">
        <f aca="false">(DT_Gait!BK65-ST_Gait!BK65)/ST_Gait!BK65</f>
        <v>-0.187904967602592</v>
      </c>
      <c r="BF65" s="0" t="n">
        <f aca="false">(DT_Gait!BL65-ST_Gait!BL65)/ST_Gait!BL65</f>
        <v>0.21166608452672</v>
      </c>
      <c r="BG65" s="0" t="n">
        <f aca="false">(DT_Gait!BM65-ST_Gait!BM65)/ST_Gait!BM65</f>
        <v>0.190476190476191</v>
      </c>
      <c r="BH65" s="0" t="n">
        <f aca="false">(DT_Gait!BN65-ST_Gait!BN65)/ST_Gait!BN65</f>
        <v>0.0179786200194364</v>
      </c>
      <c r="BI65" s="0" t="n">
        <f aca="false">(DT_Gait!BO65-ST_Gait!BO65)/ST_Gait!BO65</f>
        <v>0.169139465875371</v>
      </c>
      <c r="BJ65" s="0" t="n">
        <f aca="false">(DT_Gait!BP65-ST_Gait!BP65)/ST_Gait!BP65</f>
        <v>0.00447490653676232</v>
      </c>
      <c r="BK65" s="0" t="n">
        <f aca="false">(DT_Gait!BQ65-ST_Gait!BQ65)/ST_Gait!BQ65</f>
        <v>-0.194647201946472</v>
      </c>
      <c r="BL65" s="0" t="n">
        <f aca="false">(DT_Gait!BR65-ST_Gait!BR65)/ST_Gait!BR65</f>
        <v>0.035175879396985</v>
      </c>
      <c r="BM65" s="0" t="n">
        <f aca="false">(DT_Gait!BS65-ST_Gait!BS65)/ST_Gait!BS65</f>
        <v>0.454545454545455</v>
      </c>
      <c r="BN65" s="0" t="n">
        <f aca="false">(DT_Gait!BT65-ST_Gait!BT65)/ST_Gait!BT65</f>
        <v>0</v>
      </c>
      <c r="BO65" s="0" t="n">
        <f aca="false">(DT_Gait!BU65-ST_Gait!BU65)/ST_Gait!BU65</f>
        <v>0.138918524341625</v>
      </c>
      <c r="BP65" s="0" t="n">
        <f aca="false">(DT_Gait!BV65-ST_Gait!BV65)/ST_Gait!BV65</f>
        <v>-0.443072702331962</v>
      </c>
      <c r="BQ65" s="0" t="n">
        <f aca="false">(DT_Gait!BW65-ST_Gait!BW65)/ST_Gait!BW65</f>
        <v>0.073015873015873</v>
      </c>
      <c r="BR65" s="0" t="n">
        <f aca="false">(DT_Gait!BX65-ST_Gait!BX65)/ST_Gait!BX65</f>
        <v>0.342105263157895</v>
      </c>
    </row>
    <row r="66" customFormat="false" ht="16" hidden="false" customHeight="false" outlineLevel="0" collapsed="false">
      <c r="A66" s="0" t="s">
        <v>223</v>
      </c>
      <c r="B66" s="0" t="s">
        <v>43</v>
      </c>
      <c r="C66" s="0" t="n">
        <v>1</v>
      </c>
      <c r="D66" s="0" t="n">
        <f aca="false">(DT_Gait!J66-ST_Gait!J66)/ST_Gait!J66</f>
        <v>-0.147058823529412</v>
      </c>
      <c r="E66" s="0" t="n">
        <f aca="false">(DT_Gait!K66-ST_Gait!K66)/ST_Gait!K66</f>
        <v>-0.0370370370370371</v>
      </c>
      <c r="F66" s="0" t="n">
        <f aca="false">(DT_Gait!L66-ST_Gait!L66)/ST_Gait!L66</f>
        <v>0.147971360381862</v>
      </c>
      <c r="G66" s="0" t="n">
        <f aca="false">(DT_Gait!M66-ST_Gait!M66)/ST_Gait!M66</f>
        <v>0.0909090909090909</v>
      </c>
      <c r="H66" s="0" t="n">
        <f aca="false">(DT_Gait!N66-ST_Gait!N66)/ST_Gait!N66</f>
        <v>-0.147540983606557</v>
      </c>
      <c r="J66" s="0" t="n">
        <f aca="false">(DT_Gait!P66-ST_Gait!P66)/ST_Gait!P66</f>
        <v>0.0371735125176114</v>
      </c>
      <c r="K66" s="0" t="n">
        <f aca="false">(DT_Gait!Q66-ST_Gait!Q66)/ST_Gait!Q66</f>
        <v>-0.184745762711864</v>
      </c>
      <c r="L66" s="0" t="n">
        <f aca="false">(DT_Gait!R66-ST_Gait!R66)/ST_Gait!R66</f>
        <v>-0.026914498141264</v>
      </c>
      <c r="M66" s="0" t="n">
        <f aca="false">(DT_Gait!S66-ST_Gait!S66)/ST_Gait!S66</f>
        <v>-0.214092140921409</v>
      </c>
      <c r="N66" s="0" t="n">
        <f aca="false">(DT_Gait!T66-ST_Gait!T66)/ST_Gait!T66</f>
        <v>-0.10989010989011</v>
      </c>
      <c r="O66" s="0" t="n">
        <f aca="false">(DT_Gait!U66-ST_Gait!U66)/ST_Gait!U66</f>
        <v>-0.265486725663717</v>
      </c>
      <c r="P66" s="0" t="n">
        <f aca="false">(DT_Gait!V66-ST_Gait!V66)/ST_Gait!V66</f>
        <v>-0.0346153846153847</v>
      </c>
      <c r="Q66" s="0" t="n">
        <f aca="false">(DT_Gait!W66-ST_Gait!W66)/ST_Gait!W66</f>
        <v>-0.222222222222222</v>
      </c>
      <c r="R66" s="0" t="n">
        <f aca="false">(DT_Gait!X66-ST_Gait!X66)/ST_Gait!X66</f>
        <v>0.0535714285714284</v>
      </c>
      <c r="S66" s="0" t="n">
        <f aca="false">(DT_Gait!Y66-ST_Gait!Y66)/ST_Gait!Y66</f>
        <v>-0.25</v>
      </c>
      <c r="T66" s="0" t="n">
        <f aca="false">(DT_Gait!Z66-ST_Gait!Z66)/ST_Gait!Z66</f>
        <v>-0.0816777041942605</v>
      </c>
      <c r="U66" s="0" t="n">
        <f aca="false">(DT_Gait!AA66-ST_Gait!AA66)/ST_Gait!AA66</f>
        <v>0.267352185089974</v>
      </c>
      <c r="V66" s="0" t="n">
        <f aca="false">(DT_Gait!AB66-ST_Gait!AB66)/ST_Gait!AB66</f>
        <v>-0.00671140939597316</v>
      </c>
      <c r="X66" s="0" t="n">
        <f aca="false">(DT_Gait!AD66-ST_Gait!AD66)/ST_Gait!AD66</f>
        <v>-0.0272071071626873</v>
      </c>
      <c r="Y66" s="0" t="n">
        <f aca="false">(DT_Gait!AE66-ST_Gait!AE66)/ST_Gait!AE66</f>
        <v>0.234113712374582</v>
      </c>
      <c r="Z66" s="0" t="n">
        <f aca="false">(DT_Gait!AF66-ST_Gait!AF66)/ST_Gait!AF66</f>
        <v>0.0309628445864961</v>
      </c>
      <c r="AA66" s="0" t="n">
        <f aca="false">(DT_Gait!AG66-ST_Gait!AG66)/ST_Gait!AG66</f>
        <v>-0.262247838616715</v>
      </c>
      <c r="AB66" s="0" t="n">
        <f aca="false">(DT_Gait!AH66-ST_Gait!AH66)/ST_Gait!AH66</f>
        <v>0.0132810141865378</v>
      </c>
      <c r="AC66" s="0" t="n">
        <f aca="false">(DT_Gait!AI66-ST_Gait!AI66)/ST_Gait!AI66</f>
        <v>-0.107569721115538</v>
      </c>
      <c r="AD66" s="0" t="n">
        <f aca="false">(DT_Gait!AJ66-ST_Gait!AJ66)/ST_Gait!AJ66</f>
        <v>-0.00704014379868183</v>
      </c>
      <c r="AE66" s="0" t="n">
        <f aca="false">(DT_Gait!AK66-ST_Gait!AK66)/ST_Gait!AK66</f>
        <v>-0.26875</v>
      </c>
      <c r="AF66" s="0" t="n">
        <f aca="false">(DT_Gait!AL66-ST_Gait!AL66)/ST_Gait!AL66</f>
        <v>-0.0384615384615385</v>
      </c>
      <c r="AG66" s="0" t="n">
        <f aca="false">(DT_Gait!AM66-ST_Gait!AM66)/ST_Gait!AM66</f>
        <v>-0.2</v>
      </c>
      <c r="AH66" s="0" t="n">
        <f aca="false">(DT_Gait!AN66-ST_Gait!AN66)/ST_Gait!AN66</f>
        <v>0.0205479452054795</v>
      </c>
      <c r="AI66" s="0" t="n">
        <f aca="false">(DT_Gait!AO66-ST_Gait!AO66)/ST_Gait!AO66</f>
        <v>-0.125</v>
      </c>
      <c r="AJ66" s="0" t="n">
        <f aca="false">(DT_Gait!AP66-ST_Gait!AP66)/ST_Gait!AP66</f>
        <v>0.0141395908543925</v>
      </c>
      <c r="AK66" s="0" t="n">
        <f aca="false">(DT_Gait!AQ66-ST_Gait!AQ66)/ST_Gait!AQ66</f>
        <v>-0.26875</v>
      </c>
      <c r="AL66" s="0" t="n">
        <f aca="false">(DT_Gait!AR66-ST_Gait!AR66)/ST_Gait!AR66</f>
        <v>-0.0253428741800835</v>
      </c>
      <c r="AM66" s="0" t="n">
        <f aca="false">(DT_Gait!AS66-ST_Gait!AS66)/ST_Gait!AS66</f>
        <v>-0.26031746031746</v>
      </c>
      <c r="AN66" s="0" t="n">
        <f aca="false">(DT_Gait!AT66-ST_Gait!AT66)/ST_Gait!AT66</f>
        <v>0.0321543408360127</v>
      </c>
      <c r="AO66" s="0" t="n">
        <f aca="false">(DT_Gait!AU66-ST_Gait!AU66)/ST_Gait!AU66</f>
        <v>-0.060884070058382</v>
      </c>
      <c r="AP66" s="0" t="n">
        <f aca="false">(DT_Gait!AV66-ST_Gait!AV66)/ST_Gait!AV66</f>
        <v>0.0512820512820512</v>
      </c>
      <c r="AQ66" s="0" t="n">
        <f aca="false">(DT_Gait!AW66-ST_Gait!AW66)/ST_Gait!AW66</f>
        <v>0.03125</v>
      </c>
      <c r="AR66" s="0" t="n">
        <f aca="false">(DT_Gait!AX66-ST_Gait!AX66)/ST_Gait!AX66</f>
        <v>-0.102756892230577</v>
      </c>
      <c r="AS66" s="0" t="n">
        <f aca="false">(DT_Gait!AY66-ST_Gait!AY66)/ST_Gait!AY66</f>
        <v>-0.113636363636364</v>
      </c>
      <c r="AT66" s="0" t="n">
        <f aca="false">(DT_Gait!AZ66-ST_Gait!AZ66)/ST_Gait!AZ66</f>
        <v>-0.0393198724760894</v>
      </c>
      <c r="AU66" s="0" t="n">
        <f aca="false">(DT_Gait!BA66-ST_Gait!BA66)/ST_Gait!BA66</f>
        <v>0.161764705882353</v>
      </c>
      <c r="AV66" s="0" t="n">
        <f aca="false">(DT_Gait!BB66-ST_Gait!BB66)/ST_Gait!BB66</f>
        <v>0.183397683397683</v>
      </c>
      <c r="AW66" s="0" t="n">
        <f aca="false">(DT_Gait!BC66-ST_Gait!BC66)/ST_Gait!BC66</f>
        <v>0.0963855421686748</v>
      </c>
      <c r="AX66" s="0" t="n">
        <f aca="false">(DT_Gait!BD66-ST_Gait!BD66)/ST_Gait!BD66</f>
        <v>-0.0193050193050192</v>
      </c>
      <c r="AY66" s="0" t="n">
        <f aca="false">(DT_Gait!BE66-ST_Gait!BE66)/ST_Gait!BE66</f>
        <v>-0.127906976744186</v>
      </c>
      <c r="AZ66" s="0" t="n">
        <f aca="false">(DT_Gait!BF66-ST_Gait!BF66)/ST_Gait!BF66</f>
        <v>-0.0242316784869976</v>
      </c>
      <c r="BA66" s="0" t="n">
        <f aca="false">(DT_Gait!BG66-ST_Gait!BG66)/ST_Gait!BG66</f>
        <v>0.243523316062176</v>
      </c>
      <c r="BB66" s="0" t="n">
        <f aca="false">(DT_Gait!BH66-ST_Gait!BH66)/ST_Gait!BH66</f>
        <v>-0.0046049661399549</v>
      </c>
      <c r="BC66" s="0" t="n">
        <f aca="false">(DT_Gait!BI66-ST_Gait!BI66)/ST_Gait!BI66</f>
        <v>-0.0961420698101653</v>
      </c>
      <c r="BD66" s="0" t="n">
        <f aca="false">(DT_Gait!BJ66-ST_Gait!BJ66)/ST_Gait!BJ66</f>
        <v>-0.122972855780071</v>
      </c>
      <c r="BE66" s="0" t="n">
        <f aca="false">(DT_Gait!BK66-ST_Gait!BK66)/ST_Gait!BK66</f>
        <v>-0.349586016559338</v>
      </c>
      <c r="BF66" s="0" t="n">
        <f aca="false">(DT_Gait!BL66-ST_Gait!BL66)/ST_Gait!BL66</f>
        <v>-0.0472205618649134</v>
      </c>
      <c r="BG66" s="0" t="n">
        <f aca="false">(DT_Gait!BM66-ST_Gait!BM66)/ST_Gait!BM66</f>
        <v>-0.0901287553648069</v>
      </c>
      <c r="BH66" s="0" t="n">
        <f aca="false">(DT_Gait!BN66-ST_Gait!BN66)/ST_Gait!BN66</f>
        <v>-0.02</v>
      </c>
      <c r="BI66" s="0" t="n">
        <f aca="false">(DT_Gait!BO66-ST_Gait!BO66)/ST_Gait!BO66</f>
        <v>-0.0813953488372093</v>
      </c>
      <c r="BJ66" s="0" t="n">
        <f aca="false">(DT_Gait!BP66-ST_Gait!BP66)/ST_Gait!BP66</f>
        <v>-0.00964593735814808</v>
      </c>
      <c r="BK66" s="0" t="n">
        <f aca="false">(DT_Gait!BQ66-ST_Gait!BQ66)/ST_Gait!BQ66</f>
        <v>0.642570281124498</v>
      </c>
      <c r="BL66" s="0" t="n">
        <f aca="false">(DT_Gait!BR66-ST_Gait!BR66)/ST_Gait!BR66</f>
        <v>-0.0198019801980197</v>
      </c>
      <c r="BM66" s="0" t="n">
        <f aca="false">(DT_Gait!BS66-ST_Gait!BS66)/ST_Gait!BS66</f>
        <v>-0.0930232558139534</v>
      </c>
      <c r="BN66" s="0" t="n">
        <f aca="false">(DT_Gait!BT66-ST_Gait!BT66)/ST_Gait!BT66</f>
        <v>0.142857142857143</v>
      </c>
      <c r="BO66" s="0" t="n">
        <f aca="false">(DT_Gait!BU66-ST_Gait!BU66)/ST_Gait!BU66</f>
        <v>0.0815698908984405</v>
      </c>
      <c r="BP66" s="0" t="n">
        <f aca="false">(DT_Gait!BV66-ST_Gait!BV66)/ST_Gait!BV66</f>
        <v>-0.361247947454844</v>
      </c>
      <c r="BQ66" s="0" t="n">
        <f aca="false">(DT_Gait!BW66-ST_Gait!BW66)/ST_Gait!BW66</f>
        <v>-0.0976645435244161</v>
      </c>
      <c r="BR66" s="0" t="n">
        <f aca="false">(DT_Gait!BX66-ST_Gait!BX66)/ST_Gait!BX66</f>
        <v>0.816326530612245</v>
      </c>
    </row>
    <row r="67" customFormat="false" ht="16" hidden="false" customHeight="false" outlineLevel="0" collapsed="false">
      <c r="A67" s="0" t="s">
        <v>223</v>
      </c>
      <c r="B67" s="0" t="s">
        <v>48</v>
      </c>
      <c r="C67" s="0" t="n">
        <v>1</v>
      </c>
      <c r="D67" s="0" t="n">
        <f aca="false">(DT_Gait!J67-ST_Gait!J67)/ST_Gait!J67</f>
        <v>-0.175</v>
      </c>
      <c r="E67" s="0" t="n">
        <f aca="false">(DT_Gait!K67-ST_Gait!K67)/ST_Gait!K67</f>
        <v>-0.0666666666666667</v>
      </c>
      <c r="F67" s="0" t="n">
        <f aca="false">(DT_Gait!L67-ST_Gait!L67)/ST_Gait!L67</f>
        <v>-0.10557831705011</v>
      </c>
      <c r="G67" s="0" t="n">
        <f aca="false">(DT_Gait!M67-ST_Gait!M67)/ST_Gait!M67</f>
        <v>0.0930232558139534</v>
      </c>
      <c r="H67" s="0" t="n">
        <f aca="false">(DT_Gait!N67-ST_Gait!N67)/ST_Gait!N67</f>
        <v>0.48</v>
      </c>
      <c r="J67" s="0" t="n">
        <f aca="false">(DT_Gait!P67-ST_Gait!P67)/ST_Gait!P67</f>
        <v>0.015633423180593</v>
      </c>
      <c r="K67" s="0" t="n">
        <f aca="false">(DT_Gait!Q67-ST_Gait!Q67)/ST_Gait!Q67</f>
        <v>-0.0710659898477156</v>
      </c>
      <c r="L67" s="0" t="n">
        <f aca="false">(DT_Gait!R67-ST_Gait!R67)/ST_Gait!R67</f>
        <v>-0.0150065963060685</v>
      </c>
      <c r="M67" s="0" t="n">
        <f aca="false">(DT_Gait!S67-ST_Gait!S67)/ST_Gait!S67</f>
        <v>-0.158576051779935</v>
      </c>
      <c r="N67" s="0" t="n">
        <f aca="false">(DT_Gait!T67-ST_Gait!T67)/ST_Gait!T67</f>
        <v>-0.02</v>
      </c>
      <c r="O67" s="0" t="n">
        <f aca="false">(DT_Gait!U67-ST_Gait!U67)/ST_Gait!U67</f>
        <v>-0.147058823529412</v>
      </c>
      <c r="P67" s="0" t="n">
        <f aca="false">(DT_Gait!V67-ST_Gait!V67)/ST_Gait!V67</f>
        <v>-0.0169491525423729</v>
      </c>
      <c r="Q67" s="0" t="n">
        <f aca="false">(DT_Gait!W67-ST_Gait!W67)/ST_Gait!W67</f>
        <v>0</v>
      </c>
      <c r="R67" s="0" t="n">
        <f aca="false">(DT_Gait!X67-ST_Gait!X67)/ST_Gait!X67</f>
        <v>0.00704225352112677</v>
      </c>
      <c r="S67" s="0" t="n">
        <f aca="false">(DT_Gait!Y67-ST_Gait!Y67)/ST_Gait!Y67</f>
        <v>-0.25</v>
      </c>
      <c r="T67" s="0" t="n">
        <f aca="false">(DT_Gait!Z67-ST_Gait!Z67)/ST_Gait!Z67</f>
        <v>0.102253032928943</v>
      </c>
      <c r="U67" s="0" t="n">
        <f aca="false">(DT_Gait!AA67-ST_Gait!AA67)/ST_Gait!AA67</f>
        <v>0.289308176100629</v>
      </c>
      <c r="V67" s="0" t="n">
        <f aca="false">(DT_Gait!AB67-ST_Gait!AB67)/ST_Gait!AB67</f>
        <v>0.125</v>
      </c>
      <c r="X67" s="0" t="n">
        <f aca="false">(DT_Gait!AD67-ST_Gait!AD67)/ST_Gait!AD67</f>
        <v>-0.0130981021117347</v>
      </c>
      <c r="Y67" s="0" t="n">
        <f aca="false">(DT_Gait!AE67-ST_Gait!AE67)/ST_Gait!AE67</f>
        <v>-0.155988857938719</v>
      </c>
      <c r="Z67" s="0" t="n">
        <f aca="false">(DT_Gait!AF67-ST_Gait!AF67)/ST_Gait!AF67</f>
        <v>0.0175898203592814</v>
      </c>
      <c r="AA67" s="0" t="n">
        <f aca="false">(DT_Gait!AG67-ST_Gait!AG67)/ST_Gait!AG67</f>
        <v>-0.293515358361775</v>
      </c>
      <c r="AB67" s="0" t="n">
        <f aca="false">(DT_Gait!AH67-ST_Gait!AH67)/ST_Gait!AH67</f>
        <v>0.00646644632849551</v>
      </c>
      <c r="AC67" s="0" t="n">
        <f aca="false">(DT_Gait!AI67-ST_Gait!AI67)/ST_Gait!AI67</f>
        <v>-0.229074889867841</v>
      </c>
      <c r="AD67" s="0" t="n">
        <f aca="false">(DT_Gait!AJ67-ST_Gait!AJ67)/ST_Gait!AJ67</f>
        <v>-0.00345569037014297</v>
      </c>
      <c r="AE67" s="0" t="n">
        <f aca="false">(DT_Gait!AK67-ST_Gait!AK67)/ST_Gait!AK67</f>
        <v>-0.224806201550388</v>
      </c>
      <c r="AF67" s="0" t="n">
        <f aca="false">(DT_Gait!AL67-ST_Gait!AL67)/ST_Gait!AL67</f>
        <v>-0.0169491525423729</v>
      </c>
      <c r="AG67" s="0" t="n">
        <f aca="false">(DT_Gait!AM67-ST_Gait!AM67)/ST_Gait!AM67</f>
        <v>-0.333333333333333</v>
      </c>
      <c r="AH67" s="0" t="n">
        <f aca="false">(DT_Gait!AN67-ST_Gait!AN67)/ST_Gait!AN67</f>
        <v>-0.00602409638554217</v>
      </c>
      <c r="AI67" s="0" t="n">
        <f aca="false">(DT_Gait!AO67-ST_Gait!AO67)/ST_Gait!AO67</f>
        <v>-0.25</v>
      </c>
      <c r="AJ67" s="0" t="n">
        <f aca="false">(DT_Gait!AP67-ST_Gait!AP67)/ST_Gait!AP67</f>
        <v>0.00644883920894243</v>
      </c>
      <c r="AK67" s="0" t="n">
        <f aca="false">(DT_Gait!AQ67-ST_Gait!AQ67)/ST_Gait!AQ67</f>
        <v>-0.224806201550388</v>
      </c>
      <c r="AL67" s="0" t="n">
        <f aca="false">(DT_Gait!AR67-ST_Gait!AR67)/ST_Gait!AR67</f>
        <v>-0.0158677685950413</v>
      </c>
      <c r="AM67" s="0" t="n">
        <f aca="false">(DT_Gait!AS67-ST_Gait!AS67)/ST_Gait!AS67</f>
        <v>-0.216326530612245</v>
      </c>
      <c r="AN67" s="0" t="n">
        <f aca="false">(DT_Gait!AT67-ST_Gait!AT67)/ST_Gait!AT67</f>
        <v>-0.0473372781065089</v>
      </c>
      <c r="AO67" s="0" t="n">
        <f aca="false">(DT_Gait!AU67-ST_Gait!AU67)/ST_Gait!AU67</f>
        <v>-0.0150862068965517</v>
      </c>
      <c r="AP67" s="0" t="n">
        <f aca="false">(DT_Gait!AV67-ST_Gait!AV67)/ST_Gait!AV67</f>
        <v>-0.0821167883211679</v>
      </c>
      <c r="AQ67" s="0" t="n">
        <f aca="false">(DT_Gait!AW67-ST_Gait!AW67)/ST_Gait!AW67</f>
        <v>-0.0121951219512194</v>
      </c>
      <c r="AR67" s="0" t="n">
        <f aca="false">(DT_Gait!AX67-ST_Gait!AX67)/ST_Gait!AX67</f>
        <v>-0.0423452768729641</v>
      </c>
      <c r="AS67" s="0" t="n">
        <f aca="false">(DT_Gait!AY67-ST_Gait!AY67)/ST_Gait!AY67</f>
        <v>-0.129411764705882</v>
      </c>
      <c r="AT67" s="0" t="n">
        <f aca="false">(DT_Gait!AZ67-ST_Gait!AZ67)/ST_Gait!AZ67</f>
        <v>-0.0511945392491467</v>
      </c>
      <c r="AU67" s="0" t="n">
        <f aca="false">(DT_Gait!BA67-ST_Gait!BA67)/ST_Gait!BA67</f>
        <v>0.373983739837398</v>
      </c>
      <c r="AV67" s="0" t="n">
        <f aca="false">(DT_Gait!BB67-ST_Gait!BB67)/ST_Gait!BB67</f>
        <v>0.104743083003953</v>
      </c>
      <c r="AW67" s="0" t="n">
        <f aca="false">(DT_Gait!BC67-ST_Gait!BC67)/ST_Gait!BC67</f>
        <v>-0.0808080808080808</v>
      </c>
      <c r="AX67" s="0" t="n">
        <f aca="false">(DT_Gait!BD67-ST_Gait!BD67)/ST_Gait!BD67</f>
        <v>0.0869565217391305</v>
      </c>
      <c r="AY67" s="0" t="n">
        <f aca="false">(DT_Gait!BE67-ST_Gait!BE67)/ST_Gait!BE67</f>
        <v>-0.0277777777777778</v>
      </c>
      <c r="AZ67" s="0" t="n">
        <f aca="false">(DT_Gait!BF67-ST_Gait!BF67)/ST_Gait!BF67</f>
        <v>-0.0154894671623296</v>
      </c>
      <c r="BA67" s="0" t="n">
        <f aca="false">(DT_Gait!BG67-ST_Gait!BG67)/ST_Gait!BG67</f>
        <v>-0.0403587443946188</v>
      </c>
      <c r="BB67" s="0" t="n">
        <f aca="false">(DT_Gait!BH67-ST_Gait!BH67)/ST_Gait!BH67</f>
        <v>-0.144573423167465</v>
      </c>
      <c r="BC67" s="0" t="n">
        <f aca="false">(DT_Gait!BI67-ST_Gait!BI67)/ST_Gait!BI67</f>
        <v>-0.636893799877225</v>
      </c>
      <c r="BD67" s="0" t="n">
        <f aca="false">(DT_Gait!BJ67-ST_Gait!BJ67)/ST_Gait!BJ67</f>
        <v>-0.267071174034479</v>
      </c>
      <c r="BE67" s="0" t="n">
        <f aca="false">(DT_Gait!BK67-ST_Gait!BK67)/ST_Gait!BK67</f>
        <v>-0.728539985326486</v>
      </c>
      <c r="BF67" s="0" t="n">
        <f aca="false">(DT_Gait!BL67-ST_Gait!BL67)/ST_Gait!BL67</f>
        <v>-0.199491279069767</v>
      </c>
      <c r="BG67" s="0" t="n">
        <f aca="false">(DT_Gait!BM67-ST_Gait!BM67)/ST_Gait!BM67</f>
        <v>-0.763701707097933</v>
      </c>
      <c r="BH67" s="0" t="n">
        <f aca="false">(DT_Gait!BN67-ST_Gait!BN67)/ST_Gait!BN67</f>
        <v>0.150684931506849</v>
      </c>
      <c r="BI67" s="0" t="n">
        <f aca="false">(DT_Gait!BO67-ST_Gait!BO67)/ST_Gait!BO67</f>
        <v>-0.151351351351351</v>
      </c>
      <c r="BJ67" s="0" t="n">
        <f aca="false">(DT_Gait!BP67-ST_Gait!BP67)/ST_Gait!BP67</f>
        <v>0.0804193884832849</v>
      </c>
      <c r="BK67" s="0" t="n">
        <f aca="false">(DT_Gait!BQ67-ST_Gait!BQ67)/ST_Gait!BQ67</f>
        <v>-0.219842164599774</v>
      </c>
      <c r="BL67" s="0" t="n">
        <f aca="false">(DT_Gait!BR67-ST_Gait!BR67)/ST_Gait!BR67</f>
        <v>0.0758620689655173</v>
      </c>
      <c r="BM67" s="0" t="n">
        <f aca="false">(DT_Gait!BS67-ST_Gait!BS67)/ST_Gait!BS67</f>
        <v>-0.541666666666667</v>
      </c>
      <c r="BN67" s="0" t="n">
        <f aca="false">(DT_Gait!BT67-ST_Gait!BT67)/ST_Gait!BT67</f>
        <v>0</v>
      </c>
      <c r="BO67" s="0" t="n">
        <f aca="false">(DT_Gait!BU67-ST_Gait!BU67)/ST_Gait!BU67</f>
        <v>-0.174390767908661</v>
      </c>
      <c r="BP67" s="0" t="n">
        <f aca="false">(DT_Gait!BV67-ST_Gait!BV67)/ST_Gait!BV67</f>
        <v>-0.277160791887977</v>
      </c>
      <c r="BQ67" s="0" t="n">
        <f aca="false">(DT_Gait!BW67-ST_Gait!BW67)/ST_Gait!BW67</f>
        <v>0.0674846625766871</v>
      </c>
      <c r="BR67" s="0" t="n">
        <f aca="false">(DT_Gait!BX67-ST_Gait!BX67)/ST_Gait!BX67</f>
        <v>0.333333333333333</v>
      </c>
    </row>
    <row r="68" customFormat="false" ht="16" hidden="false" customHeight="false" outlineLevel="0" collapsed="false">
      <c r="A68" s="0" t="s">
        <v>228</v>
      </c>
      <c r="C68" s="0" t="n">
        <v>2</v>
      </c>
      <c r="D68" s="0" t="n">
        <f aca="false">(DT_Gait!J68-ST_Gait!J68)/ST_Gait!J68</f>
        <v>0.0285714285714286</v>
      </c>
      <c r="E68" s="0" t="n">
        <f aca="false">(DT_Gait!K68-ST_Gait!K68)/ST_Gait!K68</f>
        <v>0</v>
      </c>
      <c r="F68" s="0" t="n">
        <f aca="false">(DT_Gait!L68-ST_Gait!L68)/ST_Gait!L68</f>
        <v>-0.0406852248394004</v>
      </c>
      <c r="G68" s="0" t="n">
        <f aca="false">(DT_Gait!M68-ST_Gait!M68)/ST_Gait!M68</f>
        <v>0.416666666666667</v>
      </c>
      <c r="H68" s="0" t="n">
        <f aca="false">(DT_Gait!N68-ST_Gait!N68)/ST_Gait!N68</f>
        <v>0.0576923076923077</v>
      </c>
      <c r="J68" s="0" t="n">
        <f aca="false">(DT_Gait!P68-ST_Gait!P68)/ST_Gait!P68</f>
        <v>0.0094672883990391</v>
      </c>
      <c r="K68" s="0" t="n">
        <f aca="false">(DT_Gait!Q68-ST_Gait!Q68)/ST_Gait!Q68</f>
        <v>-0.266666666666667</v>
      </c>
      <c r="L68" s="0" t="n">
        <f aca="false">(DT_Gait!R68-ST_Gait!R68)/ST_Gait!R68</f>
        <v>0.0793893129770994</v>
      </c>
      <c r="M68" s="0" t="n">
        <f aca="false">(DT_Gait!S68-ST_Gait!S68)/ST_Gait!S68</f>
        <v>-0.581395348837209</v>
      </c>
      <c r="N68" s="0" t="n">
        <f aca="false">(DT_Gait!T68-ST_Gait!T68)/ST_Gait!T68</f>
        <v>-0.192727272727273</v>
      </c>
      <c r="O68" s="0" t="n">
        <f aca="false">(DT_Gait!U68-ST_Gait!U68)/ST_Gait!U68</f>
        <v>-0.0476190476190477</v>
      </c>
      <c r="P68" s="0" t="n">
        <f aca="false">(DT_Gait!V68-ST_Gait!V68)/ST_Gait!V68</f>
        <v>-0.00884955752212371</v>
      </c>
      <c r="Q68" s="0" t="n">
        <f aca="false">(DT_Gait!W68-ST_Gait!W68)/ST_Gait!W68</f>
        <v>-0.25</v>
      </c>
      <c r="R68" s="0" t="n">
        <f aca="false">(DT_Gait!X68-ST_Gait!X68)/ST_Gait!X68</f>
        <v>-0.00934579439252337</v>
      </c>
      <c r="S68" s="0" t="n">
        <f aca="false">(DT_Gait!Y68-ST_Gait!Y68)/ST_Gait!Y68</f>
        <v>-0.68421052631579</v>
      </c>
      <c r="T68" s="0" t="n">
        <f aca="false">(DT_Gait!Z68-ST_Gait!Z68)/ST_Gait!Z68</f>
        <v>0.116182572614108</v>
      </c>
      <c r="U68" s="0" t="n">
        <f aca="false">(DT_Gait!AA68-ST_Gait!AA68)/ST_Gait!AA68</f>
        <v>0.114320096269555</v>
      </c>
      <c r="V68" s="0" t="n">
        <f aca="false">(DT_Gait!AB68-ST_Gait!AB68)/ST_Gait!AB68</f>
        <v>-0.0405904059040592</v>
      </c>
      <c r="X68" s="0" t="n">
        <f aca="false">(DT_Gait!AD68-ST_Gait!AD68)/ST_Gait!AD68</f>
        <v>0.0368775739423437</v>
      </c>
      <c r="Y68" s="0" t="n">
        <f aca="false">(DT_Gait!AE68-ST_Gait!AE68)/ST_Gait!AE68</f>
        <v>-0.39154616240267</v>
      </c>
      <c r="Z68" s="0" t="n">
        <f aca="false">(DT_Gait!AF68-ST_Gait!AF68)/ST_Gait!AF68</f>
        <v>-0.0627931608412771</v>
      </c>
      <c r="AA68" s="0" t="n">
        <f aca="false">(DT_Gait!AG68-ST_Gait!AG68)/ST_Gait!AG68</f>
        <v>-0.532407407407407</v>
      </c>
      <c r="AB68" s="0" t="n">
        <f aca="false">(DT_Gait!AH68-ST_Gait!AH68)/ST_Gait!AH68</f>
        <v>-0.0204259559098267</v>
      </c>
      <c r="AC68" s="0" t="n">
        <f aca="false">(DT_Gait!AI68-ST_Gait!AI68)/ST_Gait!AI68</f>
        <v>-0.323529411764706</v>
      </c>
      <c r="AD68" s="0" t="n">
        <f aca="false">(DT_Gait!AJ68-ST_Gait!AJ68)/ST_Gait!AJ68</f>
        <v>0.0123756166903586</v>
      </c>
      <c r="AE68" s="0" t="n">
        <f aca="false">(DT_Gait!AK68-ST_Gait!AK68)/ST_Gait!AK68</f>
        <v>-0.535564853556486</v>
      </c>
      <c r="AF68" s="0" t="n">
        <f aca="false">(DT_Gait!AL68-ST_Gait!AL68)/ST_Gait!AL68</f>
        <v>-0.00884955752212371</v>
      </c>
      <c r="AG68" s="0" t="n">
        <f aca="false">(DT_Gait!AM68-ST_Gait!AM68)/ST_Gait!AM68</f>
        <v>-0.333333333333333</v>
      </c>
      <c r="AH68" s="0" t="n">
        <f aca="false">(DT_Gait!AN68-ST_Gait!AN68)/ST_Gait!AN68</f>
        <v>-0.0247933884297521</v>
      </c>
      <c r="AI68" s="0" t="n">
        <f aca="false">(DT_Gait!AO68-ST_Gait!AO68)/ST_Gait!AO68</f>
        <v>-0.739130434782609</v>
      </c>
      <c r="AJ68" s="0" t="n">
        <f aca="false">(DT_Gait!AP68-ST_Gait!AP68)/ST_Gait!AP68</f>
        <v>-0.0184056709364506</v>
      </c>
      <c r="AK68" s="0" t="n">
        <f aca="false">(DT_Gait!AQ68-ST_Gait!AQ68)/ST_Gait!AQ68</f>
        <v>-0.535564853556486</v>
      </c>
      <c r="AL68" s="0" t="n">
        <f aca="false">(DT_Gait!AR68-ST_Gait!AR68)/ST_Gait!AR68</f>
        <v>0.0643863179074447</v>
      </c>
      <c r="AM68" s="0" t="n">
        <f aca="false">(DT_Gait!AS68-ST_Gait!AS68)/ST_Gait!AS68</f>
        <v>-0.696594427244582</v>
      </c>
      <c r="AN68" s="0" t="n">
        <f aca="false">(DT_Gait!AT68-ST_Gait!AT68)/ST_Gait!AT68</f>
        <v>0.246329526916803</v>
      </c>
      <c r="AO68" s="0" t="n">
        <f aca="false">(DT_Gait!AU68-ST_Gait!AU68)/ST_Gait!AU68</f>
        <v>0.349565217391304</v>
      </c>
      <c r="AP68" s="0" t="n">
        <f aca="false">(DT_Gait!AV68-ST_Gait!AV68)/ST_Gait!AV68</f>
        <v>0</v>
      </c>
      <c r="AQ68" s="0" t="n">
        <f aca="false">(DT_Gait!AW68-ST_Gait!AW68)/ST_Gait!AW68</f>
        <v>-0.301204819277108</v>
      </c>
      <c r="AR68" s="0" t="n">
        <f aca="false">(DT_Gait!AX68-ST_Gait!AX68)/ST_Gait!AX68</f>
        <v>0.0022522522522522</v>
      </c>
      <c r="AS68" s="0" t="n">
        <f aca="false">(DT_Gait!AY68-ST_Gait!AY68)/ST_Gait!AY68</f>
        <v>-0.183908045977012</v>
      </c>
      <c r="AT68" s="0" t="n">
        <f aca="false">(DT_Gait!AZ68-ST_Gait!AZ68)/ST_Gait!AZ68</f>
        <v>-0.14165890027959</v>
      </c>
      <c r="AU68" s="0" t="n">
        <f aca="false">(DT_Gait!BA68-ST_Gait!BA68)/ST_Gait!BA68</f>
        <v>0.131147540983606</v>
      </c>
      <c r="AV68" s="0" t="n">
        <f aca="false">(DT_Gait!BB68-ST_Gait!BB68)/ST_Gait!BB68</f>
        <v>0.029023746701847</v>
      </c>
      <c r="AW68" s="0" t="n">
        <f aca="false">(DT_Gait!BC68-ST_Gait!BC68)/ST_Gait!BC68</f>
        <v>-0.333333333333333</v>
      </c>
      <c r="AX68" s="0" t="n">
        <f aca="false">(DT_Gait!BD68-ST_Gait!BD68)/ST_Gait!BD68</f>
        <v>-0.0862068965517241</v>
      </c>
      <c r="AY68" s="0" t="n">
        <f aca="false">(DT_Gait!BE68-ST_Gait!BE68)/ST_Gait!BE68</f>
        <v>-0.025974025974026</v>
      </c>
      <c r="AZ68" s="0" t="n">
        <f aca="false">(DT_Gait!BF68-ST_Gait!BF68)/ST_Gait!BF68</f>
        <v>0.0294478527607362</v>
      </c>
      <c r="BA68" s="0" t="n">
        <f aca="false">(DT_Gait!BG68-ST_Gait!BG68)/ST_Gait!BG68</f>
        <v>0.0804020100502512</v>
      </c>
      <c r="BB68" s="0" t="n">
        <f aca="false">(DT_Gait!BH68-ST_Gait!BH68)/ST_Gait!BH68</f>
        <v>0.000879700901693458</v>
      </c>
      <c r="BC68" s="0" t="n">
        <f aca="false">(DT_Gait!BI68-ST_Gait!BI68)/ST_Gait!BI68</f>
        <v>-0.290793960058451</v>
      </c>
      <c r="BD68" s="0" t="n">
        <f aca="false">(DT_Gait!BJ68-ST_Gait!BJ68)/ST_Gait!BJ68</f>
        <v>-0.0605297019086426</v>
      </c>
      <c r="BE68" s="0" t="n">
        <f aca="false">(DT_Gait!BK68-ST_Gait!BK68)/ST_Gait!BK68</f>
        <v>-0.102179836512262</v>
      </c>
      <c r="BF68" s="0" t="n">
        <f aca="false">(DT_Gait!BL68-ST_Gait!BL68)/ST_Gait!BL68</f>
        <v>-0.0552467576216944</v>
      </c>
      <c r="BG68" s="0" t="n">
        <f aca="false">(DT_Gait!BM68-ST_Gait!BM68)/ST_Gait!BM68</f>
        <v>-0.545719844357977</v>
      </c>
      <c r="BH68" s="0" t="n">
        <f aca="false">(DT_Gait!BN68-ST_Gait!BN68)/ST_Gait!BN68</f>
        <v>0.0166849015317287</v>
      </c>
      <c r="BI68" s="0" t="n">
        <f aca="false">(DT_Gait!BO68-ST_Gait!BO68)/ST_Gait!BO68</f>
        <v>-0.054892601431981</v>
      </c>
      <c r="BJ68" s="0" t="n">
        <f aca="false">(DT_Gait!BP68-ST_Gait!BP68)/ST_Gait!BP68</f>
        <v>0.0037579857196542</v>
      </c>
      <c r="BK68" s="0" t="n">
        <f aca="false">(DT_Gait!BQ68-ST_Gait!BQ68)/ST_Gait!BQ68</f>
        <v>0.349900596421471</v>
      </c>
      <c r="BL68" s="0" t="n">
        <f aca="false">(DT_Gait!BR68-ST_Gait!BR68)/ST_Gait!BR68</f>
        <v>-0.0180995475113122</v>
      </c>
      <c r="BM68" s="0" t="n">
        <f aca="false">(DT_Gait!BS68-ST_Gait!BS68)/ST_Gait!BS68</f>
        <v>-0.176470588235294</v>
      </c>
      <c r="BN68" s="0" t="n">
        <f aca="false">(DT_Gait!BT68-ST_Gait!BT68)/ST_Gait!BT68</f>
        <v>0</v>
      </c>
      <c r="BO68" s="0" t="n">
        <f aca="false">(DT_Gait!BU68-ST_Gait!BU68)/ST_Gait!BU68</f>
        <v>-0.0204606871702482</v>
      </c>
      <c r="BP68" s="0" t="n">
        <f aca="false">(DT_Gait!BV68-ST_Gait!BV68)/ST_Gait!BV68</f>
        <v>-0.219405594405594</v>
      </c>
      <c r="BQ68" s="0" t="n">
        <f aca="false">(DT_Gait!BW68-ST_Gait!BW68)/ST_Gait!BW68</f>
        <v>0.0638297872340425</v>
      </c>
      <c r="BR68" s="0" t="n">
        <f aca="false">(DT_Gait!BX68-ST_Gait!BX68)/ST_Gait!BX68</f>
        <v>0.164383561643836</v>
      </c>
    </row>
    <row r="69" customFormat="false" ht="16" hidden="false" customHeight="false" outlineLevel="0" collapsed="false">
      <c r="A69" s="0" t="s">
        <v>231</v>
      </c>
      <c r="B69" s="0" t="s">
        <v>43</v>
      </c>
      <c r="C69" s="0" t="n">
        <v>1</v>
      </c>
      <c r="D69" s="0" t="n">
        <f aca="false">(DT_Gait!J69-ST_Gait!J69)/ST_Gait!J69</f>
        <v>0.321428571428571</v>
      </c>
      <c r="E69" s="0" t="n">
        <f aca="false">(DT_Gait!K69-ST_Gait!K69)/ST_Gait!K69</f>
        <v>0.0212765957446809</v>
      </c>
      <c r="F69" s="0" t="n">
        <f aca="false">(DT_Gait!L69-ST_Gait!L69)/ST_Gait!L69</f>
        <v>0.0410958904109589</v>
      </c>
      <c r="G69" s="0" t="n">
        <f aca="false">(DT_Gait!M69-ST_Gait!M69)/ST_Gait!M69</f>
        <v>0.195652173913044</v>
      </c>
      <c r="H69" s="0" t="n">
        <f aca="false">(DT_Gait!N69-ST_Gait!N69)/ST_Gait!N69</f>
        <v>0.231884057971014</v>
      </c>
      <c r="J69" s="0" t="n">
        <f aca="false">(DT_Gait!P69-ST_Gait!P69)/ST_Gait!P69</f>
        <v>0.026376386853674</v>
      </c>
      <c r="K69" s="0" t="n">
        <f aca="false">(DT_Gait!Q69-ST_Gait!Q69)/ST_Gait!Q69</f>
        <v>0.206349206349206</v>
      </c>
      <c r="L69" s="0" t="n">
        <f aca="false">(DT_Gait!R69-ST_Gait!R69)/ST_Gait!R69</f>
        <v>-0.00720264745960686</v>
      </c>
      <c r="M69" s="0" t="n">
        <f aca="false">(DT_Gait!S69-ST_Gait!S69)/ST_Gait!S69</f>
        <v>0.288461538461538</v>
      </c>
      <c r="N69" s="0" t="n">
        <f aca="false">(DT_Gait!T69-ST_Gait!T69)/ST_Gait!T69</f>
        <v>0.187919463087248</v>
      </c>
      <c r="O69" s="0" t="n">
        <f aca="false">(DT_Gait!U69-ST_Gait!U69)/ST_Gait!U69</f>
        <v>0.210526315789474</v>
      </c>
      <c r="P69" s="0" t="n">
        <f aca="false">(DT_Gait!V69-ST_Gait!V69)/ST_Gait!V69</f>
        <v>-0.0199203187250995</v>
      </c>
      <c r="Q69" s="0" t="n">
        <f aca="false">(DT_Gait!W69-ST_Gait!W69)/ST_Gait!W69</f>
        <v>0</v>
      </c>
      <c r="R69" s="0" t="n">
        <f aca="false">(DT_Gait!X69-ST_Gait!X69)/ST_Gait!X69</f>
        <v>-0.0153061224489796</v>
      </c>
      <c r="S69" s="0" t="n">
        <f aca="false">(DT_Gait!Y69-ST_Gait!Y69)/ST_Gait!Y69</f>
        <v>0.428571428571429</v>
      </c>
      <c r="T69" s="0" t="n">
        <f aca="false">(DT_Gait!Z69-ST_Gait!Z69)/ST_Gait!Z69</f>
        <v>0.0442708333333333</v>
      </c>
      <c r="U69" s="0" t="n">
        <f aca="false">(DT_Gait!AA69-ST_Gait!AA69)/ST_Gait!AA69</f>
        <v>-0.0485282418456642</v>
      </c>
      <c r="V69" s="0" t="n">
        <f aca="false">(DT_Gait!AB69-ST_Gait!AB69)/ST_Gait!AB69</f>
        <v>-0.153664302600473</v>
      </c>
      <c r="X69" s="0" t="n">
        <f aca="false">(DT_Gait!AD69-ST_Gait!AD69)/ST_Gait!AD69</f>
        <v>-0.110178847427688</v>
      </c>
      <c r="Y69" s="0" t="n">
        <f aca="false">(DT_Gait!AE69-ST_Gait!AE69)/ST_Gait!AE69</f>
        <v>0.722222222222222</v>
      </c>
      <c r="Z69" s="0" t="n">
        <f aca="false">(DT_Gait!AF69-ST_Gait!AF69)/ST_Gait!AF69</f>
        <v>-0.0360847333820307</v>
      </c>
      <c r="AA69" s="0" t="n">
        <f aca="false">(DT_Gait!AG69-ST_Gait!AG69)/ST_Gait!AG69</f>
        <v>1.03821656050955</v>
      </c>
      <c r="AB69" s="0" t="n">
        <f aca="false">(DT_Gait!AH69-ST_Gait!AH69)/ST_Gait!AH69</f>
        <v>0.00484848484848484</v>
      </c>
      <c r="AC69" s="0" t="n">
        <f aca="false">(DT_Gait!AI69-ST_Gait!AI69)/ST_Gait!AI69</f>
        <v>0.436619718309859</v>
      </c>
      <c r="AD69" s="0" t="n">
        <f aca="false">(DT_Gait!AJ69-ST_Gait!AJ69)/ST_Gait!AJ69</f>
        <v>-0.000159210316828612</v>
      </c>
      <c r="AE69" s="0" t="n">
        <f aca="false">(DT_Gait!AK69-ST_Gait!AK69)/ST_Gait!AK69</f>
        <v>0.299363057324841</v>
      </c>
      <c r="AF69" s="0" t="n">
        <f aca="false">(DT_Gait!AL69-ST_Gait!AL69)/ST_Gait!AL69</f>
        <v>-0.0238095238095238</v>
      </c>
      <c r="AG69" s="0" t="n">
        <f aca="false">(DT_Gait!AM69-ST_Gait!AM69)/ST_Gait!AM69</f>
        <v>0.25</v>
      </c>
      <c r="AH69" s="0" t="n">
        <f aca="false">(DT_Gait!AN69-ST_Gait!AN69)/ST_Gait!AN69</f>
        <v>-0.0406504065040651</v>
      </c>
      <c r="AI69" s="0" t="n">
        <f aca="false">(DT_Gait!AO69-ST_Gait!AO69)/ST_Gait!AO69</f>
        <v>1.2</v>
      </c>
      <c r="AJ69" s="0" t="n">
        <f aca="false">(DT_Gait!AP69-ST_Gait!AP69)/ST_Gait!AP69</f>
        <v>0.000268889486421219</v>
      </c>
      <c r="AK69" s="0" t="n">
        <f aca="false">(DT_Gait!AQ69-ST_Gait!AQ69)/ST_Gait!AQ69</f>
        <v>0.299363057324841</v>
      </c>
      <c r="AL69" s="0" t="n">
        <f aca="false">(DT_Gait!AR69-ST_Gait!AR69)/ST_Gait!AR69</f>
        <v>-0.010077519379845</v>
      </c>
      <c r="AM69" s="0" t="n">
        <f aca="false">(DT_Gait!AS69-ST_Gait!AS69)/ST_Gait!AS69</f>
        <v>0.218487394957983</v>
      </c>
      <c r="AN69" s="0" t="n">
        <f aca="false">(DT_Gait!AT69-ST_Gait!AT69)/ST_Gait!AT69</f>
        <v>0.0251937984496124</v>
      </c>
      <c r="AO69" s="0" t="n">
        <f aca="false">(DT_Gait!AU69-ST_Gait!AU69)/ST_Gait!AU69</f>
        <v>-0.0120761727821645</v>
      </c>
      <c r="AP69" s="0" t="n">
        <f aca="false">(DT_Gait!AV69-ST_Gait!AV69)/ST_Gait!AV69</f>
        <v>-0.0331550802139038</v>
      </c>
      <c r="AQ69" s="0" t="n">
        <f aca="false">(DT_Gait!AW69-ST_Gait!AW69)/ST_Gait!AW69</f>
        <v>0.179487179487179</v>
      </c>
      <c r="AR69" s="0" t="n">
        <f aca="false">(DT_Gait!AX69-ST_Gait!AX69)/ST_Gait!AX69</f>
        <v>0.0512295081967213</v>
      </c>
      <c r="AS69" s="0" t="n">
        <f aca="false">(DT_Gait!AY69-ST_Gait!AY69)/ST_Gait!AY69</f>
        <v>0.120481927710843</v>
      </c>
      <c r="AT69" s="0" t="n">
        <f aca="false">(DT_Gait!AZ69-ST_Gait!AZ69)/ST_Gait!AZ69</f>
        <v>-0.0633680555555556</v>
      </c>
      <c r="AU69" s="0" t="n">
        <f aca="false">(DT_Gait!BA69-ST_Gait!BA69)/ST_Gait!BA69</f>
        <v>0.16551724137931</v>
      </c>
      <c r="AV69" s="0" t="n">
        <f aca="false">(DT_Gait!BB69-ST_Gait!BB69)/ST_Gait!BB69</f>
        <v>0</v>
      </c>
      <c r="AW69" s="0" t="n">
        <f aca="false">(DT_Gait!BC69-ST_Gait!BC69)/ST_Gait!BC69</f>
        <v>0.0326086956521738</v>
      </c>
      <c r="AX69" s="0" t="n">
        <f aca="false">(DT_Gait!BD69-ST_Gait!BD69)/ST_Gait!BD69</f>
        <v>0.0572289156626506</v>
      </c>
      <c r="AY69" s="0" t="n">
        <f aca="false">(DT_Gait!BE69-ST_Gait!BE69)/ST_Gait!BE69</f>
        <v>-0.304878048780488</v>
      </c>
      <c r="AZ69" s="0" t="n">
        <f aca="false">(DT_Gait!BF69-ST_Gait!BF69)/ST_Gait!BF69</f>
        <v>-0.059577677224736</v>
      </c>
      <c r="BA69" s="0" t="n">
        <f aca="false">(DT_Gait!BG69-ST_Gait!BG69)/ST_Gait!BG69</f>
        <v>-0.293103448275862</v>
      </c>
      <c r="BB69" s="0" t="n">
        <f aca="false">(DT_Gait!BH69-ST_Gait!BH69)/ST_Gait!BH69</f>
        <v>-0.0504691283292978</v>
      </c>
      <c r="BC69" s="0" t="n">
        <f aca="false">(DT_Gait!BI69-ST_Gait!BI69)/ST_Gait!BI69</f>
        <v>0.665768194070081</v>
      </c>
      <c r="BD69" s="0" t="n">
        <f aca="false">(DT_Gait!BJ69-ST_Gait!BJ69)/ST_Gait!BJ69</f>
        <v>-0.122458050894544</v>
      </c>
      <c r="BE69" s="0" t="n">
        <f aca="false">(DT_Gait!BK69-ST_Gait!BK69)/ST_Gait!BK69</f>
        <v>-0.0804904051172709</v>
      </c>
      <c r="BF69" s="0" t="n">
        <f aca="false">(DT_Gait!BL69-ST_Gait!BL69)/ST_Gait!BL69</f>
        <v>-0.0814375206066601</v>
      </c>
      <c r="BG69" s="0" t="n">
        <f aca="false">(DT_Gait!BM69-ST_Gait!BM69)/ST_Gait!BM69</f>
        <v>0.296551724137931</v>
      </c>
      <c r="BH69" s="0" t="n">
        <f aca="false">(DT_Gait!BN69-ST_Gait!BN69)/ST_Gait!BN69</f>
        <v>0.242524916943522</v>
      </c>
      <c r="BI69" s="0" t="n">
        <f aca="false">(DT_Gait!BO69-ST_Gait!BO69)/ST_Gait!BO69</f>
        <v>0.616033755274261</v>
      </c>
      <c r="BJ69" s="0" t="n">
        <f aca="false">(DT_Gait!BP69-ST_Gait!BP69)/ST_Gait!BP69</f>
        <v>-0.0339718309859155</v>
      </c>
      <c r="BK69" s="0" t="n">
        <f aca="false">(DT_Gait!BQ69-ST_Gait!BQ69)/ST_Gait!BQ69</f>
        <v>0.563298490127759</v>
      </c>
      <c r="BL69" s="0" t="n">
        <f aca="false">(DT_Gait!BR69-ST_Gait!BR69)/ST_Gait!BR69</f>
        <v>-0.0656934306569344</v>
      </c>
      <c r="BM69" s="0" t="n">
        <f aca="false">(DT_Gait!BS69-ST_Gait!BS69)/ST_Gait!BS69</f>
        <v>0.628571428571429</v>
      </c>
      <c r="BN69" s="0" t="n">
        <f aca="false">(DT_Gait!BT69-ST_Gait!BT69)/ST_Gait!BT69</f>
        <v>0</v>
      </c>
      <c r="BO69" s="0" t="n">
        <f aca="false">(DT_Gait!BU69-ST_Gait!BU69)/ST_Gait!BU69</f>
        <v>0.0271562948397726</v>
      </c>
      <c r="BP69" s="0" t="n">
        <f aca="false">(DT_Gait!BV69-ST_Gait!BV69)/ST_Gait!BV69</f>
        <v>0.610612244897959</v>
      </c>
      <c r="BQ69" s="0" t="n">
        <f aca="false">(DT_Gait!BW69-ST_Gait!BW69)/ST_Gait!BW69</f>
        <v>-0.0189125295508274</v>
      </c>
      <c r="BR69" s="0" t="n">
        <f aca="false">(DT_Gait!BX69-ST_Gait!BX69)/ST_Gait!BX69</f>
        <v>0.5</v>
      </c>
    </row>
    <row r="70" customFormat="false" ht="16" hidden="false" customHeight="false" outlineLevel="0" collapsed="false">
      <c r="A70" s="0" t="s">
        <v>231</v>
      </c>
      <c r="B70" s="0" t="s">
        <v>48</v>
      </c>
      <c r="C70" s="0" t="n">
        <v>1</v>
      </c>
      <c r="D70" s="0" t="n">
        <f aca="false">(DT_Gait!J70-ST_Gait!J70)/ST_Gait!J70</f>
        <v>0</v>
      </c>
      <c r="E70" s="0" t="n">
        <f aca="false">(DT_Gait!K70-ST_Gait!K70)/ST_Gait!K70</f>
        <v>-0.076923076923077</v>
      </c>
      <c r="F70" s="0" t="n">
        <f aca="false">(DT_Gait!L70-ST_Gait!L70)/ST_Gait!L70</f>
        <v>0.408822507815214</v>
      </c>
      <c r="G70" s="0" t="n">
        <f aca="false">(DT_Gait!M70-ST_Gait!M70)/ST_Gait!M70</f>
        <v>-0.61</v>
      </c>
      <c r="H70" s="0" t="n">
        <f aca="false">(DT_Gait!N70-ST_Gait!N70)/ST_Gait!N70</f>
        <v>0.784313725490196</v>
      </c>
      <c r="J70" s="0" t="n">
        <f aca="false">(DT_Gait!P70-ST_Gait!P70)/ST_Gait!P70</f>
        <v>0.0154779657530726</v>
      </c>
      <c r="K70" s="0" t="n">
        <f aca="false">(DT_Gait!Q70-ST_Gait!Q70)/ST_Gait!Q70</f>
        <v>-0.15689381933439</v>
      </c>
      <c r="L70" s="0" t="n">
        <f aca="false">(DT_Gait!R70-ST_Gait!R70)/ST_Gait!R70</f>
        <v>-0.00149420993649618</v>
      </c>
      <c r="M70" s="0" t="n">
        <f aca="false">(DT_Gait!S70-ST_Gait!S70)/ST_Gait!S70</f>
        <v>0.276923076923077</v>
      </c>
      <c r="N70" s="0" t="n">
        <f aca="false">(DT_Gait!T70-ST_Gait!T70)/ST_Gait!T70</f>
        <v>0.158823529411765</v>
      </c>
      <c r="O70" s="0" t="n">
        <f aca="false">(DT_Gait!U70-ST_Gait!U70)/ST_Gait!U70</f>
        <v>0.22680412371134</v>
      </c>
      <c r="P70" s="0" t="n">
        <f aca="false">(DT_Gait!V70-ST_Gait!V70)/ST_Gait!V70</f>
        <v>-0.0161943319838057</v>
      </c>
      <c r="Q70" s="0" t="n">
        <f aca="false">(DT_Gait!W70-ST_Gait!W70)/ST_Gait!W70</f>
        <v>-0.142857142857143</v>
      </c>
      <c r="R70" s="0" t="n">
        <f aca="false">(DT_Gait!X70-ST_Gait!X70)/ST_Gait!X70</f>
        <v>0</v>
      </c>
      <c r="S70" s="0" t="n">
        <f aca="false">(DT_Gait!Y70-ST_Gait!Y70)/ST_Gait!Y70</f>
        <v>0.2</v>
      </c>
      <c r="T70" s="0" t="n">
        <f aca="false">(DT_Gait!Z70-ST_Gait!Z70)/ST_Gait!Z70</f>
        <v>0.541864139020537</v>
      </c>
      <c r="U70" s="0" t="n">
        <f aca="false">(DT_Gait!AA70-ST_Gait!AA70)/ST_Gait!AA70</f>
        <v>0.0942293644996347</v>
      </c>
      <c r="V70" s="0" t="n">
        <f aca="false">(DT_Gait!AB70-ST_Gait!AB70)/ST_Gait!AB70</f>
        <v>0.163771712158809</v>
      </c>
      <c r="X70" s="0" t="n">
        <f aca="false">(DT_Gait!AD70-ST_Gait!AD70)/ST_Gait!AD70</f>
        <v>-0.0478070175438595</v>
      </c>
      <c r="Y70" s="0" t="n">
        <f aca="false">(DT_Gait!AE70-ST_Gait!AE70)/ST_Gait!AE70</f>
        <v>0.0724381625441695</v>
      </c>
      <c r="Z70" s="0" t="n">
        <f aca="false">(DT_Gait!AF70-ST_Gait!AF70)/ST_Gait!AF70</f>
        <v>-0.0184222255236965</v>
      </c>
      <c r="AA70" s="0" t="n">
        <f aca="false">(DT_Gait!AG70-ST_Gait!AG70)/ST_Gait!AG70</f>
        <v>0.0383561643835617</v>
      </c>
      <c r="AB70" s="0" t="n">
        <f aca="false">(DT_Gait!AH70-ST_Gait!AH70)/ST_Gait!AH70</f>
        <v>-0.000408608008716793</v>
      </c>
      <c r="AC70" s="0" t="n">
        <f aca="false">(DT_Gait!AI70-ST_Gait!AI70)/ST_Gait!AI70</f>
        <v>0.0168067226890756</v>
      </c>
      <c r="AD70" s="0" t="n">
        <f aca="false">(DT_Gait!AJ70-ST_Gait!AJ70)/ST_Gait!AJ70</f>
        <v>-0.000866414618777675</v>
      </c>
      <c r="AE70" s="0" t="n">
        <f aca="false">(DT_Gait!AK70-ST_Gait!AK70)/ST_Gait!AK70</f>
        <v>-0.0389610389610391</v>
      </c>
      <c r="AF70" s="0" t="n">
        <f aca="false">(DT_Gait!AL70-ST_Gait!AL70)/ST_Gait!AL70</f>
        <v>-0.00813008130081302</v>
      </c>
      <c r="AG70" s="0" t="n">
        <f aca="false">(DT_Gait!AM70-ST_Gait!AM70)/ST_Gait!AM70</f>
        <v>-0.166666666666667</v>
      </c>
      <c r="AH70" s="0" t="n">
        <f aca="false">(DT_Gait!AN70-ST_Gait!AN70)/ST_Gait!AN70</f>
        <v>-0.0164609053497943</v>
      </c>
      <c r="AI70" s="0" t="n">
        <f aca="false">(DT_Gait!AO70-ST_Gait!AO70)/ST_Gait!AO70</f>
        <v>0.0714285714285713</v>
      </c>
      <c r="AJ70" s="0" t="n">
        <f aca="false">(DT_Gait!AP70-ST_Gait!AP70)/ST_Gait!AP70</f>
        <v>0.00150602409638573</v>
      </c>
      <c r="AK70" s="0" t="n">
        <f aca="false">(DT_Gait!AQ70-ST_Gait!AQ70)/ST_Gait!AQ70</f>
        <v>-0.0389610389610391</v>
      </c>
      <c r="AL70" s="0" t="n">
        <f aca="false">(DT_Gait!AR70-ST_Gait!AR70)/ST_Gait!AR70</f>
        <v>-0.00112359550561789</v>
      </c>
      <c r="AM70" s="0" t="n">
        <f aca="false">(DT_Gait!AS70-ST_Gait!AS70)/ST_Gait!AS70</f>
        <v>0.0414201183431953</v>
      </c>
      <c r="AN70" s="0" t="n">
        <f aca="false">(DT_Gait!AT70-ST_Gait!AT70)/ST_Gait!AT70</f>
        <v>0.241187384044527</v>
      </c>
      <c r="AO70" s="0" t="n">
        <f aca="false">(DT_Gait!AU70-ST_Gait!AU70)/ST_Gait!AU70</f>
        <v>0.0284570920409069</v>
      </c>
      <c r="AP70" s="0" t="n">
        <f aca="false">(DT_Gait!AV70-ST_Gait!AV70)/ST_Gait!AV70</f>
        <v>-0.0216919739696314</v>
      </c>
      <c r="AQ70" s="0" t="n">
        <f aca="false">(DT_Gait!AW70-ST_Gait!AW70)/ST_Gait!AW70</f>
        <v>-0.0430107526881721</v>
      </c>
      <c r="AR70" s="0" t="n">
        <f aca="false">(DT_Gait!AX70-ST_Gait!AX70)/ST_Gait!AX70</f>
        <v>0.0676923076923077</v>
      </c>
      <c r="AS70" s="0" t="n">
        <f aca="false">(DT_Gait!AY70-ST_Gait!AY70)/ST_Gait!AY70</f>
        <v>0.0571428571428572</v>
      </c>
      <c r="AT70" s="0" t="n">
        <f aca="false">(DT_Gait!AZ70-ST_Gait!AZ70)/ST_Gait!AZ70</f>
        <v>0.0244498777506113</v>
      </c>
      <c r="AU70" s="0" t="n">
        <f aca="false">(DT_Gait!BA70-ST_Gait!BA70)/ST_Gait!BA70</f>
        <v>0.343137254901961</v>
      </c>
      <c r="AV70" s="0" t="n">
        <f aca="false">(DT_Gait!BB70-ST_Gait!BB70)/ST_Gait!BB70</f>
        <v>0.0551181102362205</v>
      </c>
      <c r="AW70" s="0" t="n">
        <f aca="false">(DT_Gait!BC70-ST_Gait!BC70)/ST_Gait!BC70</f>
        <v>-0.227642276422764</v>
      </c>
      <c r="AX70" s="0" t="n">
        <f aca="false">(DT_Gait!BD70-ST_Gait!BD70)/ST_Gait!BD70</f>
        <v>0.130864197530864</v>
      </c>
      <c r="AY70" s="0" t="n">
        <f aca="false">(DT_Gait!BE70-ST_Gait!BE70)/ST_Gait!BE70</f>
        <v>0.214953271028037</v>
      </c>
      <c r="AZ70" s="0" t="n">
        <f aca="false">(DT_Gait!BF70-ST_Gait!BF70)/ST_Gait!BF70</f>
        <v>0.0897988505747126</v>
      </c>
      <c r="BA70" s="0" t="n">
        <f aca="false">(DT_Gait!BG70-ST_Gait!BG70)/ST_Gait!BG70</f>
        <v>-0.0456140350877193</v>
      </c>
      <c r="BB70" s="0" t="n">
        <f aca="false">(DT_Gait!BH70-ST_Gait!BH70)/ST_Gait!BH70</f>
        <v>0.434048206490795</v>
      </c>
      <c r="BC70" s="0" t="n">
        <f aca="false">(DT_Gait!BI70-ST_Gait!BI70)/ST_Gait!BI70</f>
        <v>0.855359394703657</v>
      </c>
      <c r="BD70" s="0" t="n">
        <f aca="false">(DT_Gait!BJ70-ST_Gait!BJ70)/ST_Gait!BJ70</f>
        <v>-0.00840672538030428</v>
      </c>
      <c r="BE70" s="0" t="n">
        <f aca="false">(DT_Gait!BK70-ST_Gait!BK70)/ST_Gait!BK70</f>
        <v>-0.459781529294935</v>
      </c>
      <c r="BF70" s="0" t="n">
        <f aca="false">(DT_Gait!BL70-ST_Gait!BL70)/ST_Gait!BL70</f>
        <v>0.266821836648328</v>
      </c>
      <c r="BG70" s="0" t="n">
        <f aca="false">(DT_Gait!BM70-ST_Gait!BM70)/ST_Gait!BM70</f>
        <v>0.518297872340426</v>
      </c>
      <c r="BH70" s="0" t="n">
        <f aca="false">(DT_Gait!BN70-ST_Gait!BN70)/ST_Gait!BN70</f>
        <v>-0.17710843373494</v>
      </c>
      <c r="BI70" s="0" t="n">
        <f aca="false">(DT_Gait!BO70-ST_Gait!BO70)/ST_Gait!BO70</f>
        <v>-0.496788008565311</v>
      </c>
      <c r="BJ70" s="0" t="n">
        <f aca="false">(DT_Gait!BP70-ST_Gait!BP70)/ST_Gait!BP70</f>
        <v>-0.0253997539975399</v>
      </c>
      <c r="BK70" s="0" t="n">
        <f aca="false">(DT_Gait!BQ70-ST_Gait!BQ70)/ST_Gait!BQ70</f>
        <v>1.57365549493375</v>
      </c>
      <c r="BL70" s="0" t="n">
        <f aca="false">(DT_Gait!BR70-ST_Gait!BR70)/ST_Gait!BR70</f>
        <v>0.188172043010753</v>
      </c>
      <c r="BM70" s="0" t="n">
        <f aca="false">(DT_Gait!BS70-ST_Gait!BS70)/ST_Gait!BS70</f>
        <v>0.244897959183673</v>
      </c>
      <c r="BN70" s="0" t="n">
        <f aca="false">(DT_Gait!BT70-ST_Gait!BT70)/ST_Gait!BT70</f>
        <v>0.0769230769230769</v>
      </c>
      <c r="BO70" s="0" t="n">
        <f aca="false">(DT_Gait!BU70-ST_Gait!BU70)/ST_Gait!BU70</f>
        <v>-0.142143906020558</v>
      </c>
      <c r="BP70" s="0" t="n">
        <f aca="false">(DT_Gait!BV70-ST_Gait!BV70)/ST_Gait!BV70</f>
        <v>2.19982698961938</v>
      </c>
      <c r="BQ70" s="0" t="n">
        <f aca="false">(DT_Gait!BW70-ST_Gait!BW70)/ST_Gait!BW70</f>
        <v>0.27719298245614</v>
      </c>
      <c r="BR70" s="0" t="n">
        <f aca="false">(DT_Gait!BX70-ST_Gait!BX70)/ST_Gait!BX70</f>
        <v>0.0333333333333334</v>
      </c>
    </row>
    <row r="71" customFormat="false" ht="16" hidden="false" customHeight="false" outlineLevel="0" collapsed="false">
      <c r="A71" s="0" t="s">
        <v>236</v>
      </c>
      <c r="C71" s="0" t="n">
        <v>2</v>
      </c>
      <c r="D71" s="0" t="n">
        <f aca="false">(DT_Gait!J71-ST_Gait!J71)/ST_Gait!J71</f>
        <v>-0.4</v>
      </c>
      <c r="E71" s="0" t="n">
        <f aca="false">(DT_Gait!K71-ST_Gait!K71)/ST_Gait!K71</f>
        <v>-0.0555555555555556</v>
      </c>
      <c r="F71" s="0" t="n">
        <f aca="false">(DT_Gait!L71-ST_Gait!L71)/ST_Gait!L71</f>
        <v>-0.223469387755102</v>
      </c>
      <c r="G71" s="0" t="n">
        <f aca="false">(DT_Gait!M71-ST_Gait!M71)/ST_Gait!M71</f>
        <v>0.0754716981132074</v>
      </c>
      <c r="H71" s="0" t="n">
        <f aca="false">(DT_Gait!N71-ST_Gait!N71)/ST_Gait!N71</f>
        <v>-0.626373626373626</v>
      </c>
      <c r="J71" s="0" t="n">
        <f aca="false">(DT_Gait!P71-ST_Gait!P71)/ST_Gait!P71</f>
        <v>-0.0276923076923077</v>
      </c>
      <c r="K71" s="0" t="n">
        <f aca="false">(DT_Gait!Q71-ST_Gait!Q71)/ST_Gait!Q71</f>
        <v>-0.223908918406072</v>
      </c>
      <c r="L71" s="0" t="n">
        <f aca="false">(DT_Gait!R71-ST_Gait!R71)/ST_Gait!R71</f>
        <v>0.0787330316742081</v>
      </c>
      <c r="M71" s="0" t="n">
        <f aca="false">(DT_Gait!S71-ST_Gait!S71)/ST_Gait!S71</f>
        <v>-0.308333333333333</v>
      </c>
      <c r="N71" s="0" t="n">
        <f aca="false">(DT_Gait!T71-ST_Gait!T71)/ST_Gait!T71</f>
        <v>-0.0307692307692308</v>
      </c>
      <c r="O71" s="0" t="n">
        <f aca="false">(DT_Gait!U71-ST_Gait!U71)/ST_Gait!U71</f>
        <v>0.172413793103448</v>
      </c>
      <c r="P71" s="0" t="n">
        <f aca="false">(DT_Gait!V71-ST_Gait!V71)/ST_Gait!V71</f>
        <v>0.0308370044052865</v>
      </c>
      <c r="Q71" s="0" t="n">
        <f aca="false">(DT_Gait!W71-ST_Gait!W71)/ST_Gait!W71</f>
        <v>-0.333333333333333</v>
      </c>
      <c r="R71" s="0" t="n">
        <f aca="false">(DT_Gait!X71-ST_Gait!X71)/ST_Gait!X71</f>
        <v>-0.0689655172413792</v>
      </c>
      <c r="S71" s="0" t="n">
        <f aca="false">(DT_Gait!Y71-ST_Gait!Y71)/ST_Gait!Y71</f>
        <v>-0.461538461538462</v>
      </c>
      <c r="T71" s="0" t="n">
        <f aca="false">(DT_Gait!Z71-ST_Gait!Z71)/ST_Gait!Z71</f>
        <v>-0.30410447761194</v>
      </c>
      <c r="U71" s="0" t="n">
        <f aca="false">(DT_Gait!AA71-ST_Gait!AA71)/ST_Gait!AA71</f>
        <v>-0.09375</v>
      </c>
      <c r="V71" s="0" t="n">
        <f aca="false">(DT_Gait!AB71-ST_Gait!AB71)/ST_Gait!AB71</f>
        <v>-0.0909090909090907</v>
      </c>
      <c r="X71" s="0" t="n">
        <f aca="false">(DT_Gait!AD71-ST_Gait!AD71)/ST_Gait!AD71</f>
        <v>-0.0461445051608986</v>
      </c>
      <c r="Y71" s="0" t="n">
        <f aca="false">(DT_Gait!AE71-ST_Gait!AE71)/ST_Gait!AE71</f>
        <v>-0.296803652968036</v>
      </c>
      <c r="Z71" s="0" t="n">
        <f aca="false">(DT_Gait!AF71-ST_Gait!AF71)/ST_Gait!AF71</f>
        <v>-0.0231642694928085</v>
      </c>
      <c r="AA71" s="0" t="n">
        <f aca="false">(DT_Gait!AG71-ST_Gait!AG71)/ST_Gait!AG71</f>
        <v>-0.0544871794871795</v>
      </c>
      <c r="AB71" s="0" t="n">
        <f aca="false">(DT_Gait!AH71-ST_Gait!AH71)/ST_Gait!AH71</f>
        <v>-0.0239099859353024</v>
      </c>
      <c r="AC71" s="0" t="n">
        <f aca="false">(DT_Gait!AI71-ST_Gait!AI71)/ST_Gait!AI71</f>
        <v>-0.327272727272727</v>
      </c>
      <c r="AD71" s="0" t="n">
        <f aca="false">(DT_Gait!AJ71-ST_Gait!AJ71)/ST_Gait!AJ71</f>
        <v>0.0132352941176471</v>
      </c>
      <c r="AE71" s="0" t="n">
        <f aca="false">(DT_Gait!AK71-ST_Gait!AK71)/ST_Gait!AK71</f>
        <v>-0.377272727272727</v>
      </c>
      <c r="AF71" s="0" t="n">
        <f aca="false">(DT_Gait!AL71-ST_Gait!AL71)/ST_Gait!AL71</f>
        <v>0.0353982300884956</v>
      </c>
      <c r="AG71" s="0" t="n">
        <f aca="false">(DT_Gait!AM71-ST_Gait!AM71)/ST_Gait!AM71</f>
        <v>-0.25</v>
      </c>
      <c r="AH71" s="0" t="n">
        <f aca="false">(DT_Gait!AN71-ST_Gait!AN71)/ST_Gait!AN71</f>
        <v>-0.0381679389312977</v>
      </c>
      <c r="AI71" s="0" t="n">
        <f aca="false">(DT_Gait!AO71-ST_Gait!AO71)/ST_Gait!AO71</f>
        <v>-0.3125</v>
      </c>
      <c r="AJ71" s="0" t="n">
        <f aca="false">(DT_Gait!AP71-ST_Gait!AP71)/ST_Gait!AP71</f>
        <v>-0.0208762886597939</v>
      </c>
      <c r="AK71" s="0" t="n">
        <f aca="false">(DT_Gait!AQ71-ST_Gait!AQ71)/ST_Gait!AQ71</f>
        <v>-0.377272727272727</v>
      </c>
      <c r="AL71" s="0" t="n">
        <f aca="false">(DT_Gait!AR71-ST_Gait!AR71)/ST_Gait!AR71</f>
        <v>0.0763324299909665</v>
      </c>
      <c r="AM71" s="0" t="n">
        <f aca="false">(DT_Gait!AS71-ST_Gait!AS71)/ST_Gait!AS71</f>
        <v>-0.264150943396226</v>
      </c>
      <c r="AN71" s="0" t="n">
        <f aca="false">(DT_Gait!AT71-ST_Gait!AT71)/ST_Gait!AT71</f>
        <v>0.0533980582524272</v>
      </c>
      <c r="AO71" s="0" t="n">
        <f aca="false">(DT_Gait!AU71-ST_Gait!AU71)/ST_Gait!AU71</f>
        <v>-0.0809756097560976</v>
      </c>
      <c r="AP71" s="0" t="n">
        <f aca="false">(DT_Gait!AV71-ST_Gait!AV71)/ST_Gait!AV71</f>
        <v>0.00478468899521542</v>
      </c>
      <c r="AQ71" s="0" t="n">
        <f aca="false">(DT_Gait!AW71-ST_Gait!AW71)/ST_Gait!AW71</f>
        <v>-0.343137254901961</v>
      </c>
      <c r="AR71" s="0" t="n">
        <f aca="false">(DT_Gait!AX71-ST_Gait!AX71)/ST_Gait!AX71</f>
        <v>0</v>
      </c>
      <c r="AS71" s="0" t="n">
        <f aca="false">(DT_Gait!AY71-ST_Gait!AY71)/ST_Gait!AY71</f>
        <v>-0.302521008403361</v>
      </c>
      <c r="AT71" s="0" t="n">
        <f aca="false">(DT_Gait!AZ71-ST_Gait!AZ71)/ST_Gait!AZ71</f>
        <v>-0.188453881884539</v>
      </c>
      <c r="AU71" s="0" t="n">
        <f aca="false">(DT_Gait!BA71-ST_Gait!BA71)/ST_Gait!BA71</f>
        <v>-0.0157894736842104</v>
      </c>
      <c r="AV71" s="0" t="n">
        <f aca="false">(DT_Gait!BB71-ST_Gait!BB71)/ST_Gait!BB71</f>
        <v>-0.0771992818671455</v>
      </c>
      <c r="AW71" s="0" t="n">
        <f aca="false">(DT_Gait!BC71-ST_Gait!BC71)/ST_Gait!BC71</f>
        <v>-0.245283018867925</v>
      </c>
      <c r="AX71" s="0" t="n">
        <f aca="false">(DT_Gait!BD71-ST_Gait!BD71)/ST_Gait!BD71</f>
        <v>-0.0923482849604222</v>
      </c>
      <c r="AY71" s="0" t="n">
        <f aca="false">(DT_Gait!BE71-ST_Gait!BE71)/ST_Gait!BE71</f>
        <v>-0.0666666666666667</v>
      </c>
      <c r="AZ71" s="0" t="n">
        <f aca="false">(DT_Gait!BF71-ST_Gait!BF71)/ST_Gait!BF71</f>
        <v>-0.0592138846350179</v>
      </c>
      <c r="BA71" s="0" t="n">
        <f aca="false">(DT_Gait!BG71-ST_Gait!BG71)/ST_Gait!BG71</f>
        <v>0.0412371134020619</v>
      </c>
      <c r="BB71" s="0" t="n">
        <f aca="false">(DT_Gait!BH71-ST_Gait!BH71)/ST_Gait!BH71</f>
        <v>-0.151124265582895</v>
      </c>
      <c r="BC71" s="0" t="n">
        <f aca="false">(DT_Gait!BI71-ST_Gait!BI71)/ST_Gait!BI71</f>
        <v>-0.236601307189542</v>
      </c>
      <c r="BD71" s="0" t="n">
        <f aca="false">(DT_Gait!BJ71-ST_Gait!BJ71)/ST_Gait!BJ71</f>
        <v>-0.181763341067285</v>
      </c>
      <c r="BE71" s="0" t="n">
        <f aca="false">(DT_Gait!BK71-ST_Gait!BK71)/ST_Gait!BK71</f>
        <v>-0.697037793667007</v>
      </c>
      <c r="BF71" s="0" t="n">
        <f aca="false">(DT_Gait!BL71-ST_Gait!BL71)/ST_Gait!BL71</f>
        <v>-0.141316220644457</v>
      </c>
      <c r="BG71" s="0" t="n">
        <f aca="false">(DT_Gait!BM71-ST_Gait!BM71)/ST_Gait!BM71</f>
        <v>0.141122913505311</v>
      </c>
      <c r="BH71" s="0" t="n">
        <f aca="false">(DT_Gait!BN71-ST_Gait!BN71)/ST_Gait!BN71</f>
        <v>-0.206953099376845</v>
      </c>
      <c r="BI71" s="0" t="n">
        <f aca="false">(DT_Gait!BO71-ST_Gait!BO71)/ST_Gait!BO71</f>
        <v>-0.744201909959072</v>
      </c>
      <c r="BJ71" s="0" t="n">
        <f aca="false">(DT_Gait!BP71-ST_Gait!BP71)/ST_Gait!BP71</f>
        <v>-0.0162237762237763</v>
      </c>
      <c r="BK71" s="0" t="n">
        <f aca="false">(DT_Gait!BQ71-ST_Gait!BQ71)/ST_Gait!BQ71</f>
        <v>-0.491000719942405</v>
      </c>
      <c r="BL71" s="0" t="n">
        <f aca="false">(DT_Gait!BR71-ST_Gait!BR71)/ST_Gait!BR71</f>
        <v>0.00442477876106205</v>
      </c>
      <c r="BM71" s="0" t="n">
        <f aca="false">(DT_Gait!BS71-ST_Gait!BS71)/ST_Gait!BS71</f>
        <v>-0.148936170212766</v>
      </c>
      <c r="BN71" s="0" t="n">
        <f aca="false">(DT_Gait!BT71-ST_Gait!BT71)/ST_Gait!BT71</f>
        <v>-0.0666666666666667</v>
      </c>
      <c r="BO71" s="0" t="n">
        <f aca="false">(DT_Gait!BU71-ST_Gait!BU71)/ST_Gait!BU71</f>
        <v>-0.0944424264438794</v>
      </c>
      <c r="BP71" s="0" t="n">
        <f aca="false">(DT_Gait!BV71-ST_Gait!BV71)/ST_Gait!BV71</f>
        <v>-0.490998363338789</v>
      </c>
      <c r="BQ71" s="0" t="n">
        <f aca="false">(DT_Gait!BW71-ST_Gait!BW71)/ST_Gait!BW71</f>
        <v>-0.0272479564032698</v>
      </c>
      <c r="BR71" s="0" t="n">
        <f aca="false">(DT_Gait!BX71-ST_Gait!BX71)/ST_Gait!BX71</f>
        <v>-0.0555555555555556</v>
      </c>
    </row>
    <row r="72" customFormat="false" ht="16" hidden="false" customHeight="false" outlineLevel="0" collapsed="false">
      <c r="A72" s="0" t="s">
        <v>239</v>
      </c>
      <c r="C72" s="0" t="n">
        <v>2</v>
      </c>
      <c r="D72" s="0" t="n">
        <f aca="false">(DT_Gait!J72-ST_Gait!J72)/ST_Gait!J72</f>
        <v>0.222222222222222</v>
      </c>
      <c r="E72" s="0" t="n">
        <f aca="false">(DT_Gait!K72-ST_Gait!K72)/ST_Gait!K72</f>
        <v>0.113207547169811</v>
      </c>
      <c r="F72" s="0" t="n">
        <f aca="false">(DT_Gait!L72-ST_Gait!L72)/ST_Gait!L72</f>
        <v>0.120548744892002</v>
      </c>
      <c r="G72" s="0" t="n">
        <f aca="false">(DT_Gait!M72-ST_Gait!M72)/ST_Gait!M72</f>
        <v>-0.428571428571429</v>
      </c>
      <c r="H72" s="0" t="n">
        <f aca="false">(DT_Gait!N72-ST_Gait!N72)/ST_Gait!N72</f>
        <v>0.13953488372093</v>
      </c>
      <c r="J72" s="0" t="n">
        <f aca="false">(DT_Gait!P72-ST_Gait!P72)/ST_Gait!P72</f>
        <v>-0.0224707191690074</v>
      </c>
      <c r="K72" s="0" t="n">
        <f aca="false">(DT_Gait!Q72-ST_Gait!Q72)/ST_Gait!Q72</f>
        <v>0.479115479115479</v>
      </c>
      <c r="L72" s="0" t="n">
        <f aca="false">(DT_Gait!R72-ST_Gait!R72)/ST_Gait!R72</f>
        <v>0.0255859724458758</v>
      </c>
      <c r="M72" s="0" t="n">
        <f aca="false">(DT_Gait!S72-ST_Gait!S72)/ST_Gait!S72</f>
        <v>0.493273542600897</v>
      </c>
      <c r="N72" s="0" t="n">
        <f aca="false">(DT_Gait!T72-ST_Gait!T72)/ST_Gait!T72</f>
        <v>0.0163934426229508</v>
      </c>
      <c r="O72" s="0" t="n">
        <f aca="false">(DT_Gait!U72-ST_Gait!U72)/ST_Gait!U72</f>
        <v>0.090909090909091</v>
      </c>
      <c r="P72" s="0" t="n">
        <f aca="false">(DT_Gait!V72-ST_Gait!V72)/ST_Gait!V72</f>
        <v>0.0236220472440945</v>
      </c>
      <c r="Q72" s="0" t="n">
        <f aca="false">(DT_Gait!W72-ST_Gait!W72)/ST_Gait!W72</f>
        <v>0.5</v>
      </c>
      <c r="R72" s="0" t="n">
        <f aca="false">(DT_Gait!X72-ST_Gait!X72)/ST_Gait!X72</f>
        <v>-0.0461538461538462</v>
      </c>
      <c r="S72" s="0" t="n">
        <f aca="false">(DT_Gait!Y72-ST_Gait!Y72)/ST_Gait!Y72</f>
        <v>0.625</v>
      </c>
      <c r="T72" s="0" t="n">
        <f aca="false">(DT_Gait!Z72-ST_Gait!Z72)/ST_Gait!Z72</f>
        <v>-0.123361603700848</v>
      </c>
      <c r="U72" s="0" t="n">
        <f aca="false">(DT_Gait!AA72-ST_Gait!AA72)/ST_Gait!AA72</f>
        <v>-0.088339222614841</v>
      </c>
      <c r="V72" s="0" t="n">
        <f aca="false">(DT_Gait!AB72-ST_Gait!AB72)/ST_Gait!AB72</f>
        <v>0.0522565320665083</v>
      </c>
      <c r="X72" s="0" t="n">
        <f aca="false">(DT_Gait!AD72-ST_Gait!AD72)/ST_Gait!AD72</f>
        <v>-0.0376079959342707</v>
      </c>
      <c r="Y72" s="0" t="n">
        <f aca="false">(DT_Gait!AE72-ST_Gait!AE72)/ST_Gait!AE72</f>
        <v>1.51760563380282</v>
      </c>
      <c r="Z72" s="0" t="n">
        <f aca="false">(DT_Gait!AF72-ST_Gait!AF72)/ST_Gait!AF72</f>
        <v>-0.0155470812555002</v>
      </c>
      <c r="AA72" s="0" t="n">
        <f aca="false">(DT_Gait!AG72-ST_Gait!AG72)/ST_Gait!AG72</f>
        <v>0.0355329949238579</v>
      </c>
      <c r="AB72" s="0" t="n">
        <f aca="false">(DT_Gait!AH72-ST_Gait!AH72)/ST_Gait!AH72</f>
        <v>-0.0066546513239982</v>
      </c>
      <c r="AC72" s="0" t="n">
        <f aca="false">(DT_Gait!AI72-ST_Gait!AI72)/ST_Gait!AI72</f>
        <v>0.411392405063291</v>
      </c>
      <c r="AD72" s="0" t="n">
        <f aca="false">(DT_Gait!AJ72-ST_Gait!AJ72)/ST_Gait!AJ72</f>
        <v>0.0074207155132012</v>
      </c>
      <c r="AE72" s="0" t="n">
        <f aca="false">(DT_Gait!AK72-ST_Gait!AK72)/ST_Gait!AK72</f>
        <v>0.474285714285714</v>
      </c>
      <c r="AF72" s="0" t="n">
        <f aca="false">(DT_Gait!AL72-ST_Gait!AL72)/ST_Gait!AL72</f>
        <v>0.0236220472440945</v>
      </c>
      <c r="AG72" s="0" t="n">
        <f aca="false">(DT_Gait!AM72-ST_Gait!AM72)/ST_Gait!AM72</f>
        <v>0.25</v>
      </c>
      <c r="AH72" s="0" t="n">
        <f aca="false">(DT_Gait!AN72-ST_Gait!AN72)/ST_Gait!AN72</f>
        <v>-0.0241935483870968</v>
      </c>
      <c r="AI72" s="0" t="n">
        <f aca="false">(DT_Gait!AO72-ST_Gait!AO72)/ST_Gait!AO72</f>
        <v>0.625</v>
      </c>
      <c r="AJ72" s="0" t="n">
        <f aca="false">(DT_Gait!AP72-ST_Gait!AP72)/ST_Gait!AP72</f>
        <v>-0.0131981105862738</v>
      </c>
      <c r="AK72" s="0" t="n">
        <f aca="false">(DT_Gait!AQ72-ST_Gait!AQ72)/ST_Gait!AQ72</f>
        <v>0.474285714285714</v>
      </c>
      <c r="AL72" s="0" t="n">
        <f aca="false">(DT_Gait!AR72-ST_Gait!AR72)/ST_Gait!AR72</f>
        <v>0.0274021352313166</v>
      </c>
      <c r="AM72" s="0" t="n">
        <f aca="false">(DT_Gait!AS72-ST_Gait!AS72)/ST_Gait!AS72</f>
        <v>0.440559440559441</v>
      </c>
      <c r="AN72" s="0" t="n">
        <f aca="false">(DT_Gait!AT72-ST_Gait!AT72)/ST_Gait!AT72</f>
        <v>-0.0118152524167563</v>
      </c>
      <c r="AO72" s="0" t="n">
        <f aca="false">(DT_Gait!AU72-ST_Gait!AU72)/ST_Gait!AU72</f>
        <v>0.0243716679360244</v>
      </c>
      <c r="AP72" s="0" t="n">
        <f aca="false">(DT_Gait!AV72-ST_Gait!AV72)/ST_Gait!AV72</f>
        <v>-0.0615514333895446</v>
      </c>
      <c r="AQ72" s="0" t="n">
        <f aca="false">(DT_Gait!AW72-ST_Gait!AW72)/ST_Gait!AW72</f>
        <v>-0.179245283018868</v>
      </c>
      <c r="AR72" s="0" t="n">
        <f aca="false">(DT_Gait!AX72-ST_Gait!AX72)/ST_Gait!AX72</f>
        <v>-0.0376940133037694</v>
      </c>
      <c r="AS72" s="0" t="n">
        <f aca="false">(DT_Gait!AY72-ST_Gait!AY72)/ST_Gait!AY72</f>
        <v>-0.368852459016393</v>
      </c>
      <c r="AT72" s="0" t="n">
        <f aca="false">(DT_Gait!AZ72-ST_Gait!AZ72)/ST_Gait!AZ72</f>
        <v>-0.139358108108108</v>
      </c>
      <c r="AU72" s="0" t="n">
        <f aca="false">(DT_Gait!BA72-ST_Gait!BA72)/ST_Gait!BA72</f>
        <v>-0.155844155844156</v>
      </c>
      <c r="AV72" s="0" t="n">
        <f aca="false">(DT_Gait!BB72-ST_Gait!BB72)/ST_Gait!BB72</f>
        <v>-0.0182795698924731</v>
      </c>
      <c r="AW72" s="0" t="n">
        <f aca="false">(DT_Gait!BC72-ST_Gait!BC72)/ST_Gait!BC72</f>
        <v>0.0365853658536586</v>
      </c>
      <c r="AX72" s="0" t="n">
        <f aca="false">(DT_Gait!BD72-ST_Gait!BD72)/ST_Gait!BD72</f>
        <v>0.0631399317406143</v>
      </c>
      <c r="AY72" s="0" t="n">
        <f aca="false">(DT_Gait!BE72-ST_Gait!BE72)/ST_Gait!BE72</f>
        <v>0.0701754385964913</v>
      </c>
      <c r="AZ72" s="0" t="n">
        <f aca="false">(DT_Gait!BF72-ST_Gait!BF72)/ST_Gait!BF72</f>
        <v>0.109572546658639</v>
      </c>
      <c r="BA72" s="0" t="n">
        <f aca="false">(DT_Gait!BG72-ST_Gait!BG72)/ST_Gait!BG72</f>
        <v>-0.229607250755287</v>
      </c>
      <c r="BB72" s="0" t="n">
        <f aca="false">(DT_Gait!BH72-ST_Gait!BH72)/ST_Gait!BH72</f>
        <v>-0.142800258822358</v>
      </c>
      <c r="BC72" s="0" t="n">
        <f aca="false">(DT_Gait!BI72-ST_Gait!BI72)/ST_Gait!BI72</f>
        <v>-0.689767441860465</v>
      </c>
      <c r="BD72" s="0" t="n">
        <f aca="false">(DT_Gait!BJ72-ST_Gait!BJ72)/ST_Gait!BJ72</f>
        <v>0.0610165632648415</v>
      </c>
      <c r="BE72" s="0" t="n">
        <f aca="false">(DT_Gait!BK72-ST_Gait!BK72)/ST_Gait!BK72</f>
        <v>1.09446355958711</v>
      </c>
      <c r="BF72" s="0" t="n">
        <f aca="false">(DT_Gait!BL72-ST_Gait!BL72)/ST_Gait!BL72</f>
        <v>-0.10372534696859</v>
      </c>
      <c r="BG72" s="0" t="n">
        <f aca="false">(DT_Gait!BM72-ST_Gait!BM72)/ST_Gait!BM72</f>
        <v>-0.801640926640927</v>
      </c>
      <c r="BH72" s="0" t="n">
        <f aca="false">(DT_Gait!BN72-ST_Gait!BN72)/ST_Gait!BN72</f>
        <v>0.0146600696353307</v>
      </c>
      <c r="BI72" s="0" t="n">
        <f aca="false">(DT_Gait!BO72-ST_Gait!BO72)/ST_Gait!BO72</f>
        <v>-0.0750228728270815</v>
      </c>
      <c r="BJ72" s="0" t="n">
        <f aca="false">(DT_Gait!BP72-ST_Gait!BP72)/ST_Gait!BP72</f>
        <v>-0.0672773980902525</v>
      </c>
      <c r="BK72" s="0" t="n">
        <f aca="false">(DT_Gait!BQ72-ST_Gait!BQ72)/ST_Gait!BQ72</f>
        <v>-0.315789473684211</v>
      </c>
      <c r="BL72" s="0" t="n">
        <f aca="false">(DT_Gait!BR72-ST_Gait!BR72)/ST_Gait!BR72</f>
        <v>-0.12</v>
      </c>
      <c r="BM72" s="0" t="n">
        <f aca="false">(DT_Gait!BS72-ST_Gait!BS72)/ST_Gait!BS72</f>
        <v>1.9047619047619</v>
      </c>
      <c r="BN72" s="0" t="n">
        <f aca="false">(DT_Gait!BT72-ST_Gait!BT72)/ST_Gait!BT72</f>
        <v>-0.0769230769230769</v>
      </c>
      <c r="BO72" s="0" t="n">
        <f aca="false">(DT_Gait!BU72-ST_Gait!BU72)/ST_Gait!BU72</f>
        <v>0.370797310278578</v>
      </c>
      <c r="BP72" s="0" t="n">
        <f aca="false">(DT_Gait!BV72-ST_Gait!BV72)/ST_Gait!BV72</f>
        <v>0.879275653923541</v>
      </c>
      <c r="BQ72" s="0" t="n">
        <f aca="false">(DT_Gait!BW72-ST_Gait!BW72)/ST_Gait!BW72</f>
        <v>-0.2</v>
      </c>
      <c r="BR72" s="0" t="n">
        <f aca="false">(DT_Gait!BX72-ST_Gait!BX72)/ST_Gait!BX72</f>
        <v>2.60975609756098</v>
      </c>
    </row>
    <row r="73" customFormat="false" ht="16" hidden="false" customHeight="false" outlineLevel="0" collapsed="false">
      <c r="A73" s="0" t="s">
        <v>242</v>
      </c>
      <c r="C73" s="0" t="n">
        <v>2</v>
      </c>
      <c r="D73" s="0" t="n">
        <f aca="false">(DT_Gait!J73-ST_Gait!J73)/ST_Gait!J73</f>
        <v>0.0370370370370371</v>
      </c>
      <c r="E73" s="0" t="n">
        <f aca="false">(DT_Gait!K73-ST_Gait!K73)/ST_Gait!K73</f>
        <v>0.0833333333333334</v>
      </c>
      <c r="F73" s="0" t="n">
        <f aca="false">(DT_Gait!L73-ST_Gait!L73)/ST_Gait!L73</f>
        <v>-0.327785326086957</v>
      </c>
      <c r="G73" s="0" t="n">
        <f aca="false">(DT_Gait!M73-ST_Gait!M73)/ST_Gait!M73</f>
        <v>0.102564102564103</v>
      </c>
      <c r="H73" s="0" t="n">
        <f aca="false">(DT_Gait!N73-ST_Gait!N73)/ST_Gait!N73</f>
        <v>0.0140845070422535</v>
      </c>
      <c r="J73" s="0" t="n">
        <f aca="false">(DT_Gait!P73-ST_Gait!P73)/ST_Gait!P73</f>
        <v>-0.0404763959609907</v>
      </c>
      <c r="K73" s="0" t="n">
        <f aca="false">(DT_Gait!Q73-ST_Gait!Q73)/ST_Gait!Q73</f>
        <v>0.544392523364486</v>
      </c>
      <c r="L73" s="0" t="n">
        <f aca="false">(DT_Gait!R73-ST_Gait!R73)/ST_Gait!R73</f>
        <v>0.0782493368700264</v>
      </c>
      <c r="M73" s="0" t="n">
        <f aca="false">(DT_Gait!S73-ST_Gait!S73)/ST_Gait!S73</f>
        <v>-0.0753968253968254</v>
      </c>
      <c r="N73" s="0" t="n">
        <f aca="false">(DT_Gait!T73-ST_Gait!T73)/ST_Gait!T73</f>
        <v>0.126373626373626</v>
      </c>
      <c r="O73" s="0" t="n">
        <f aca="false">(DT_Gait!U73-ST_Gait!U73)/ST_Gait!U73</f>
        <v>0.525423728813559</v>
      </c>
      <c r="P73" s="0" t="n">
        <f aca="false">(DT_Gait!V73-ST_Gait!V73)/ST_Gait!V73</f>
        <v>0.0434782608695651</v>
      </c>
      <c r="Q73" s="0" t="n">
        <f aca="false">(DT_Gait!W73-ST_Gait!W73)/ST_Gait!W73</f>
        <v>0.5</v>
      </c>
      <c r="R73" s="0" t="n">
        <f aca="false">(DT_Gait!X73-ST_Gait!X73)/ST_Gait!X73</f>
        <v>-0.0739130434782608</v>
      </c>
      <c r="S73" s="0" t="n">
        <f aca="false">(DT_Gait!Y73-ST_Gait!Y73)/ST_Gait!Y73</f>
        <v>0.75</v>
      </c>
      <c r="T73" s="0" t="n">
        <f aca="false">(DT_Gait!Z73-ST_Gait!Z73)/ST_Gait!Z73</f>
        <v>-0.0186915887850466</v>
      </c>
      <c r="U73" s="0" t="n">
        <f aca="false">(DT_Gait!AA73-ST_Gait!AA73)/ST_Gait!AA73</f>
        <v>-0.0493975903614458</v>
      </c>
      <c r="V73" s="0" t="n">
        <f aca="false">(DT_Gait!AB73-ST_Gait!AB73)/ST_Gait!AB73</f>
        <v>-0.0370370370370371</v>
      </c>
      <c r="X73" s="0" t="n">
        <f aca="false">(DT_Gait!AD73-ST_Gait!AD73)/ST_Gait!AD73</f>
        <v>-0.0245422672380211</v>
      </c>
      <c r="Y73" s="0" t="n">
        <f aca="false">(DT_Gait!AE73-ST_Gait!AE73)/ST_Gait!AE73</f>
        <v>1.12765957446809</v>
      </c>
      <c r="Z73" s="0" t="n">
        <f aca="false">(DT_Gait!AF73-ST_Gait!AF73)/ST_Gait!AF73</f>
        <v>-0.028717382300152</v>
      </c>
      <c r="AA73" s="0" t="n">
        <f aca="false">(DT_Gait!AG73-ST_Gait!AG73)/ST_Gait!AG73</f>
        <v>0.774566473988439</v>
      </c>
      <c r="AB73" s="0" t="n">
        <f aca="false">(DT_Gait!AH73-ST_Gait!AH73)/ST_Gait!AH73</f>
        <v>-0.0183429767327342</v>
      </c>
      <c r="AC73" s="0" t="n">
        <f aca="false">(DT_Gait!AI73-ST_Gait!AI73)/ST_Gait!AI73</f>
        <v>0.0580645161290323</v>
      </c>
      <c r="AD73" s="0" t="n">
        <f aca="false">(DT_Gait!AJ73-ST_Gait!AJ73)/ST_Gait!AJ73</f>
        <v>0.0124463880245564</v>
      </c>
      <c r="AE73" s="0" t="n">
        <f aca="false">(DT_Gait!AK73-ST_Gait!AK73)/ST_Gait!AK73</f>
        <v>0.155555555555556</v>
      </c>
      <c r="AF73" s="0" t="n">
        <f aca="false">(DT_Gait!AL73-ST_Gait!AL73)/ST_Gait!AL73</f>
        <v>0.0384615384615385</v>
      </c>
      <c r="AG73" s="0" t="n">
        <f aca="false">(DT_Gait!AM73-ST_Gait!AM73)/ST_Gait!AM73</f>
        <v>1</v>
      </c>
      <c r="AH73" s="0" t="n">
        <f aca="false">(DT_Gait!AN73-ST_Gait!AN73)/ST_Gait!AN73</f>
        <v>-0.0336134453781513</v>
      </c>
      <c r="AI73" s="0" t="n">
        <f aca="false">(DT_Gait!AO73-ST_Gait!AO73)/ST_Gait!AO73</f>
        <v>1.83333333333333</v>
      </c>
      <c r="AJ73" s="0" t="n">
        <f aca="false">(DT_Gait!AP73-ST_Gait!AP73)/ST_Gait!AP73</f>
        <v>-0.0182513256875078</v>
      </c>
      <c r="AK73" s="0" t="n">
        <f aca="false">(DT_Gait!AQ73-ST_Gait!AQ73)/ST_Gait!AQ73</f>
        <v>0.155555555555556</v>
      </c>
      <c r="AL73" s="0" t="n">
        <f aca="false">(DT_Gait!AR73-ST_Gait!AR73)/ST_Gait!AR73</f>
        <v>0.0751840168243954</v>
      </c>
      <c r="AM73" s="0" t="n">
        <f aca="false">(DT_Gait!AS73-ST_Gait!AS73)/ST_Gait!AS73</f>
        <v>-0.0864864864864866</v>
      </c>
      <c r="AN73" s="0" t="n">
        <f aca="false">(DT_Gait!AT73-ST_Gait!AT73)/ST_Gait!AT73</f>
        <v>0.05</v>
      </c>
      <c r="AO73" s="0" t="n">
        <f aca="false">(DT_Gait!AU73-ST_Gait!AU73)/ST_Gait!AU73</f>
        <v>-0.00227066303360584</v>
      </c>
      <c r="AP73" s="0" t="n">
        <f aca="false">(DT_Gait!AV73-ST_Gait!AV73)/ST_Gait!AV73</f>
        <v>0.00501672240802665</v>
      </c>
      <c r="AQ73" s="0" t="n">
        <f aca="false">(DT_Gait!AW73-ST_Gait!AW73)/ST_Gait!AW73</f>
        <v>-0.0192307692307692</v>
      </c>
      <c r="AR73" s="0" t="n">
        <f aca="false">(DT_Gait!AX73-ST_Gait!AX73)/ST_Gait!AX73</f>
        <v>0.139664804469274</v>
      </c>
      <c r="AS73" s="0" t="n">
        <f aca="false">(DT_Gait!AY73-ST_Gait!AY73)/ST_Gait!AY73</f>
        <v>-0.111111111111111</v>
      </c>
      <c r="AT73" s="0" t="n">
        <f aca="false">(DT_Gait!AZ73-ST_Gait!AZ73)/ST_Gait!AZ73</f>
        <v>-0.0516206482593037</v>
      </c>
      <c r="AU73" s="0" t="n">
        <f aca="false">(DT_Gait!BA73-ST_Gait!BA73)/ST_Gait!BA73</f>
        <v>-0.072463768115942</v>
      </c>
      <c r="AV73" s="0" t="n">
        <f aca="false">(DT_Gait!BB73-ST_Gait!BB73)/ST_Gait!BB73</f>
        <v>-0.106382978723404</v>
      </c>
      <c r="AW73" s="0" t="n">
        <f aca="false">(DT_Gait!BC73-ST_Gait!BC73)/ST_Gait!BC73</f>
        <v>-0.12</v>
      </c>
      <c r="AX73" s="0" t="n">
        <f aca="false">(DT_Gait!BD73-ST_Gait!BD73)/ST_Gait!BD73</f>
        <v>0.0847457627118645</v>
      </c>
      <c r="AY73" s="0" t="n">
        <f aca="false">(DT_Gait!BE73-ST_Gait!BE73)/ST_Gait!BE73</f>
        <v>-0.0408163265306123</v>
      </c>
      <c r="AZ73" s="0" t="n">
        <f aca="false">(DT_Gait!BF73-ST_Gait!BF73)/ST_Gait!BF73</f>
        <v>-0.0662068965517242</v>
      </c>
      <c r="BA73" s="0" t="n">
        <f aca="false">(DT_Gait!BG73-ST_Gait!BG73)/ST_Gait!BG73</f>
        <v>-0.068</v>
      </c>
      <c r="BB73" s="0" t="n">
        <f aca="false">(DT_Gait!BH73-ST_Gait!BH73)/ST_Gait!BH73</f>
        <v>-0.0561462413728782</v>
      </c>
      <c r="BC73" s="0" t="n">
        <f aca="false">(DT_Gait!BI73-ST_Gait!BI73)/ST_Gait!BI73</f>
        <v>-0.0880503144654088</v>
      </c>
      <c r="BD73" s="0" t="n">
        <f aca="false">(DT_Gait!BJ73-ST_Gait!BJ73)/ST_Gait!BJ73</f>
        <v>-0.215389185977421</v>
      </c>
      <c r="BE73" s="0" t="n">
        <f aca="false">(DT_Gait!BK73-ST_Gait!BK73)/ST_Gait!BK73</f>
        <v>0.167828106852497</v>
      </c>
      <c r="BF73" s="0" t="n">
        <f aca="false">(DT_Gait!BL73-ST_Gait!BL73)/ST_Gait!BL73</f>
        <v>-0.00897271561984988</v>
      </c>
      <c r="BG73" s="0" t="n">
        <f aca="false">(DT_Gait!BM73-ST_Gait!BM73)/ST_Gait!BM73</f>
        <v>-0.0447427293064877</v>
      </c>
      <c r="BH73" s="0" t="n">
        <f aca="false">(DT_Gait!BN73-ST_Gait!BN73)/ST_Gait!BN73</f>
        <v>-0.314413741598208</v>
      </c>
      <c r="BI73" s="0" t="n">
        <f aca="false">(DT_Gait!BO73-ST_Gait!BO73)/ST_Gait!BO73</f>
        <v>0.191950464396285</v>
      </c>
      <c r="BJ73" s="0" t="n">
        <f aca="false">(DT_Gait!BP73-ST_Gait!BP73)/ST_Gait!BP73</f>
        <v>0.00250053202809108</v>
      </c>
      <c r="BK73" s="0" t="n">
        <f aca="false">(DT_Gait!BQ73-ST_Gait!BQ73)/ST_Gait!BQ73</f>
        <v>0.470588235294118</v>
      </c>
      <c r="BL73" s="0" t="n">
        <f aca="false">(DT_Gait!BR73-ST_Gait!BR73)/ST_Gait!BR73</f>
        <v>0</v>
      </c>
      <c r="BM73" s="0" t="n">
        <f aca="false">(DT_Gait!BS73-ST_Gait!BS73)/ST_Gait!BS73</f>
        <v>0.0499999999999999</v>
      </c>
      <c r="BN73" s="0" t="n">
        <f aca="false">(DT_Gait!BT73-ST_Gait!BT73)/ST_Gait!BT73</f>
        <v>-0.0666666666666667</v>
      </c>
      <c r="BO73" s="0" t="n">
        <f aca="false">(DT_Gait!BU73-ST_Gait!BU73)/ST_Gait!BU73</f>
        <v>0.00796170797592534</v>
      </c>
      <c r="BP73" s="0" t="n">
        <f aca="false">(DT_Gait!BV73-ST_Gait!BV73)/ST_Gait!BV73</f>
        <v>-0.494769230769231</v>
      </c>
      <c r="BQ73" s="0" t="n">
        <f aca="false">(DT_Gait!BW73-ST_Gait!BW73)/ST_Gait!BW73</f>
        <v>-0.0456026058631921</v>
      </c>
      <c r="BR73" s="0" t="n">
        <f aca="false">(DT_Gait!BX73-ST_Gait!BX73)/ST_Gait!BX73</f>
        <v>-0.41304347826087</v>
      </c>
    </row>
    <row r="74" customFormat="false" ht="16" hidden="false" customHeight="false" outlineLevel="0" collapsed="false">
      <c r="A74" s="0" t="s">
        <v>245</v>
      </c>
      <c r="C74" s="0" t="n">
        <v>2</v>
      </c>
      <c r="D74" s="0" t="n">
        <f aca="false">(DT_Gait!J74-ST_Gait!J74)/ST_Gait!J74</f>
        <v>0.171428571428571</v>
      </c>
      <c r="E74" s="0" t="n">
        <f aca="false">(DT_Gait!K74-ST_Gait!K74)/ST_Gait!K74</f>
        <v>0</v>
      </c>
      <c r="F74" s="0" t="n">
        <f aca="false">(DT_Gait!L74-ST_Gait!L74)/ST_Gait!L74</f>
        <v>-0.377915376676987</v>
      </c>
      <c r="G74" s="0" t="n">
        <f aca="false">(DT_Gait!M74-ST_Gait!M74)/ST_Gait!M74</f>
        <v>0.0606060606060605</v>
      </c>
      <c r="H74" s="0" t="n">
        <f aca="false">(DT_Gait!N74-ST_Gait!N74)/ST_Gait!N74</f>
        <v>1.32258064516129</v>
      </c>
      <c r="J74" s="0" t="n">
        <f aca="false">(DT_Gait!P74-ST_Gait!P74)/ST_Gait!P74</f>
        <v>-0.0167976644958453</v>
      </c>
      <c r="K74" s="0" t="n">
        <f aca="false">(DT_Gait!Q74-ST_Gait!Q74)/ST_Gait!Q74</f>
        <v>0.436559139784946</v>
      </c>
      <c r="L74" s="0" t="n">
        <f aca="false">(DT_Gait!R74-ST_Gait!R74)/ST_Gait!R74</f>
        <v>0.051861455825153</v>
      </c>
      <c r="M74" s="0" t="n">
        <f aca="false">(DT_Gait!S74-ST_Gait!S74)/ST_Gait!S74</f>
        <v>-0.16403785488959</v>
      </c>
      <c r="N74" s="0" t="n">
        <f aca="false">(DT_Gait!T74-ST_Gait!T74)/ST_Gait!T74</f>
        <v>0.0909090909090908</v>
      </c>
      <c r="O74" s="0" t="n">
        <f aca="false">(DT_Gait!U74-ST_Gait!U74)/ST_Gait!U74</f>
        <v>-0.117647058823529</v>
      </c>
      <c r="P74" s="0" t="n">
        <f aca="false">(DT_Gait!V74-ST_Gait!V74)/ST_Gait!V74</f>
        <v>0.0185185185185185</v>
      </c>
      <c r="Q74" s="0" t="n">
        <f aca="false">(DT_Gait!W74-ST_Gait!W74)/ST_Gait!W74</f>
        <v>0.75</v>
      </c>
      <c r="R74" s="0" t="n">
        <f aca="false">(DT_Gait!X74-ST_Gait!X74)/ST_Gait!X74</f>
        <v>-0.0869565217391306</v>
      </c>
      <c r="S74" s="0" t="n">
        <f aca="false">(DT_Gait!Y74-ST_Gait!Y74)/ST_Gait!Y74</f>
        <v>0.0909090909090909</v>
      </c>
      <c r="T74" s="0" t="n">
        <f aca="false">(DT_Gait!Z74-ST_Gait!Z74)/ST_Gait!Z74</f>
        <v>0.00950570342205337</v>
      </c>
      <c r="U74" s="0" t="n">
        <f aca="false">(DT_Gait!AA74-ST_Gait!AA74)/ST_Gait!AA74</f>
        <v>-0.00543478260869566</v>
      </c>
      <c r="V74" s="0" t="n">
        <f aca="false">(DT_Gait!AB74-ST_Gait!AB74)/ST_Gait!AB74</f>
        <v>-0.184684684684685</v>
      </c>
      <c r="X74" s="0" t="n">
        <f aca="false">(DT_Gait!AD74-ST_Gait!AD74)/ST_Gait!AD74</f>
        <v>-0.0638597904915391</v>
      </c>
      <c r="Y74" s="0" t="n">
        <f aca="false">(DT_Gait!AE74-ST_Gait!AE74)/ST_Gait!AE74</f>
        <v>-0.0436137071651089</v>
      </c>
      <c r="Z74" s="0" t="n">
        <f aca="false">(DT_Gait!AF74-ST_Gait!AF74)/ST_Gait!AF74</f>
        <v>-0.0471813725490196</v>
      </c>
      <c r="AA74" s="0" t="n">
        <f aca="false">(DT_Gait!AG74-ST_Gait!AG74)/ST_Gait!AG74</f>
        <v>0.0513833992094861</v>
      </c>
      <c r="AB74" s="0" t="n">
        <f aca="false">(DT_Gait!AH74-ST_Gait!AH74)/ST_Gait!AH74</f>
        <v>-0.0180945853324194</v>
      </c>
      <c r="AC74" s="0" t="n">
        <f aca="false">(DT_Gait!AI74-ST_Gait!AI74)/ST_Gait!AI74</f>
        <v>-0.134715025906736</v>
      </c>
      <c r="AD74" s="0" t="n">
        <f aca="false">(DT_Gait!AJ74-ST_Gait!AJ74)/ST_Gait!AJ74</f>
        <v>0.0116599700622391</v>
      </c>
      <c r="AE74" s="0" t="n">
        <f aca="false">(DT_Gait!AK74-ST_Gait!AK74)/ST_Gait!AK74</f>
        <v>-0.0173410404624276</v>
      </c>
      <c r="AF74" s="0" t="n">
        <f aca="false">(DT_Gait!AL74-ST_Gait!AL74)/ST_Gait!AL74</f>
        <v>0.0185185185185185</v>
      </c>
      <c r="AG74" s="0" t="n">
        <f aca="false">(DT_Gait!AM74-ST_Gait!AM74)/ST_Gait!AM74</f>
        <v>0.333333333333333</v>
      </c>
      <c r="AH74" s="0" t="n">
        <f aca="false">(DT_Gait!AN74-ST_Gait!AN74)/ST_Gait!AN74</f>
        <v>-0.0633484162895926</v>
      </c>
      <c r="AI74" s="0" t="n">
        <f aca="false">(DT_Gait!AO74-ST_Gait!AO74)/ST_Gait!AO74</f>
        <v>-0.1</v>
      </c>
      <c r="AJ74" s="0" t="n">
        <f aca="false">(DT_Gait!AP74-ST_Gait!AP74)/ST_Gait!AP74</f>
        <v>-0.0201176953606131</v>
      </c>
      <c r="AK74" s="0" t="n">
        <f aca="false">(DT_Gait!AQ74-ST_Gait!AQ74)/ST_Gait!AQ74</f>
        <v>-0.0173410404624276</v>
      </c>
      <c r="AL74" s="0" t="n">
        <f aca="false">(DT_Gait!AR74-ST_Gait!AR74)/ST_Gait!AR74</f>
        <v>0.0450184501845018</v>
      </c>
      <c r="AM74" s="0" t="n">
        <f aca="false">(DT_Gait!AS74-ST_Gait!AS74)/ST_Gait!AS74</f>
        <v>-0.131578947368421</v>
      </c>
      <c r="AN74" s="0" t="n">
        <f aca="false">(DT_Gait!AT74-ST_Gait!AT74)/ST_Gait!AT74</f>
        <v>0.148148148148148</v>
      </c>
      <c r="AO74" s="0" t="n">
        <f aca="false">(DT_Gait!AU74-ST_Gait!AU74)/ST_Gait!AU74</f>
        <v>-0.0322966507177033</v>
      </c>
      <c r="AP74" s="0" t="n">
        <f aca="false">(DT_Gait!AV74-ST_Gait!AV74)/ST_Gait!AV74</f>
        <v>-0.0840787119856887</v>
      </c>
      <c r="AQ74" s="0" t="n">
        <f aca="false">(DT_Gait!AW74-ST_Gait!AW74)/ST_Gait!AW74</f>
        <v>-0.0724637681159419</v>
      </c>
      <c r="AR74" s="0" t="n">
        <f aca="false">(DT_Gait!AX74-ST_Gait!AX74)/ST_Gait!AX74</f>
        <v>0.00331674958540623</v>
      </c>
      <c r="AS74" s="0" t="n">
        <f aca="false">(DT_Gait!AY74-ST_Gait!AY74)/ST_Gait!AY74</f>
        <v>0.661538461538462</v>
      </c>
      <c r="AT74" s="0" t="n">
        <f aca="false">(DT_Gait!AZ74-ST_Gait!AZ74)/ST_Gait!AZ74</f>
        <v>-0.0739910313901345</v>
      </c>
      <c r="AU74" s="0" t="n">
        <f aca="false">(DT_Gait!BA74-ST_Gait!BA74)/ST_Gait!BA74</f>
        <v>0.0546875000000001</v>
      </c>
      <c r="AV74" s="0" t="n">
        <f aca="false">(DT_Gait!BB74-ST_Gait!BB74)/ST_Gait!BB74</f>
        <v>-0.141618497109827</v>
      </c>
      <c r="AW74" s="0" t="n">
        <f aca="false">(DT_Gait!BC74-ST_Gait!BC74)/ST_Gait!BC74</f>
        <v>0.0579710144927537</v>
      </c>
      <c r="AX74" s="0" t="n">
        <f aca="false">(DT_Gait!BD74-ST_Gait!BD74)/ST_Gait!BD74</f>
        <v>-0.0461956521739131</v>
      </c>
      <c r="AY74" s="0" t="n">
        <f aca="false">(DT_Gait!BE74-ST_Gait!BE74)/ST_Gait!BE74</f>
        <v>0.487179487179487</v>
      </c>
      <c r="AZ74" s="0" t="n">
        <f aca="false">(DT_Gait!BF74-ST_Gait!BF74)/ST_Gait!BF74</f>
        <v>0.0775558166862515</v>
      </c>
      <c r="BA74" s="0" t="n">
        <f aca="false">(DT_Gait!BG74-ST_Gait!BG74)/ST_Gait!BG74</f>
        <v>0.628099173553719</v>
      </c>
      <c r="BB74" s="0" t="n">
        <f aca="false">(DT_Gait!BH74-ST_Gait!BH74)/ST_Gait!BH74</f>
        <v>-0.108285991409173</v>
      </c>
      <c r="BC74" s="0" t="n">
        <f aca="false">(DT_Gait!BI74-ST_Gait!BI74)/ST_Gait!BI74</f>
        <v>-0.0573266219239373</v>
      </c>
      <c r="BD74" s="0" t="n">
        <f aca="false">(DT_Gait!BJ74-ST_Gait!BJ74)/ST_Gait!BJ74</f>
        <v>-0.128430531732419</v>
      </c>
      <c r="BE74" s="0" t="n">
        <f aca="false">(DT_Gait!BK74-ST_Gait!BK74)/ST_Gait!BK74</f>
        <v>0.162337662337662</v>
      </c>
      <c r="BF74" s="0" t="n">
        <f aca="false">(DT_Gait!BL74-ST_Gait!BL74)/ST_Gait!BL74</f>
        <v>-0.127901234567901</v>
      </c>
      <c r="BG74" s="0" t="n">
        <f aca="false">(DT_Gait!BM74-ST_Gait!BM74)/ST_Gait!BM74</f>
        <v>-0.113341204250295</v>
      </c>
      <c r="BH74" s="0" t="n">
        <f aca="false">(DT_Gait!BN74-ST_Gait!BN74)/ST_Gait!BN74</f>
        <v>-0.0635451505016722</v>
      </c>
      <c r="BI74" s="0" t="n">
        <f aca="false">(DT_Gait!BO74-ST_Gait!BO74)/ST_Gait!BO74</f>
        <v>0.295116772823779</v>
      </c>
      <c r="BJ74" s="0" t="n">
        <f aca="false">(DT_Gait!BP74-ST_Gait!BP74)/ST_Gait!BP74</f>
        <v>0.0105500705218618</v>
      </c>
      <c r="BK74" s="0" t="n">
        <f aca="false">(DT_Gait!BQ74-ST_Gait!BQ74)/ST_Gait!BQ74</f>
        <v>-0.0704225352112675</v>
      </c>
      <c r="BL74" s="0" t="n">
        <f aca="false">(DT_Gait!BR74-ST_Gait!BR74)/ST_Gait!BR74</f>
        <v>0.02</v>
      </c>
      <c r="BM74" s="0" t="n">
        <f aca="false">(DT_Gait!BS74-ST_Gait!BS74)/ST_Gait!BS74</f>
        <v>-0.157894736842105</v>
      </c>
      <c r="BN74" s="0" t="n">
        <f aca="false">(DT_Gait!BT74-ST_Gait!BT74)/ST_Gait!BT74</f>
        <v>-0.0769230769230769</v>
      </c>
      <c r="BO74" s="0" t="n">
        <f aca="false">(DT_Gait!BU74-ST_Gait!BU74)/ST_Gait!BU74</f>
        <v>-0.0802200430519015</v>
      </c>
      <c r="BP74" s="0" t="n">
        <f aca="false">(DT_Gait!BV74-ST_Gait!BV74)/ST_Gait!BV74</f>
        <v>0.214285714285714</v>
      </c>
      <c r="BQ74" s="0" t="n">
        <f aca="false">(DT_Gait!BW74-ST_Gait!BW74)/ST_Gait!BW74</f>
        <v>0.0138121546961325</v>
      </c>
      <c r="BR74" s="0" t="n">
        <f aca="false">(DT_Gait!BX74-ST_Gait!BX74)/ST_Gait!BX74</f>
        <v>0.274509803921569</v>
      </c>
    </row>
    <row r="75" customFormat="false" ht="16" hidden="false" customHeight="false" outlineLevel="0" collapsed="false">
      <c r="A75" s="0" t="s">
        <v>248</v>
      </c>
      <c r="C75" s="0" t="n">
        <v>2</v>
      </c>
      <c r="D75" s="0" t="n">
        <f aca="false">(DT_Gait!J75-ST_Gait!J75)/ST_Gait!J75</f>
        <v>0.41025641025641</v>
      </c>
      <c r="E75" s="0" t="n">
        <f aca="false">(DT_Gait!K75-ST_Gait!K75)/ST_Gait!K75</f>
        <v>0.365853658536586</v>
      </c>
      <c r="F75" s="0" t="n">
        <f aca="false">(DT_Gait!L75-ST_Gait!L75)/ST_Gait!L75</f>
        <v>0.24572564612326</v>
      </c>
      <c r="G75" s="0" t="n">
        <f aca="false">(DT_Gait!M75-ST_Gait!M75)/ST_Gait!M75</f>
        <v>-0.724137931034483</v>
      </c>
      <c r="H75" s="0" t="n">
        <f aca="false">(DT_Gait!N75-ST_Gait!N75)/ST_Gait!N75</f>
        <v>-0.604651162790698</v>
      </c>
      <c r="J75" s="0" t="n">
        <f aca="false">(DT_Gait!P75-ST_Gait!P75)/ST_Gait!P75</f>
        <v>-0.192445613196271</v>
      </c>
      <c r="K75" s="0" t="n">
        <f aca="false">(DT_Gait!Q75-ST_Gait!Q75)/ST_Gait!Q75</f>
        <v>3.41343669250646</v>
      </c>
      <c r="L75" s="0" t="n">
        <f aca="false">(DT_Gait!R75-ST_Gait!R75)/ST_Gait!R75</f>
        <v>0.258590852904821</v>
      </c>
      <c r="M75" s="0" t="n">
        <f aca="false">(DT_Gait!S75-ST_Gait!S75)/ST_Gait!S75</f>
        <v>1.1195652173913</v>
      </c>
      <c r="N75" s="0" t="n">
        <f aca="false">(DT_Gait!T75-ST_Gait!T75)/ST_Gait!T75</f>
        <v>-0.0399999999999999</v>
      </c>
      <c r="O75" s="0" t="n">
        <f aca="false">(DT_Gait!U75-ST_Gait!U75)/ST_Gait!U75</f>
        <v>0.0588235294117648</v>
      </c>
      <c r="P75" s="0" t="n">
        <f aca="false">(DT_Gait!V75-ST_Gait!V75)/ST_Gait!V75</f>
        <v>0.239583333333333</v>
      </c>
      <c r="Q75" s="0" t="n">
        <f aca="false">(DT_Gait!W75-ST_Gait!W75)/ST_Gait!W75</f>
        <v>6.33333333333333</v>
      </c>
      <c r="R75" s="0" t="n">
        <f aca="false">(DT_Gait!X75-ST_Gait!X75)/ST_Gait!X75</f>
        <v>-0.33920704845815</v>
      </c>
      <c r="S75" s="0" t="n">
        <f aca="false">(DT_Gait!Y75-ST_Gait!Y75)/ST_Gait!Y75</f>
        <v>1.11111111111111</v>
      </c>
      <c r="T75" s="0" t="n">
        <f aca="false">(DT_Gait!Z75-ST_Gait!Z75)/ST_Gait!Z75</f>
        <v>0.00484261501210665</v>
      </c>
      <c r="U75" s="0" t="n">
        <f aca="false">(DT_Gait!AA75-ST_Gait!AA75)/ST_Gait!AA75</f>
        <v>-0.103802672147996</v>
      </c>
      <c r="V75" s="0" t="n">
        <f aca="false">(DT_Gait!AB75-ST_Gait!AB75)/ST_Gait!AB75</f>
        <v>0.235714285714286</v>
      </c>
      <c r="X75" s="0" t="n">
        <f aca="false">(DT_Gait!AD75-ST_Gait!AD75)/ST_Gait!AD75</f>
        <v>-0.320022032497934</v>
      </c>
      <c r="Y75" s="0" t="n">
        <f aca="false">(DT_Gait!AE75-ST_Gait!AE75)/ST_Gait!AE75</f>
        <v>-0.0321782178217821</v>
      </c>
      <c r="Z75" s="0" t="n">
        <f aca="false">(DT_Gait!AF75-ST_Gait!AF75)/ST_Gait!AF75</f>
        <v>-0.134962661235574</v>
      </c>
      <c r="AA75" s="0" t="n">
        <f aca="false">(DT_Gait!AG75-ST_Gait!AG75)/ST_Gait!AG75</f>
        <v>0.706806282722513</v>
      </c>
      <c r="AB75" s="0" t="n">
        <f aca="false">(DT_Gait!AH75-ST_Gait!AH75)/ST_Gait!AH75</f>
        <v>-0.0644675780760065</v>
      </c>
      <c r="AC75" s="0" t="n">
        <f aca="false">(DT_Gait!AI75-ST_Gait!AI75)/ST_Gait!AI75</f>
        <v>1.01639344262295</v>
      </c>
      <c r="AD75" s="0" t="n">
        <f aca="false">(DT_Gait!AJ75-ST_Gait!AJ75)/ST_Gait!AJ75</f>
        <v>0.0442669329339324</v>
      </c>
      <c r="AE75" s="0" t="n">
        <f aca="false">(DT_Gait!AK75-ST_Gait!AK75)/ST_Gait!AK75</f>
        <v>1.20833333333333</v>
      </c>
      <c r="AF75" s="0" t="n">
        <f aca="false">(DT_Gait!AL75-ST_Gait!AL75)/ST_Gait!AL75</f>
        <v>0.239583333333333</v>
      </c>
      <c r="AG75" s="0" t="n">
        <f aca="false">(DT_Gait!AM75-ST_Gait!AM75)/ST_Gait!AM75</f>
        <v>4.5</v>
      </c>
      <c r="AH75" s="0" t="n">
        <f aca="false">(DT_Gait!AN75-ST_Gait!AN75)/ST_Gait!AN75</f>
        <v>-0.184331797235023</v>
      </c>
      <c r="AI75" s="0" t="n">
        <f aca="false">(DT_Gait!AO75-ST_Gait!AO75)/ST_Gait!AO75</f>
        <v>0.285714285714286</v>
      </c>
      <c r="AJ75" s="0" t="n">
        <f aca="false">(DT_Gait!AP75-ST_Gait!AP75)/ST_Gait!AP75</f>
        <v>-0.0666499624154347</v>
      </c>
      <c r="AK75" s="0" t="n">
        <f aca="false">(DT_Gait!AQ75-ST_Gait!AQ75)/ST_Gait!AQ75</f>
        <v>1.20833333333333</v>
      </c>
      <c r="AL75" s="0" t="n">
        <f aca="false">(DT_Gait!AR75-ST_Gait!AR75)/ST_Gait!AR75</f>
        <v>0.257016248153619</v>
      </c>
      <c r="AM75" s="0" t="n">
        <f aca="false">(DT_Gait!AS75-ST_Gait!AS75)/ST_Gait!AS75</f>
        <v>0.928</v>
      </c>
      <c r="AN75" s="0" t="n">
        <f aca="false">(DT_Gait!AT75-ST_Gait!AT75)/ST_Gait!AT75</f>
        <v>0.42024013722127</v>
      </c>
      <c r="AO75" s="0" t="n">
        <f aca="false">(DT_Gait!AU75-ST_Gait!AU75)/ST_Gait!AU75</f>
        <v>0.2648790058862</v>
      </c>
      <c r="AP75" s="0" t="n">
        <f aca="false">(DT_Gait!AV75-ST_Gait!AV75)/ST_Gait!AV75</f>
        <v>-0.209003215434084</v>
      </c>
      <c r="AQ75" s="0" t="n">
        <f aca="false">(DT_Gait!AW75-ST_Gait!AW75)/ST_Gait!AW75</f>
        <v>0.5</v>
      </c>
      <c r="AR75" s="0" t="n">
        <f aca="false">(DT_Gait!AX75-ST_Gait!AX75)/ST_Gait!AX75</f>
        <v>-0.0216216216216216</v>
      </c>
      <c r="AS75" s="0" t="n">
        <f aca="false">(DT_Gait!AY75-ST_Gait!AY75)/ST_Gait!AY75</f>
        <v>0.0724637681159421</v>
      </c>
      <c r="AT75" s="0" t="n">
        <f aca="false">(DT_Gait!AZ75-ST_Gait!AZ75)/ST_Gait!AZ75</f>
        <v>-0.0512091038406828</v>
      </c>
      <c r="AU75" s="0" t="n">
        <f aca="false">(DT_Gait!BA75-ST_Gait!BA75)/ST_Gait!BA75</f>
        <v>-0.0518134715025906</v>
      </c>
      <c r="AV75" s="0" t="n">
        <f aca="false">(DT_Gait!BB75-ST_Gait!BB75)/ST_Gait!BB75</f>
        <v>-0.289256198347107</v>
      </c>
      <c r="AW75" s="0" t="n">
        <f aca="false">(DT_Gait!BC75-ST_Gait!BC75)/ST_Gait!BC75</f>
        <v>-0.0392156862745098</v>
      </c>
      <c r="AX75" s="0" t="n">
        <f aca="false">(DT_Gait!BD75-ST_Gait!BD75)/ST_Gait!BD75</f>
        <v>-0.186</v>
      </c>
      <c r="AY75" s="0" t="n">
        <f aca="false">(DT_Gait!BE75-ST_Gait!BE75)/ST_Gait!BE75</f>
        <v>-0.17</v>
      </c>
      <c r="AZ75" s="0" t="n">
        <f aca="false">(DT_Gait!BF75-ST_Gait!BF75)/ST_Gait!BF75</f>
        <v>0.166994106090373</v>
      </c>
      <c r="BA75" s="0" t="n">
        <f aca="false">(DT_Gait!BG75-ST_Gait!BG75)/ST_Gait!BG75</f>
        <v>-0.0681818181818183</v>
      </c>
      <c r="BB75" s="0" t="n">
        <f aca="false">(DT_Gait!BH75-ST_Gait!BH75)/ST_Gait!BH75</f>
        <v>-0.526438283451064</v>
      </c>
      <c r="BC75" s="0" t="n">
        <f aca="false">(DT_Gait!BI75-ST_Gait!BI75)/ST_Gait!BI75</f>
        <v>0.554976097348979</v>
      </c>
      <c r="BD75" s="0" t="n">
        <f aca="false">(DT_Gait!BJ75-ST_Gait!BJ75)/ST_Gait!BJ75</f>
        <v>-0.625064599483204</v>
      </c>
      <c r="BE75" s="0" t="n">
        <f aca="false">(DT_Gait!BK75-ST_Gait!BK75)/ST_Gait!BK75</f>
        <v>-0.570196454240537</v>
      </c>
      <c r="BF75" s="0" t="n">
        <f aca="false">(DT_Gait!BL75-ST_Gait!BL75)/ST_Gait!BL75</f>
        <v>-0.514903474903475</v>
      </c>
      <c r="BG75" s="0" t="n">
        <f aca="false">(DT_Gait!BM75-ST_Gait!BM75)/ST_Gait!BM75</f>
        <v>0.875444839857651</v>
      </c>
      <c r="BH75" s="0" t="n">
        <f aca="false">(DT_Gait!BN75-ST_Gait!BN75)/ST_Gait!BN75</f>
        <v>-0.792902066486972</v>
      </c>
      <c r="BI75" s="0" t="n">
        <f aca="false">(DT_Gait!BO75-ST_Gait!BO75)/ST_Gait!BO75</f>
        <v>-0.598765432098766</v>
      </c>
      <c r="BJ75" s="0" t="n">
        <f aca="false">(DT_Gait!BP75-ST_Gait!BP75)/ST_Gait!BP75</f>
        <v>-0.000996346728661612</v>
      </c>
      <c r="BK75" s="0" t="n">
        <f aca="false">(DT_Gait!BQ75-ST_Gait!BQ75)/ST_Gait!BQ75</f>
        <v>0.0157977883096366</v>
      </c>
      <c r="BL75" s="0" t="n">
        <f aca="false">(DT_Gait!BR75-ST_Gait!BR75)/ST_Gait!BR75</f>
        <v>0.237623762376238</v>
      </c>
      <c r="BM75" s="0" t="n">
        <f aca="false">(DT_Gait!BS75-ST_Gait!BS75)/ST_Gait!BS75</f>
        <v>-0.351351351351351</v>
      </c>
      <c r="BN75" s="0" t="n">
        <f aca="false">(DT_Gait!BT75-ST_Gait!BT75)/ST_Gait!BT75</f>
        <v>-0.333333333333333</v>
      </c>
      <c r="BO75" s="0" t="n">
        <f aca="false">(DT_Gait!BU75-ST_Gait!BU75)/ST_Gait!BU75</f>
        <v>-0.311069451105201</v>
      </c>
      <c r="BP75" s="0" t="n">
        <f aca="false">(DT_Gait!BV75-ST_Gait!BV75)/ST_Gait!BV75</f>
        <v>-0.316164383561644</v>
      </c>
      <c r="BQ75" s="0" t="n">
        <f aca="false">(DT_Gait!BW75-ST_Gait!BW75)/ST_Gait!BW75</f>
        <v>0.0238095238095237</v>
      </c>
      <c r="BR75" s="0" t="n">
        <f aca="false">(DT_Gait!BX75-ST_Gait!BX75)/ST_Gait!BX75</f>
        <v>-0.287234042553191</v>
      </c>
    </row>
    <row r="76" customFormat="false" ht="16" hidden="false" customHeight="false" outlineLevel="0" collapsed="false">
      <c r="A76" s="0" t="s">
        <v>251</v>
      </c>
      <c r="C76" s="0" t="n">
        <v>2</v>
      </c>
      <c r="D76" s="0" t="n">
        <f aca="false">(DT_Gait!J76-ST_Gait!J76)/ST_Gait!J76</f>
        <v>-0.611510791366907</v>
      </c>
      <c r="E76" s="0" t="n">
        <f aca="false">(DT_Gait!K76-ST_Gait!K76)/ST_Gait!K76</f>
        <v>-0.0625</v>
      </c>
      <c r="F76" s="0" t="n">
        <f aca="false">(DT_Gait!L76-ST_Gait!L76)/ST_Gait!L76</f>
        <v>0.0954281567489116</v>
      </c>
      <c r="G76" s="0" t="n">
        <f aca="false">(DT_Gait!M76-ST_Gait!M76)/ST_Gait!M76</f>
        <v>0.377358490566038</v>
      </c>
      <c r="H76" s="0" t="n">
        <f aca="false">(DT_Gait!N76-ST_Gait!N76)/ST_Gait!N76</f>
        <v>0</v>
      </c>
      <c r="J76" s="0" t="n">
        <f aca="false">(DT_Gait!P76-ST_Gait!P76)/ST_Gait!P76</f>
        <v>0.00656136087484814</v>
      </c>
      <c r="K76" s="0" t="n">
        <f aca="false">(DT_Gait!Q76-ST_Gait!Q76)/ST_Gait!Q76</f>
        <v>-0.346793349168646</v>
      </c>
      <c r="L76" s="0" t="n">
        <f aca="false">(DT_Gait!R76-ST_Gait!R76)/ST_Gait!R76</f>
        <v>-0.00380589914367272</v>
      </c>
      <c r="M76" s="0" t="n">
        <f aca="false">(DT_Gait!S76-ST_Gait!S76)/ST_Gait!S76</f>
        <v>-0.325892857142857</v>
      </c>
      <c r="N76" s="0" t="n">
        <f aca="false">(DT_Gait!T76-ST_Gait!T76)/ST_Gait!T76</f>
        <v>0.0434782608695653</v>
      </c>
      <c r="O76" s="0" t="n">
        <f aca="false">(DT_Gait!U76-ST_Gait!U76)/ST_Gait!U76</f>
        <v>-0.0169491525423729</v>
      </c>
      <c r="P76" s="0" t="n">
        <f aca="false">(DT_Gait!V76-ST_Gait!V76)/ST_Gait!V76</f>
        <v>0</v>
      </c>
      <c r="Q76" s="0" t="n">
        <f aca="false">(DT_Gait!W76-ST_Gait!W76)/ST_Gait!W76</f>
        <v>-0.5</v>
      </c>
      <c r="R76" s="0" t="n">
        <f aca="false">(DT_Gait!X76-ST_Gait!X76)/ST_Gait!X76</f>
        <v>0.0155038759689923</v>
      </c>
      <c r="S76" s="0" t="n">
        <f aca="false">(DT_Gait!Y76-ST_Gait!Y76)/ST_Gait!Y76</f>
        <v>-0.6</v>
      </c>
      <c r="T76" s="0" t="n">
        <f aca="false">(DT_Gait!Z76-ST_Gait!Z76)/ST_Gait!Z76</f>
        <v>0.0592948717948717</v>
      </c>
      <c r="U76" s="0" t="n">
        <f aca="false">(DT_Gait!AA76-ST_Gait!AA76)/ST_Gait!AA76</f>
        <v>0.0753138075313808</v>
      </c>
      <c r="V76" s="0" t="n">
        <f aca="false">(DT_Gait!AB76-ST_Gait!AB76)/ST_Gait!AB76</f>
        <v>-0.106741573033708</v>
      </c>
      <c r="X76" s="0" t="n">
        <f aca="false">(DT_Gait!AD76-ST_Gait!AD76)/ST_Gait!AD76</f>
        <v>0.017455097394384</v>
      </c>
      <c r="Y76" s="0" t="n">
        <f aca="false">(DT_Gait!AE76-ST_Gait!AE76)/ST_Gait!AE76</f>
        <v>-0.197478991596639</v>
      </c>
      <c r="Z76" s="0" t="n">
        <f aca="false">(DT_Gait!AF76-ST_Gait!AF76)/ST_Gait!AF76</f>
        <v>0.0284702549575072</v>
      </c>
      <c r="AA76" s="0" t="n">
        <f aca="false">(DT_Gait!AG76-ST_Gait!AG76)/ST_Gait!AG76</f>
        <v>-0.0603015075376884</v>
      </c>
      <c r="AB76" s="0" t="n">
        <f aca="false">(DT_Gait!AH76-ST_Gait!AH76)/ST_Gait!AH76</f>
        <v>0.000475115809478635</v>
      </c>
      <c r="AC76" s="0" t="n">
        <f aca="false">(DT_Gait!AI76-ST_Gait!AI76)/ST_Gait!AI76</f>
        <v>-0.161290322580645</v>
      </c>
      <c r="AD76" s="0" t="n">
        <f aca="false">(DT_Gait!AJ76-ST_Gait!AJ76)/ST_Gait!AJ76</f>
        <v>-0.000691323885240343</v>
      </c>
      <c r="AE76" s="0" t="n">
        <f aca="false">(DT_Gait!AK76-ST_Gait!AK76)/ST_Gait!AK76</f>
        <v>-0.288888888888889</v>
      </c>
      <c r="AF76" s="0" t="n">
        <f aca="false">(DT_Gait!AL76-ST_Gait!AL76)/ST_Gait!AL76</f>
        <v>0</v>
      </c>
      <c r="AG76" s="0" t="n">
        <f aca="false">(DT_Gait!AM76-ST_Gait!AM76)/ST_Gait!AM76</f>
        <v>0</v>
      </c>
      <c r="AH76" s="0" t="n">
        <f aca="false">(DT_Gait!AN76-ST_Gait!AN76)/ST_Gait!AN76</f>
        <v>0.00800000000000001</v>
      </c>
      <c r="AI76" s="0" t="n">
        <f aca="false">(DT_Gait!AO76-ST_Gait!AO76)/ST_Gait!AO76</f>
        <v>-0.428571428571429</v>
      </c>
      <c r="AJ76" s="0" t="n">
        <f aca="false">(DT_Gait!AP76-ST_Gait!AP76)/ST_Gait!AP76</f>
        <v>0.000949216896060898</v>
      </c>
      <c r="AK76" s="0" t="n">
        <f aca="false">(DT_Gait!AQ76-ST_Gait!AQ76)/ST_Gait!AQ76</f>
        <v>-0.288888888888889</v>
      </c>
      <c r="AL76" s="0" t="n">
        <f aca="false">(DT_Gait!AR76-ST_Gait!AR76)/ST_Gait!AR76</f>
        <v>-0.00445859872611456</v>
      </c>
      <c r="AM76" s="0" t="n">
        <f aca="false">(DT_Gait!AS76-ST_Gait!AS76)/ST_Gait!AS76</f>
        <v>-0.253424657534246</v>
      </c>
      <c r="AN76" s="0" t="n">
        <f aca="false">(DT_Gait!AT76-ST_Gait!AT76)/ST_Gait!AT76</f>
        <v>-0.135869565217391</v>
      </c>
      <c r="AO76" s="0" t="n">
        <f aca="false">(DT_Gait!AU76-ST_Gait!AU76)/ST_Gait!AU76</f>
        <v>0.0992907801418439</v>
      </c>
      <c r="AP76" s="0" t="n">
        <f aca="false">(DT_Gait!AV76-ST_Gait!AV76)/ST_Gait!AV76</f>
        <v>0.0472334682860998</v>
      </c>
      <c r="AQ76" s="0" t="n">
        <f aca="false">(DT_Gait!AW76-ST_Gait!AW76)/ST_Gait!AW76</f>
        <v>-0.302631578947368</v>
      </c>
      <c r="AR76" s="0" t="n">
        <f aca="false">(DT_Gait!AX76-ST_Gait!AX76)/ST_Gait!AX76</f>
        <v>0.0937042459736456</v>
      </c>
      <c r="AS76" s="0" t="n">
        <f aca="false">(DT_Gait!AY76-ST_Gait!AY76)/ST_Gait!AY76</f>
        <v>0.264705882352941</v>
      </c>
      <c r="AT76" s="0" t="n">
        <f aca="false">(DT_Gait!AZ76-ST_Gait!AZ76)/ST_Gait!AZ76</f>
        <v>0.144634525660964</v>
      </c>
      <c r="AU76" s="0" t="n">
        <f aca="false">(DT_Gait!BA76-ST_Gait!BA76)/ST_Gait!BA76</f>
        <v>-0.00781250000000001</v>
      </c>
      <c r="AV76" s="0" t="n">
        <f aca="false">(DT_Gait!BB76-ST_Gait!BB76)/ST_Gait!BB76</f>
        <v>-0.0258899676375405</v>
      </c>
      <c r="AW76" s="0" t="n">
        <f aca="false">(DT_Gait!BC76-ST_Gait!BC76)/ST_Gait!BC76</f>
        <v>0.105263157894737</v>
      </c>
      <c r="AX76" s="0" t="n">
        <f aca="false">(DT_Gait!BD76-ST_Gait!BD76)/ST_Gait!BD76</f>
        <v>0.0696864111498257</v>
      </c>
      <c r="AY76" s="0" t="n">
        <f aca="false">(DT_Gait!BE76-ST_Gait!BE76)/ST_Gait!BE76</f>
        <v>0.448717948717948</v>
      </c>
      <c r="AZ76" s="0" t="n">
        <f aca="false">(DT_Gait!BF76-ST_Gait!BF76)/ST_Gait!BF76</f>
        <v>0.0588235294117648</v>
      </c>
      <c r="BA76" s="0" t="n">
        <f aca="false">(DT_Gait!BG76-ST_Gait!BG76)/ST_Gait!BG76</f>
        <v>0.163793103448276</v>
      </c>
      <c r="BB76" s="0" t="n">
        <f aca="false">(DT_Gait!BH76-ST_Gait!BH76)/ST_Gait!BH76</f>
        <v>-0.0194125874125874</v>
      </c>
      <c r="BC76" s="0" t="n">
        <f aca="false">(DT_Gait!BI76-ST_Gait!BI76)/ST_Gait!BI76</f>
        <v>-0.709441489361702</v>
      </c>
      <c r="BD76" s="0" t="n">
        <f aca="false">(DT_Gait!BJ76-ST_Gait!BJ76)/ST_Gait!BJ76</f>
        <v>0.112864260908954</v>
      </c>
      <c r="BE76" s="0" t="n">
        <f aca="false">(DT_Gait!BK76-ST_Gait!BK76)/ST_Gait!BK76</f>
        <v>0.00119474313022719</v>
      </c>
      <c r="BF76" s="0" t="n">
        <f aca="false">(DT_Gait!BL76-ST_Gait!BL76)/ST_Gait!BL76</f>
        <v>-0.0321914981427982</v>
      </c>
      <c r="BG76" s="0" t="n">
        <f aca="false">(DT_Gait!BM76-ST_Gait!BM76)/ST_Gait!BM76</f>
        <v>-0.80453431372549</v>
      </c>
      <c r="BH76" s="0" t="n">
        <f aca="false">(DT_Gait!BN76-ST_Gait!BN76)/ST_Gait!BN76</f>
        <v>0.09111361079865</v>
      </c>
      <c r="BI76" s="0" t="n">
        <f aca="false">(DT_Gait!BO76-ST_Gait!BO76)/ST_Gait!BO76</f>
        <v>-0.284424379232506</v>
      </c>
      <c r="BJ76" s="0" t="n">
        <f aca="false">(DT_Gait!BP76-ST_Gait!BP76)/ST_Gait!BP76</f>
        <v>-0.0308223116733756</v>
      </c>
      <c r="BK76" s="0" t="n">
        <f aca="false">(DT_Gait!BQ76-ST_Gait!BQ76)/ST_Gait!BQ76</f>
        <v>3.96560196560197</v>
      </c>
      <c r="BL76" s="0" t="n">
        <f aca="false">(DT_Gait!BR76-ST_Gait!BR76)/ST_Gait!BR76</f>
        <v>-0.0726256983240224</v>
      </c>
      <c r="BM76" s="0" t="n">
        <f aca="false">(DT_Gait!BS76-ST_Gait!BS76)/ST_Gait!BS76</f>
        <v>0.176470588235294</v>
      </c>
      <c r="BN76" s="0" t="n">
        <f aca="false">(DT_Gait!BT76-ST_Gait!BT76)/ST_Gait!BT76</f>
        <v>0.0555555555555556</v>
      </c>
      <c r="BO76" s="0" t="n">
        <f aca="false">(DT_Gait!BU76-ST_Gait!BU76)/ST_Gait!BU76</f>
        <v>0.119055287171229</v>
      </c>
      <c r="BP76" s="0" t="n">
        <f aca="false">(DT_Gait!BV76-ST_Gait!BV76)/ST_Gait!BV76</f>
        <v>0.308847184986595</v>
      </c>
      <c r="BQ76" s="0" t="n">
        <f aca="false">(DT_Gait!BW76-ST_Gait!BW76)/ST_Gait!BW76</f>
        <v>-0.0518292682926829</v>
      </c>
      <c r="BR76" s="0" t="n">
        <f aca="false">(DT_Gait!BX76-ST_Gait!BX76)/ST_Gait!BX76</f>
        <v>-0.192982456140351</v>
      </c>
    </row>
    <row r="77" customFormat="false" ht="16" hidden="false" customHeight="false" outlineLevel="0" collapsed="false">
      <c r="A77" s="0" t="s">
        <v>254</v>
      </c>
      <c r="C77" s="0" t="n">
        <v>2</v>
      </c>
      <c r="D77" s="0" t="n">
        <f aca="false">(DT_Gait!J77-ST_Gait!J77)/ST_Gait!J77</f>
        <v>0.8</v>
      </c>
      <c r="E77" s="0" t="n">
        <f aca="false">(DT_Gait!K77-ST_Gait!K77)/ST_Gait!K77</f>
        <v>-0.090909090909091</v>
      </c>
      <c r="F77" s="0" t="n">
        <f aca="false">(DT_Gait!L77-ST_Gait!L77)/ST_Gait!L77</f>
        <v>0.476152623211447</v>
      </c>
      <c r="G77" s="0" t="n">
        <f aca="false">(DT_Gait!M77-ST_Gait!M77)/ST_Gait!M77</f>
        <v>-0.0285714285714284</v>
      </c>
      <c r="H77" s="0" t="n">
        <f aca="false">(DT_Gait!N77-ST_Gait!N77)/ST_Gait!N77</f>
        <v>1</v>
      </c>
      <c r="J77" s="0" t="n">
        <f aca="false">(DT_Gait!P77-ST_Gait!P77)/ST_Gait!P77</f>
        <v>-0.0189817539729253</v>
      </c>
      <c r="K77" s="0" t="n">
        <f aca="false">(DT_Gait!Q77-ST_Gait!Q77)/ST_Gait!Q77</f>
        <v>-0.14</v>
      </c>
      <c r="L77" s="0" t="n">
        <f aca="false">(DT_Gait!R77-ST_Gait!R77)/ST_Gait!R77</f>
        <v>0.0338619802828975</v>
      </c>
      <c r="M77" s="0" t="n">
        <f aca="false">(DT_Gait!S77-ST_Gait!S77)/ST_Gait!S77</f>
        <v>-0.0155440414507773</v>
      </c>
      <c r="N77" s="0" t="n">
        <f aca="false">(DT_Gait!T77-ST_Gait!T77)/ST_Gait!T77</f>
        <v>-0.044973544973545</v>
      </c>
      <c r="O77" s="0" t="n">
        <f aca="false">(DT_Gait!U77-ST_Gait!U77)/ST_Gait!U77</f>
        <v>-0.0963855421686747</v>
      </c>
      <c r="P77" s="0" t="n">
        <f aca="false">(DT_Gait!V77-ST_Gait!V77)/ST_Gait!V77</f>
        <v>0.021276595744681</v>
      </c>
      <c r="Q77" s="0" t="n">
        <f aca="false">(DT_Gait!W77-ST_Gait!W77)/ST_Gait!W77</f>
        <v>-0.2</v>
      </c>
      <c r="R77" s="0" t="n">
        <f aca="false">(DT_Gait!X77-ST_Gait!X77)/ST_Gait!X77</f>
        <v>-0.0382775119617225</v>
      </c>
      <c r="S77" s="0" t="n">
        <f aca="false">(DT_Gait!Y77-ST_Gait!Y77)/ST_Gait!Y77</f>
        <v>-0.333333333333333</v>
      </c>
      <c r="T77" s="0" t="n">
        <f aca="false">(DT_Gait!Z77-ST_Gait!Z77)/ST_Gait!Z77</f>
        <v>-0.214365881032548</v>
      </c>
      <c r="U77" s="0" t="n">
        <f aca="false">(DT_Gait!AA77-ST_Gait!AA77)/ST_Gait!AA77</f>
        <v>-0.0135135135135134</v>
      </c>
      <c r="V77" s="0" t="n">
        <f aca="false">(DT_Gait!AB77-ST_Gait!AB77)/ST_Gait!AB77</f>
        <v>-0.130597014925373</v>
      </c>
      <c r="X77" s="0" t="n">
        <f aca="false">(DT_Gait!AD77-ST_Gait!AD77)/ST_Gait!AD77</f>
        <v>-0.0311041990668742</v>
      </c>
      <c r="Y77" s="0" t="n">
        <f aca="false">(DT_Gait!AE77-ST_Gait!AE77)/ST_Gait!AE77</f>
        <v>-0.09967845659164</v>
      </c>
      <c r="Z77" s="0" t="n">
        <f aca="false">(DT_Gait!AF77-ST_Gait!AF77)/ST_Gait!AF77</f>
        <v>-0.0080061983471075</v>
      </c>
      <c r="AA77" s="0" t="n">
        <f aca="false">(DT_Gait!AG77-ST_Gait!AG77)/ST_Gait!AG77</f>
        <v>-0.241545893719807</v>
      </c>
      <c r="AB77" s="0" t="n">
        <f aca="false">(DT_Gait!AH77-ST_Gait!AH77)/ST_Gait!AH77</f>
        <v>-0.00628848421328448</v>
      </c>
      <c r="AC77" s="0" t="n">
        <f aca="false">(DT_Gait!AI77-ST_Gait!AI77)/ST_Gait!AI77</f>
        <v>-0.125984251968504</v>
      </c>
      <c r="AD77" s="0" t="n">
        <f aca="false">(DT_Gait!AJ77-ST_Gait!AJ77)/ST_Gait!AJ77</f>
        <v>0.00894381657045295</v>
      </c>
      <c r="AE77" s="0" t="n">
        <f aca="false">(DT_Gait!AK77-ST_Gait!AK77)/ST_Gait!AK77</f>
        <v>-0.0416666666666667</v>
      </c>
      <c r="AF77" s="0" t="n">
        <f aca="false">(DT_Gait!AL77-ST_Gait!AL77)/ST_Gait!AL77</f>
        <v>0.0169491525423729</v>
      </c>
      <c r="AG77" s="0" t="n">
        <f aca="false">(DT_Gait!AM77-ST_Gait!AM77)/ST_Gait!AM77</f>
        <v>-0.333333333333333</v>
      </c>
      <c r="AH77" s="0" t="n">
        <f aca="false">(DT_Gait!AN77-ST_Gait!AN77)/ST_Gait!AN77</f>
        <v>-0.0242914979757083</v>
      </c>
      <c r="AI77" s="0" t="n">
        <f aca="false">(DT_Gait!AO77-ST_Gait!AO77)/ST_Gait!AO77</f>
        <v>-0.285714285714286</v>
      </c>
      <c r="AJ77" s="0" t="n">
        <f aca="false">(DT_Gait!AP77-ST_Gait!AP77)/ST_Gait!AP77</f>
        <v>-0.01428385923906</v>
      </c>
      <c r="AK77" s="0" t="n">
        <f aca="false">(DT_Gait!AQ77-ST_Gait!AQ77)/ST_Gait!AQ77</f>
        <v>-0.0416666666666667</v>
      </c>
      <c r="AL77" s="0" t="n">
        <f aca="false">(DT_Gait!AR77-ST_Gait!AR77)/ST_Gait!AR77</f>
        <v>0.0306905370843989</v>
      </c>
      <c r="AM77" s="0" t="n">
        <f aca="false">(DT_Gait!AS77-ST_Gait!AS77)/ST_Gait!AS77</f>
        <v>0.0492957746478874</v>
      </c>
      <c r="AN77" s="0" t="n">
        <f aca="false">(DT_Gait!AT77-ST_Gait!AT77)/ST_Gait!AT77</f>
        <v>0.159392789373814</v>
      </c>
      <c r="AO77" s="0" t="n">
        <f aca="false">(DT_Gait!AU77-ST_Gait!AU77)/ST_Gait!AU77</f>
        <v>0.0128</v>
      </c>
      <c r="AP77" s="0" t="n">
        <f aca="false">(DT_Gait!AV77-ST_Gait!AV77)/ST_Gait!AV77</f>
        <v>-0.0197238658777121</v>
      </c>
      <c r="AQ77" s="0" t="n">
        <f aca="false">(DT_Gait!AW77-ST_Gait!AW77)/ST_Gait!AW77</f>
        <v>-0.254545454545455</v>
      </c>
      <c r="AR77" s="0" t="n">
        <f aca="false">(DT_Gait!AX77-ST_Gait!AX77)/ST_Gait!AX77</f>
        <v>0</v>
      </c>
      <c r="AS77" s="0" t="n">
        <f aca="false">(DT_Gait!AY77-ST_Gait!AY77)/ST_Gait!AY77</f>
        <v>0.326530612244898</v>
      </c>
      <c r="AT77" s="0" t="n">
        <f aca="false">(DT_Gait!AZ77-ST_Gait!AZ77)/ST_Gait!AZ77</f>
        <v>0.0560897435897435</v>
      </c>
      <c r="AU77" s="0" t="n">
        <f aca="false">(DT_Gait!BA77-ST_Gait!BA77)/ST_Gait!BA77</f>
        <v>-0.1</v>
      </c>
      <c r="AV77" s="0" t="n">
        <f aca="false">(DT_Gait!BB77-ST_Gait!BB77)/ST_Gait!BB77</f>
        <v>0.00692840646651276</v>
      </c>
      <c r="AW77" s="0" t="n">
        <f aca="false">(DT_Gait!BC77-ST_Gait!BC77)/ST_Gait!BC77</f>
        <v>-0.0454545454545455</v>
      </c>
      <c r="AX77" s="0" t="n">
        <f aca="false">(DT_Gait!BD77-ST_Gait!BD77)/ST_Gait!BD77</f>
        <v>-0.0985401459854015</v>
      </c>
      <c r="AY77" s="0" t="n">
        <f aca="false">(DT_Gait!BE77-ST_Gait!BE77)/ST_Gait!BE77</f>
        <v>-0.088888888888889</v>
      </c>
      <c r="AZ77" s="0" t="n">
        <f aca="false">(DT_Gait!BF77-ST_Gait!BF77)/ST_Gait!BF77</f>
        <v>0.0757575757575758</v>
      </c>
      <c r="BA77" s="0" t="n">
        <f aca="false">(DT_Gait!BG77-ST_Gait!BG77)/ST_Gait!BG77</f>
        <v>0.0671140939597316</v>
      </c>
      <c r="BB77" s="0" t="n">
        <f aca="false">(DT_Gait!BH77-ST_Gait!BH77)/ST_Gait!BH77</f>
        <v>-0.0863533551143502</v>
      </c>
      <c r="BC77" s="0" t="n">
        <f aca="false">(DT_Gait!BI77-ST_Gait!BI77)/ST_Gait!BI77</f>
        <v>-0.312145289443814</v>
      </c>
      <c r="BD77" s="0" t="n">
        <f aca="false">(DT_Gait!BJ77-ST_Gait!BJ77)/ST_Gait!BJ77</f>
        <v>-0.0773622047244095</v>
      </c>
      <c r="BE77" s="0" t="n">
        <f aca="false">(DT_Gait!BK77-ST_Gait!BK77)/ST_Gait!BK77</f>
        <v>-0.359783963439967</v>
      </c>
      <c r="BF77" s="0" t="n">
        <f aca="false">(DT_Gait!BL77-ST_Gait!BL77)/ST_Gait!BL77</f>
        <v>-0.0767335445265752</v>
      </c>
      <c r="BG77" s="0" t="n">
        <f aca="false">(DT_Gait!BM77-ST_Gait!BM77)/ST_Gait!BM77</f>
        <v>-0.570264765784114</v>
      </c>
      <c r="BH77" s="0" t="n">
        <f aca="false">(DT_Gait!BN77-ST_Gait!BN77)/ST_Gait!BN77</f>
        <v>-0.127482062406141</v>
      </c>
      <c r="BI77" s="0" t="n">
        <f aca="false">(DT_Gait!BO77-ST_Gait!BO77)/ST_Gait!BO77</f>
        <v>-0.428370786516854</v>
      </c>
      <c r="BJ77" s="0" t="n">
        <f aca="false">(DT_Gait!BP77-ST_Gait!BP77)/ST_Gait!BP77</f>
        <v>0.00981305849460003</v>
      </c>
      <c r="BK77" s="0" t="n">
        <f aca="false">(DT_Gait!BQ77-ST_Gait!BQ77)/ST_Gait!BQ77</f>
        <v>0.373333333333333</v>
      </c>
      <c r="BL77" s="0" t="n">
        <f aca="false">(DT_Gait!BR77-ST_Gait!BR77)/ST_Gait!BR77</f>
        <v>0.0829875518672198</v>
      </c>
      <c r="BM77" s="0" t="n">
        <f aca="false">(DT_Gait!BS77-ST_Gait!BS77)/ST_Gait!BS77</f>
        <v>0</v>
      </c>
      <c r="BN77" s="0" t="n">
        <f aca="false">(DT_Gait!BT77-ST_Gait!BT77)/ST_Gait!BT77</f>
        <v>-0.0769230769230769</v>
      </c>
      <c r="BO77" s="0" t="n">
        <f aca="false">(DT_Gait!BU77-ST_Gait!BU77)/ST_Gait!BU77</f>
        <v>-0.0623760784523874</v>
      </c>
      <c r="BP77" s="0" t="n">
        <f aca="false">(DT_Gait!BV77-ST_Gait!BV77)/ST_Gait!BV77</f>
        <v>-0.365119196988708</v>
      </c>
      <c r="BQ77" s="0" t="n">
        <f aca="false">(DT_Gait!BW77-ST_Gait!BW77)/ST_Gait!BW77</f>
        <v>-0.0051948051948052</v>
      </c>
      <c r="BR77" s="0" t="n">
        <f aca="false">(DT_Gait!BX77-ST_Gait!BX77)/ST_Gait!BX77</f>
        <v>-0.1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2087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2017-08-04T22:28:13Z</dcterms:created>
  <dc:creator>Douglas Martini</dc:creator>
  <dc:language>en-US</dc:language>
  <cp:lastModifiedBy>Trevor McAllister-Day</cp:lastModifiedBy>
  <dcterms:modified xsi:type="dcterms:W3CDTF">2017-09-25T08:07:43Z</dcterms:modified>
  <cp:revision>3</cp:revision>
</cp:coreProperties>
</file>