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B9BB113-3F79-4BBE-9817-8C61CA43440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Absence_Name">Table1[Absence Name]</definedName>
    <definedName name="Annual_Leave">Sheet1!$E$75</definedName>
    <definedName name="Annual_Leave_Non_Standard">Sheet1!$F$75</definedName>
    <definedName name="Community_Service_Unpaid">Sheet1!$G$75:$G$81</definedName>
    <definedName name="Domestic___Family_Viol_Paid">Sheet1!$H$75</definedName>
    <definedName name="Flexible_Leave">Sheet1!$I$75</definedName>
    <definedName name="Leave_Without_Pay">Sheet1!$J$75:$J$81</definedName>
    <definedName name="Long_Service_Leave">Sheet1!$K$75:$K$76</definedName>
    <definedName name="Non_Working_Weeks">Sheet1!$L$75</definedName>
    <definedName name="Other_Paid_Leave">Sheet1!$M$75:$M$82</definedName>
    <definedName name="Personal_Carer_Lve_Paid">Sheet1!$N$75:$N$77</definedName>
    <definedName name="Personal_Carer_Lve_Unpaid">Sheet1!$O$75:$O$81</definedName>
    <definedName name="Purchased_Annual_Leave">Sheet1!$P$75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<sst xmlns="http://schemas.openxmlformats.org/spreadsheetml/2006/main" count="86" uniqueCount="48">
  <si>
    <t>CHANGE_m3_n0w</t>
  </si>
  <si>
    <t>Sl.No</t>
  </si>
  <si>
    <t>Label</t>
  </si>
  <si>
    <t>Value</t>
  </si>
  <si>
    <t>URL</t>
  </si>
  <si>
    <t>User ID</t>
  </si>
  <si>
    <t>Password</t>
  </si>
  <si>
    <t>http://ourpeoplespacenonprod.int.corp.sun:8888/psp/HCM92DEV/?cmd=login&amp;languageCd=ENG</t>
  </si>
  <si>
    <t>Start Date</t>
  </si>
  <si>
    <t>End Date</t>
  </si>
  <si>
    <t>Absence Name</t>
  </si>
  <si>
    <t>Annual Leave</t>
  </si>
  <si>
    <t>Annual Leave Non Standard</t>
  </si>
  <si>
    <t>Community Service Unpaid</t>
  </si>
  <si>
    <t>Domestic &amp; Family Viol Paid</t>
  </si>
  <si>
    <t>Flexible Leave</t>
  </si>
  <si>
    <t>Leave Without Pay</t>
  </si>
  <si>
    <t>Long Service Leave</t>
  </si>
  <si>
    <t>Non Working Weeks</t>
  </si>
  <si>
    <t>Other Paid Leave</t>
  </si>
  <si>
    <t>Personal/Carer Lve Paid</t>
  </si>
  <si>
    <t>Personal/Carer Lve Unpaid</t>
  </si>
  <si>
    <t>Purchased Annual Leave</t>
  </si>
  <si>
    <t>Reason</t>
  </si>
  <si>
    <t>Carer's Leave  Unpaid</t>
  </si>
  <si>
    <t>Community Service Leave Unpaid</t>
  </si>
  <si>
    <t>Compassionate Leave Unpaid</t>
  </si>
  <si>
    <t>Domestic &amp; Family Viol Unpaid</t>
  </si>
  <si>
    <t>Pre-Adoption Leave Unpaid</t>
  </si>
  <si>
    <t>Sick / Personal Leave Unpaid</t>
  </si>
  <si>
    <t>Half Pay</t>
  </si>
  <si>
    <t>LSL</t>
  </si>
  <si>
    <t>Career Day</t>
  </si>
  <si>
    <t>Compassionate Leave</t>
  </si>
  <si>
    <t>Court Attendance</t>
  </si>
  <si>
    <t>Jury Service</t>
  </si>
  <si>
    <t>Military Leave</t>
  </si>
  <si>
    <t>Relocation Leave</t>
  </si>
  <si>
    <t>Study Leave</t>
  </si>
  <si>
    <t>Volunteer Leave</t>
  </si>
  <si>
    <t>Carer's Leave</t>
  </si>
  <si>
    <t>Pre natal Leave</t>
  </si>
  <si>
    <t>Sick / Personal Leave</t>
  </si>
  <si>
    <t>Purchase Annual Leave</t>
  </si>
  <si>
    <t>No FB</t>
  </si>
  <si>
    <t>No Reason</t>
  </si>
  <si>
    <t>U380275</t>
  </si>
  <si>
    <t>01-28-2020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</si>
</sst>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1" applyAlignment="1">
      <alignment horizontal="left"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90926-846F-46BC-BEDA-6192A9B0D0C1}" name="Table1" displayName="Table1" ref="D74:P86" totalsRowShown="0">
  <autoFilter ref="D74:P86" xr:uid="{7280922D-A56C-4A74-9D11-8024535914D2}"/>
  <tableColumns count="13">
    <tableColumn id="1" xr3:uid="{E7301A52-136F-4481-9392-43A072CD6276}" name="Absence Name"/>
    <tableColumn id="2" xr3:uid="{0D4B782E-0633-408D-8872-B5357F0CC050}" name="Annual Leave"/>
    <tableColumn id="3" xr3:uid="{29465E15-7B9B-4654-AA24-425DD6BC7B76}" name="Annual Leave Non Standard"/>
    <tableColumn id="4" xr3:uid="{0673062C-FB35-437A-B7DD-FD89C7AC77B9}" name="Community Service Unpaid"/>
    <tableColumn id="5" xr3:uid="{55A456EB-8B2A-49DB-8D8C-F6CE19346331}" name="Domestic &amp; Family Viol Paid"/>
    <tableColumn id="6" xr3:uid="{5A189FD0-72B7-467C-BFFB-FAA5DA57A264}" name="Flexible Leave"/>
    <tableColumn id="7" xr3:uid="{5B1790EF-F8B3-4946-9D41-356CC5CD9A59}" name="Leave Without Pay"/>
    <tableColumn id="8" xr3:uid="{4F2E3AEF-A014-4A11-BBBE-83CE546A9C79}" name="Long Service Leave"/>
    <tableColumn id="9" xr3:uid="{C3AEF9DA-A7B3-4EAA-8A92-2E5FE64138A8}" name="Non Working Weeks"/>
    <tableColumn id="10" xr3:uid="{F4D30486-0F84-470A-A306-CA2D52B4AD76}" name="Other Paid Leave"/>
    <tableColumn id="11" xr3:uid="{BDB8BEDD-76BE-4AC1-A0AE-DD8651530C2B}" name="Personal/Carer Lve Paid"/>
    <tableColumn id="12" xr3:uid="{EED2AA19-F258-41A0-8EF8-B8059B993414}" name="Personal/Carer Lve Unpaid"/>
    <tableColumn id="13" xr3:uid="{139845CC-8EA7-4FD9-B3F3-64919377122C}" name="Purchased Annual Lea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urpeoplespacenonprod.int.corp.sun:8888/psp/HCM92DEV/?cmd=login&amp;languageCd=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"/>
  <sheetViews>
    <sheetView tabSelected="1" workbookViewId="0">
      <selection activeCell="C5" sqref="C5"/>
    </sheetView>
  </sheetViews>
  <sheetFormatPr defaultRowHeight="14.5" x14ac:dyDescent="0.35"/>
  <cols>
    <col min="1" max="1" width="9.08984375" customWidth="1"/>
    <col min="2" max="2" width="16.81640625" customWidth="1"/>
    <col min="3" max="3" width="83.7265625" bestFit="1" customWidth="1"/>
    <col min="4" max="4" width="24.08984375" bestFit="1" customWidth="1"/>
    <col min="5" max="5" width="13.90625" customWidth="1"/>
    <col min="6" max="6" width="25.90625" customWidth="1"/>
    <col min="7" max="7" width="28.7265625" bestFit="1" customWidth="1"/>
    <col min="8" max="8" width="26.08984375" customWidth="1"/>
    <col min="9" max="9" width="14.26953125" customWidth="1"/>
    <col min="10" max="10" width="28.7265625" bestFit="1" customWidth="1"/>
    <col min="11" max="11" width="18.1796875" customWidth="1"/>
    <col min="12" max="12" width="19.90625" customWidth="1"/>
    <col min="13" max="13" width="19" bestFit="1" customWidth="1"/>
    <col min="14" max="14" width="22.7265625" customWidth="1"/>
    <col min="15" max="15" width="28.7265625" bestFit="1" customWidth="1"/>
    <col min="16" max="16" width="23.08984375" customWidth="1"/>
  </cols>
  <sheetData>
    <row r="1" spans="1:3" x14ac:dyDescent="0.35">
      <c r="A1" s="1" t="s">
        <v>1</v>
      </c>
      <c r="B1" s="1" t="s">
        <v>2</v>
      </c>
      <c r="C1" s="1" t="s">
        <v>3</v>
      </c>
    </row>
    <row r="2" spans="1:3" x14ac:dyDescent="0.35">
      <c r="A2" s="2">
        <v>1</v>
      </c>
      <c r="B2" s="3" t="s">
        <v>4</v>
      </c>
      <c r="C2" s="4" t="s">
        <v>7</v>
      </c>
    </row>
    <row r="3" spans="1:3" x14ac:dyDescent="0.35">
      <c r="A3" s="2">
        <v>2</v>
      </c>
      <c r="B3" s="3" t="s">
        <v>5</v>
      </c>
      <c r="C3" t="s">
        <v>46</v>
      </c>
    </row>
    <row r="4" spans="1:3" x14ac:dyDescent="0.35">
      <c r="A4" s="2">
        <v>3</v>
      </c>
      <c r="B4" s="3" t="s">
        <v>6</v>
      </c>
      <c r="C4" t="s">
        <v>0</v>
      </c>
    </row>
    <row r="5" spans="1:3" x14ac:dyDescent="0.35">
      <c r="A5" s="2">
        <v>4</v>
      </c>
      <c r="B5" s="3" t="s">
        <v>8</v>
      </c>
      <c r="C5" s="5" t="s">
        <v>47</v>
      </c>
    </row>
    <row r="6" spans="1:3" x14ac:dyDescent="0.35">
      <c r="A6" s="2">
        <v>5</v>
      </c>
      <c r="B6" s="3" t="s">
        <v>9</v>
      </c>
      <c r="C6" s="5" t="s">
        <v>47</v>
      </c>
    </row>
    <row r="7" spans="1:3" x14ac:dyDescent="0.35">
      <c r="A7" s="2">
        <v>6</v>
      </c>
      <c r="B7" s="3" t="s">
        <v>10</v>
      </c>
      <c r="C7" t="s">
        <v>14</v>
      </c>
    </row>
    <row r="8" spans="1:3" x14ac:dyDescent="0.35">
      <c r="A8" s="2">
        <v>7</v>
      </c>
      <c r="B8" s="3" t="s">
        <v>23</v>
      </c>
      <c r="C8" t="s">
        <v>14</v>
      </c>
    </row>
    <row r="74" spans="3:16" x14ac:dyDescent="0.35">
      <c r="D74" t="s">
        <v>10</v>
      </c>
      <c r="E74" t="s">
        <v>11</v>
      </c>
      <c r="F74" t="s">
        <v>12</v>
      </c>
      <c r="G74" t="s">
        <v>13</v>
      </c>
      <c r="H74" t="s">
        <v>14</v>
      </c>
      <c r="I74" t="s">
        <v>15</v>
      </c>
      <c r="J74" t="s">
        <v>16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</row>
    <row r="75" spans="3:16" x14ac:dyDescent="0.35">
      <c r="D75" t="s">
        <v>11</v>
      </c>
      <c r="E75" t="s">
        <v>11</v>
      </c>
      <c r="F75" t="s">
        <v>11</v>
      </c>
      <c r="G75" t="s">
        <v>24</v>
      </c>
      <c r="H75" t="s">
        <v>14</v>
      </c>
      <c r="I75" t="s">
        <v>15</v>
      </c>
      <c r="J75" t="s">
        <v>24</v>
      </c>
      <c r="K75" t="s">
        <v>30</v>
      </c>
      <c r="M75" t="s">
        <v>32</v>
      </c>
      <c r="N75" t="s">
        <v>40</v>
      </c>
      <c r="O75" t="s">
        <v>24</v>
      </c>
      <c r="P75" t="s">
        <v>43</v>
      </c>
    </row>
    <row r="76" spans="3:16" x14ac:dyDescent="0.35">
      <c r="D76" t="s">
        <v>12</v>
      </c>
      <c r="G76" t="s">
        <v>25</v>
      </c>
      <c r="J76" t="s">
        <v>25</v>
      </c>
      <c r="K76" t="s">
        <v>31</v>
      </c>
      <c r="M76" t="s">
        <v>33</v>
      </c>
      <c r="N76" t="s">
        <v>41</v>
      </c>
      <c r="O76" t="s">
        <v>25</v>
      </c>
    </row>
    <row r="77" spans="3:16" x14ac:dyDescent="0.35">
      <c r="C77" t="s">
        <v>44</v>
      </c>
      <c r="D77" t="s">
        <v>13</v>
      </c>
      <c r="G77" t="s">
        <v>26</v>
      </c>
      <c r="J77" t="s">
        <v>26</v>
      </c>
      <c r="M77" t="s">
        <v>34</v>
      </c>
      <c r="N77" t="s">
        <v>42</v>
      </c>
      <c r="O77" t="s">
        <v>26</v>
      </c>
    </row>
    <row r="78" spans="3:16" x14ac:dyDescent="0.35">
      <c r="D78" t="s">
        <v>14</v>
      </c>
      <c r="G78" t="s">
        <v>27</v>
      </c>
      <c r="J78" t="s">
        <v>27</v>
      </c>
      <c r="M78" t="s">
        <v>35</v>
      </c>
      <c r="O78" t="s">
        <v>27</v>
      </c>
    </row>
    <row r="79" spans="3:16" x14ac:dyDescent="0.35">
      <c r="D79" t="s">
        <v>15</v>
      </c>
      <c r="G79" t="s">
        <v>16</v>
      </c>
      <c r="J79" t="s">
        <v>16</v>
      </c>
      <c r="M79" t="s">
        <v>36</v>
      </c>
      <c r="O79" t="s">
        <v>16</v>
      </c>
    </row>
    <row r="80" spans="3:16" x14ac:dyDescent="0.35">
      <c r="C80" t="s">
        <v>44</v>
      </c>
      <c r="D80" t="s">
        <v>16</v>
      </c>
      <c r="G80" t="s">
        <v>28</v>
      </c>
      <c r="J80" t="s">
        <v>28</v>
      </c>
      <c r="M80" t="s">
        <v>37</v>
      </c>
      <c r="O80" t="s">
        <v>28</v>
      </c>
    </row>
    <row r="81" spans="3:15" x14ac:dyDescent="0.35">
      <c r="D81" t="s">
        <v>17</v>
      </c>
      <c r="G81" t="s">
        <v>29</v>
      </c>
      <c r="J81" t="s">
        <v>29</v>
      </c>
      <c r="M81" t="s">
        <v>38</v>
      </c>
      <c r="O81" t="s">
        <v>29</v>
      </c>
    </row>
    <row r="82" spans="3:15" x14ac:dyDescent="0.35">
      <c r="C82" t="s">
        <v>45</v>
      </c>
      <c r="D82" t="s">
        <v>18</v>
      </c>
      <c r="M82" t="s">
        <v>39</v>
      </c>
    </row>
    <row r="83" spans="3:15" x14ac:dyDescent="0.35">
      <c r="C83" t="s">
        <v>44</v>
      </c>
      <c r="D83" t="s">
        <v>19</v>
      </c>
    </row>
    <row r="84" spans="3:15" x14ac:dyDescent="0.35">
      <c r="D84" t="s">
        <v>20</v>
      </c>
    </row>
    <row r="85" spans="3:15" x14ac:dyDescent="0.35">
      <c r="C85" t="s">
        <v>44</v>
      </c>
      <c r="D85" t="s">
        <v>21</v>
      </c>
    </row>
    <row r="86" spans="3:15" x14ac:dyDescent="0.35">
      <c r="D86" t="s">
        <v>22</v>
      </c>
    </row>
  </sheetData>
  <dataValidations count="2">
    <dataValidation type="list" allowBlank="1" showInputMessage="1" showErrorMessage="1" sqref="C7" xr:uid="{F75FB971-D37B-4111-BED4-58C40D294668}">
      <formula1>INDIRECT("Table1[#Headers]")</formula1>
    </dataValidation>
    <dataValidation type="list" allowBlank="1" showInputMessage="1" showErrorMessage="1" sqref="C8" xr:uid="{D804AB63-5B9A-4900-B385-6040FD87D814}">
      <formula1>INDIRECT("Table1["&amp;$C$7&amp;"]")</formula1>
    </dataValidation>
  </dataValidations>
  <hyperlinks>
    <hyperlink ref="C2" r:id="rId1" xr:uid="{8F217308-2441-4067-9E5A-461E7AD6FB4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Absence_Name</vt:lpstr>
      <vt:lpstr>Annual_Leave</vt:lpstr>
      <vt:lpstr>Annual_Leave_Non_Standard</vt:lpstr>
      <vt:lpstr>Community_Service_Unpaid</vt:lpstr>
      <vt:lpstr>Domestic___Family_Viol_Paid</vt:lpstr>
      <vt:lpstr>Flexible_Leave</vt:lpstr>
      <vt:lpstr>Leave_Without_Pay</vt:lpstr>
      <vt:lpstr>Long_Service_Leave</vt:lpstr>
      <vt:lpstr>Non_Working_Weeks</vt:lpstr>
      <vt:lpstr>Other_Paid_Leave</vt:lpstr>
      <vt:lpstr>Personal_Carer_Lve_Paid</vt:lpstr>
      <vt:lpstr>Personal_Carer_Lve_Unpaid</vt:lpstr>
      <vt:lpstr>Purchased_Annual_Leave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2020-01-13T09:50:22Z</dcterms:modified>
</cp:coreProperties>
</file>