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Giorgio\Computational Social Science - UC3\Data Visualization\"/>
    </mc:Choice>
  </mc:AlternateContent>
  <xr:revisionPtr revIDLastSave="0" documentId="13_ncr:1_{504B9E80-629D-4926-9616-02A8B566BD12}" xr6:coauthVersionLast="47" xr6:coauthVersionMax="47" xr10:uidLastSave="{00000000-0000-0000-0000-000000000000}"/>
  <bookViews>
    <workbookView xWindow="-110" yWindow="-110" windowWidth="22780" windowHeight="14540" xr2:uid="{2C87030C-F537-4C02-8002-DB4ADEBC71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4" i="1"/>
</calcChain>
</file>

<file path=xl/sharedStrings.xml><?xml version="1.0" encoding="utf-8"?>
<sst xmlns="http://schemas.openxmlformats.org/spreadsheetml/2006/main" count="39" uniqueCount="25">
  <si>
    <t>China</t>
  </si>
  <si>
    <t>Germany</t>
  </si>
  <si>
    <t>India</t>
  </si>
  <si>
    <t>Indonesia</t>
  </si>
  <si>
    <t>Japan</t>
  </si>
  <si>
    <t>Malaysia</t>
  </si>
  <si>
    <t>Mexico</t>
  </si>
  <si>
    <t>South Korea</t>
  </si>
  <si>
    <t>Taiwan</t>
  </si>
  <si>
    <t>Thailand</t>
  </si>
  <si>
    <t>United Kingdom</t>
  </si>
  <si>
    <t>United States</t>
  </si>
  <si>
    <t>Vietnam</t>
  </si>
  <si>
    <t>Fossil fuels</t>
  </si>
  <si>
    <t>Other</t>
  </si>
  <si>
    <t>Coal</t>
  </si>
  <si>
    <t xml:space="preserve">Natural Gas </t>
  </si>
  <si>
    <t xml:space="preserve">Nuclear </t>
  </si>
  <si>
    <t xml:space="preserve">Renewables </t>
  </si>
  <si>
    <t xml:space="preserve">Other </t>
  </si>
  <si>
    <t>DATA FOR REPLICA</t>
  </si>
  <si>
    <t>DATA FOR ALTERNATIVE VERSION</t>
  </si>
  <si>
    <t>Country</t>
  </si>
  <si>
    <t>Renewables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</si>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</sst>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/>
    <xf numFmtId="0" fontId="0" fillId="0" borderId="1" xfId="0" applyFill="1" applyBorder="1"/>
    <xf numFmtId="9" fontId="0" fillId="0" borderId="0" xfId="1" applyFont="1" applyFill="1" applyBorder="1"/>
    <xf numFmtId="0" fontId="0" fillId="0" borderId="3" xfId="0" applyFill="1" applyBorder="1"/>
    <xf numFmtId="9" fontId="0" fillId="0" borderId="4" xfId="1" applyFont="1" applyFill="1" applyBorder="1"/>
    <xf numFmtId="9" fontId="0" fillId="0" borderId="2" xfId="1" applyFont="1" applyFill="1" applyBorder="1"/>
    <xf numFmtId="9" fontId="0" fillId="0" borderId="5" xfId="1" applyFont="1" applyFill="1" applyBorder="1"/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0" fillId="0" borderId="1" xfId="0" applyBorder="1"/>
    <xf numFmtId="9" fontId="0" fillId="0" borderId="0" xfId="0" applyNumberFormat="1" applyBorder="1"/>
    <xf numFmtId="9" fontId="0" fillId="0" borderId="0" xfId="1" applyFont="1" applyBorder="1"/>
    <xf numFmtId="9" fontId="0" fillId="0" borderId="2" xfId="1" applyFont="1" applyBorder="1"/>
    <xf numFmtId="0" fontId="0" fillId="0" borderId="3" xfId="0" applyBorder="1"/>
    <xf numFmtId="9" fontId="0" fillId="0" borderId="4" xfId="0" applyNumberFormat="1" applyBorder="1"/>
    <xf numFmtId="9" fontId="0" fillId="0" borderId="4" xfId="1" applyFont="1" applyBorder="1"/>
    <xf numFmtId="9" fontId="0" fillId="0" borderId="5" xfId="1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0410-1A33-436F-89B1-FFED168C0E6E}">
  <dimension ref="B2:M16"/>
  <sheetViews>
    <sheetView showGridLines="0" tabSelected="1" zoomScale="74" workbookViewId="0">
      <selection activeCell="T11" sqref="T11"/>
    </sheetView>
  </sheetViews>
  <sheetFormatPr defaultRowHeight="14.5" x14ac:dyDescent="0.35"/>
  <cols>
    <col min="2" max="2" width="14.1796875" customWidth="1"/>
    <col min="3" max="3" width="9.81640625" bestFit="1" customWidth="1"/>
    <col min="4" max="4" width="12.7265625" bestFit="1" customWidth="1"/>
    <col min="5" max="5" width="9.08984375" bestFit="1" customWidth="1"/>
    <col min="6" max="6" width="11.26953125" bestFit="1" customWidth="1"/>
    <col min="7" max="7" width="6.26953125" bestFit="1" customWidth="1"/>
    <col min="10" max="10" width="9.81640625" bestFit="1" customWidth="1"/>
    <col min="11" max="11" width="12.7265625" bestFit="1" customWidth="1"/>
  </cols>
  <sheetData>
    <row r="2" spans="2:13" x14ac:dyDescent="0.35">
      <c r="B2" s="1" t="s">
        <v>20</v>
      </c>
      <c r="C2" s="2"/>
      <c r="D2" s="2"/>
      <c r="E2" s="2"/>
      <c r="F2" s="2"/>
      <c r="G2" s="3"/>
      <c r="I2" s="24" t="s">
        <v>21</v>
      </c>
      <c r="J2" s="25"/>
      <c r="K2" s="25"/>
      <c r="L2" s="25"/>
      <c r="M2" s="26"/>
    </row>
    <row r="3" spans="2:13" x14ac:dyDescent="0.35">
      <c r="B3" s="11" t="s">
        <v>22</v>
      </c>
      <c r="C3" s="12" t="s">
        <v>15</v>
      </c>
      <c r="D3" s="12" t="s">
        <v>16</v>
      </c>
      <c r="E3" s="12" t="s">
        <v>17</v>
      </c>
      <c r="F3" s="12" t="s">
        <v>18</v>
      </c>
      <c r="G3" s="13" t="s">
        <v>19</v>
      </c>
      <c r="I3" s="4" t="s">
        <v>22</v>
      </c>
      <c r="J3" s="22" t="s">
        <v>13</v>
      </c>
      <c r="K3" s="22" t="s">
        <v>23</v>
      </c>
      <c r="L3" s="22" t="s">
        <v>24</v>
      </c>
      <c r="M3" s="23" t="s">
        <v>14</v>
      </c>
    </row>
    <row r="4" spans="2:13" x14ac:dyDescent="0.35">
      <c r="B4" s="5" t="s">
        <v>0</v>
      </c>
      <c r="C4" s="6">
        <v>0.61</v>
      </c>
      <c r="D4" s="6">
        <v>0.03</v>
      </c>
      <c r="E4" s="6">
        <v>0.05</v>
      </c>
      <c r="F4" s="6">
        <v>0.3</v>
      </c>
      <c r="G4" s="9">
        <v>0.01</v>
      </c>
      <c r="I4" s="14" t="s">
        <v>0</v>
      </c>
      <c r="J4" s="15">
        <f>+C4+D4</f>
        <v>0.64</v>
      </c>
      <c r="K4" s="16">
        <v>0.3</v>
      </c>
      <c r="L4" s="16">
        <v>0.05</v>
      </c>
      <c r="M4" s="17">
        <v>0.01</v>
      </c>
    </row>
    <row r="5" spans="2:13" x14ac:dyDescent="0.35">
      <c r="B5" s="5" t="s">
        <v>1</v>
      </c>
      <c r="C5" s="6">
        <v>0.3</v>
      </c>
      <c r="D5" s="6">
        <v>0.17</v>
      </c>
      <c r="E5" s="6">
        <v>0.05</v>
      </c>
      <c r="F5" s="6">
        <v>0.44</v>
      </c>
      <c r="G5" s="9">
        <v>0.04</v>
      </c>
      <c r="I5" s="14" t="s">
        <v>1</v>
      </c>
      <c r="J5" s="15">
        <f>+C5+D5</f>
        <v>0.47</v>
      </c>
      <c r="K5" s="16">
        <v>0.44</v>
      </c>
      <c r="L5" s="16">
        <v>0.05</v>
      </c>
      <c r="M5" s="17">
        <v>0.04</v>
      </c>
    </row>
    <row r="6" spans="2:13" x14ac:dyDescent="0.35">
      <c r="B6" s="5" t="s">
        <v>2</v>
      </c>
      <c r="C6" s="6">
        <v>0.74</v>
      </c>
      <c r="D6" s="6">
        <v>0.02</v>
      </c>
      <c r="E6" s="6">
        <v>0.03</v>
      </c>
      <c r="F6" s="6">
        <v>0.21</v>
      </c>
      <c r="G6" s="9">
        <v>3.5756513311353392E-3</v>
      </c>
      <c r="I6" s="14" t="s">
        <v>2</v>
      </c>
      <c r="J6" s="15">
        <f>+C6+D6</f>
        <v>0.76</v>
      </c>
      <c r="K6" s="16">
        <v>0.21</v>
      </c>
      <c r="L6" s="16">
        <v>0.03</v>
      </c>
      <c r="M6" s="17">
        <v>3.5756513311353392E-3</v>
      </c>
    </row>
    <row r="7" spans="2:13" x14ac:dyDescent="0.35">
      <c r="B7" s="5" t="s">
        <v>3</v>
      </c>
      <c r="C7" s="6">
        <v>0.62</v>
      </c>
      <c r="D7" s="6">
        <v>0.16</v>
      </c>
      <c r="E7" s="6">
        <v>0</v>
      </c>
      <c r="F7" s="6">
        <v>0.19</v>
      </c>
      <c r="G7" s="9">
        <v>0.03</v>
      </c>
      <c r="I7" s="14" t="s">
        <v>3</v>
      </c>
      <c r="J7" s="15">
        <f>+C7+D7</f>
        <v>0.78</v>
      </c>
      <c r="K7" s="16">
        <v>0.19</v>
      </c>
      <c r="L7" s="16">
        <v>0</v>
      </c>
      <c r="M7" s="17">
        <v>0.03</v>
      </c>
    </row>
    <row r="8" spans="2:13" x14ac:dyDescent="0.35">
      <c r="B8" s="5" t="s">
        <v>4</v>
      </c>
      <c r="C8" s="6">
        <v>0.28000000000000003</v>
      </c>
      <c r="D8" s="6">
        <v>0.33</v>
      </c>
      <c r="E8" s="6">
        <v>0.04</v>
      </c>
      <c r="F8" s="6">
        <v>0.21</v>
      </c>
      <c r="G8" s="9">
        <v>0.14000000000000001</v>
      </c>
      <c r="I8" s="14" t="s">
        <v>4</v>
      </c>
      <c r="J8" s="15">
        <f>+C8+D8</f>
        <v>0.6100000000000001</v>
      </c>
      <c r="K8" s="16">
        <v>0.21</v>
      </c>
      <c r="L8" s="16">
        <v>0.04</v>
      </c>
      <c r="M8" s="17">
        <v>0.14000000000000001</v>
      </c>
    </row>
    <row r="9" spans="2:13" x14ac:dyDescent="0.35">
      <c r="B9" s="5" t="s">
        <v>5</v>
      </c>
      <c r="C9" s="6">
        <v>0.41</v>
      </c>
      <c r="D9" s="6">
        <v>0.37</v>
      </c>
      <c r="E9" s="6">
        <v>0</v>
      </c>
      <c r="F9" s="6">
        <v>0.21</v>
      </c>
      <c r="G9" s="9">
        <v>1.0395896221445544E-2</v>
      </c>
      <c r="I9" s="14" t="s">
        <v>5</v>
      </c>
      <c r="J9" s="15">
        <f>+C9+D9</f>
        <v>0.78</v>
      </c>
      <c r="K9" s="16">
        <v>0.21</v>
      </c>
      <c r="L9" s="16">
        <v>0</v>
      </c>
      <c r="M9" s="17">
        <v>1.0395896221445544E-2</v>
      </c>
    </row>
    <row r="10" spans="2:13" x14ac:dyDescent="0.35">
      <c r="B10" s="5" t="s">
        <v>6</v>
      </c>
      <c r="C10" s="6">
        <v>0.05</v>
      </c>
      <c r="D10" s="6">
        <v>0.56000000000000005</v>
      </c>
      <c r="E10" s="6">
        <v>0.04</v>
      </c>
      <c r="F10" s="6">
        <v>0.24</v>
      </c>
      <c r="G10" s="9">
        <v>0.11</v>
      </c>
      <c r="I10" s="14" t="s">
        <v>6</v>
      </c>
      <c r="J10" s="15">
        <f>+C10+D10</f>
        <v>0.6100000000000001</v>
      </c>
      <c r="K10" s="16">
        <v>0.24</v>
      </c>
      <c r="L10" s="16">
        <v>0.04</v>
      </c>
      <c r="M10" s="17">
        <v>0.11</v>
      </c>
    </row>
    <row r="11" spans="2:13" x14ac:dyDescent="0.35">
      <c r="B11" s="5" t="s">
        <v>7</v>
      </c>
      <c r="C11" s="6">
        <v>0.31</v>
      </c>
      <c r="D11" s="6">
        <v>0.32</v>
      </c>
      <c r="E11" s="6">
        <v>0.08</v>
      </c>
      <c r="F11" s="6">
        <v>0.28000000000000003</v>
      </c>
      <c r="G11" s="9">
        <v>0.01</v>
      </c>
      <c r="I11" s="14" t="s">
        <v>7</v>
      </c>
      <c r="J11" s="15">
        <f>+C11+D11</f>
        <v>0.63</v>
      </c>
      <c r="K11" s="16">
        <v>0.28000000000000003</v>
      </c>
      <c r="L11" s="16">
        <v>0.08</v>
      </c>
      <c r="M11" s="17">
        <v>0.01</v>
      </c>
    </row>
    <row r="12" spans="2:13" x14ac:dyDescent="0.35">
      <c r="B12" s="5" t="s">
        <v>8</v>
      </c>
      <c r="C12" s="6">
        <v>0.42</v>
      </c>
      <c r="D12" s="6">
        <v>0.38</v>
      </c>
      <c r="E12" s="6">
        <v>0.09</v>
      </c>
      <c r="F12" s="6">
        <v>0.08</v>
      </c>
      <c r="G12" s="9">
        <v>0.04</v>
      </c>
      <c r="I12" s="14" t="s">
        <v>8</v>
      </c>
      <c r="J12" s="15">
        <f>+C12+D12</f>
        <v>0.8</v>
      </c>
      <c r="K12" s="16">
        <v>0.08</v>
      </c>
      <c r="L12" s="16">
        <v>0.09</v>
      </c>
      <c r="M12" s="17">
        <v>0.04</v>
      </c>
    </row>
    <row r="13" spans="2:13" x14ac:dyDescent="0.35">
      <c r="B13" s="5" t="s">
        <v>9</v>
      </c>
      <c r="C13" s="6">
        <v>0.21</v>
      </c>
      <c r="D13" s="6">
        <v>0.63</v>
      </c>
      <c r="E13" s="6">
        <v>0</v>
      </c>
      <c r="F13" s="6">
        <v>0.15</v>
      </c>
      <c r="G13" s="9">
        <v>1.487663733896236E-2</v>
      </c>
      <c r="I13" s="14" t="s">
        <v>9</v>
      </c>
      <c r="J13" s="15">
        <f>+C13+D13</f>
        <v>0.84</v>
      </c>
      <c r="K13" s="16">
        <v>0.15</v>
      </c>
      <c r="L13" s="16">
        <v>0</v>
      </c>
      <c r="M13" s="17">
        <v>1.487663733896236E-2</v>
      </c>
    </row>
    <row r="14" spans="2:13" x14ac:dyDescent="0.35">
      <c r="B14" s="5" t="s">
        <v>10</v>
      </c>
      <c r="C14" s="6">
        <v>0.01</v>
      </c>
      <c r="D14" s="6">
        <v>0.44</v>
      </c>
      <c r="E14" s="6">
        <v>0.11</v>
      </c>
      <c r="F14" s="6">
        <v>0.41</v>
      </c>
      <c r="G14" s="9">
        <v>0.03</v>
      </c>
      <c r="I14" s="14" t="s">
        <v>10</v>
      </c>
      <c r="J14" s="15">
        <f>+C14+D14</f>
        <v>0.45</v>
      </c>
      <c r="K14" s="16">
        <v>0.41</v>
      </c>
      <c r="L14" s="16">
        <v>0.11</v>
      </c>
      <c r="M14" s="17">
        <v>0.03</v>
      </c>
    </row>
    <row r="15" spans="2:13" x14ac:dyDescent="0.35">
      <c r="B15" s="5" t="s">
        <v>11</v>
      </c>
      <c r="C15" s="6">
        <v>0.21</v>
      </c>
      <c r="D15" s="6">
        <v>0.38</v>
      </c>
      <c r="E15" s="6">
        <v>0.19</v>
      </c>
      <c r="F15" s="6">
        <v>0.21</v>
      </c>
      <c r="G15" s="9">
        <v>0.01</v>
      </c>
      <c r="I15" s="14" t="s">
        <v>11</v>
      </c>
      <c r="J15" s="15">
        <f>+C15+D15</f>
        <v>0.59</v>
      </c>
      <c r="K15" s="16">
        <v>0.21</v>
      </c>
      <c r="L15" s="16">
        <v>0.19</v>
      </c>
      <c r="M15" s="17">
        <v>0.01</v>
      </c>
    </row>
    <row r="16" spans="2:13" x14ac:dyDescent="0.35">
      <c r="B16" s="7" t="s">
        <v>12</v>
      </c>
      <c r="C16" s="8">
        <v>0.37</v>
      </c>
      <c r="D16" s="8">
        <v>0.12</v>
      </c>
      <c r="E16" s="8">
        <v>0</v>
      </c>
      <c r="F16" s="8">
        <v>0.5</v>
      </c>
      <c r="G16" s="10">
        <v>0</v>
      </c>
      <c r="I16" s="18" t="s">
        <v>12</v>
      </c>
      <c r="J16" s="19">
        <f>+C16+D16</f>
        <v>0.49</v>
      </c>
      <c r="K16" s="20">
        <v>0.5</v>
      </c>
      <c r="L16" s="20">
        <v>0</v>
      </c>
      <c r="M16" s="21">
        <v>0</v>
      </c>
    </row>
  </sheetData>
  <mergeCells count="2">
    <mergeCell ref="B2:G2"/>
    <mergeCell ref="I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Rivoli</dc:creator>
  <cp:lastModifiedBy>Carlo Rivoli</cp:lastModifiedBy>
  <dcterms:created xsi:type="dcterms:W3CDTF">2023-12-12T18:52:24Z</dcterms:created>
  <dcterms:modified xsi:type="dcterms:W3CDTF">2023-12-29T17:10:05Z</dcterms:modified>
</cp:coreProperties>
</file>